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90" windowWidth="15480" windowHeight="7755" tabRatio="955"/>
  </bookViews>
  <sheets>
    <sheet name="Dashboard" sheetId="4" r:id="rId1"/>
    <sheet name="Sheet3" sheetId="3" state="hidden" r:id="rId2"/>
    <sheet name="WEB Summary" sheetId="11" r:id="rId3"/>
    <sheet name="WEB Data" sheetId="12" r:id="rId4"/>
    <sheet name="WLB Summary" sheetId="15" r:id="rId5"/>
    <sheet name="WLB Data" sheetId="16" r:id="rId6"/>
    <sheet name="API Summary" sheetId="18" r:id="rId7"/>
    <sheet name="API Data" sheetId="19" r:id="rId8"/>
    <sheet name="APS Summary" sheetId="21" r:id="rId9"/>
    <sheet name="APS Data" sheetId="22" r:id="rId10"/>
    <sheet name="APP Summary" sheetId="24" r:id="rId11"/>
    <sheet name="APP Data" sheetId="25" r:id="rId12"/>
    <sheet name="DB Utilization Summary" sheetId="26" r:id="rId13"/>
    <sheet name="Response time results" sheetId="13" r:id="rId14"/>
  </sheets>
  <definedNames>
    <definedName name="_xlnm._FilterDatabase" localSheetId="13" hidden="1">'Response time results'!$C$4:$D$4</definedName>
  </definedNames>
  <calcPr calcId="145621"/>
</workbook>
</file>

<file path=xl/calcChain.xml><?xml version="1.0" encoding="utf-8"?>
<calcChain xmlns="http://schemas.openxmlformats.org/spreadsheetml/2006/main">
  <c r="A19" i="4" l="1"/>
  <c r="A85" i="4" s="1"/>
  <c r="A18" i="4"/>
  <c r="A117" i="4" s="1"/>
  <c r="A118" i="4" l="1"/>
  <c r="A151" i="4"/>
  <c r="A51" i="4"/>
  <c r="A84" i="4"/>
  <c r="A150" i="4"/>
  <c r="A50" i="4"/>
  <c r="K19" i="4"/>
  <c r="J19" i="4"/>
  <c r="I19" i="4"/>
  <c r="H19" i="4"/>
  <c r="H18" i="4"/>
  <c r="K51" i="4" l="1"/>
  <c r="J51" i="4"/>
  <c r="I51" i="4"/>
  <c r="H51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K85" i="4"/>
  <c r="J85" i="4"/>
  <c r="I85" i="4"/>
  <c r="H85" i="4"/>
  <c r="G85" i="4"/>
  <c r="F85" i="4"/>
  <c r="E85" i="4"/>
  <c r="D85" i="4"/>
  <c r="C85" i="4"/>
  <c r="B85" i="4"/>
  <c r="K84" i="4"/>
  <c r="J84" i="4"/>
  <c r="I84" i="4"/>
  <c r="H84" i="4"/>
  <c r="G84" i="4"/>
  <c r="F84" i="4"/>
  <c r="E84" i="4"/>
  <c r="D84" i="4"/>
  <c r="C84" i="4"/>
  <c r="B84" i="4"/>
  <c r="B50" i="4"/>
  <c r="K151" i="4"/>
  <c r="J151" i="4"/>
  <c r="I151" i="4"/>
  <c r="H151" i="4"/>
  <c r="G151" i="4"/>
  <c r="F151" i="4"/>
  <c r="E151" i="4"/>
  <c r="D151" i="4"/>
  <c r="C151" i="4"/>
  <c r="B151" i="4"/>
  <c r="K150" i="4"/>
  <c r="J150" i="4"/>
  <c r="I150" i="4"/>
  <c r="H150" i="4"/>
  <c r="G150" i="4"/>
  <c r="F150" i="4"/>
  <c r="E150" i="4"/>
  <c r="D150" i="4"/>
  <c r="C150" i="4"/>
  <c r="B150" i="4"/>
  <c r="K118" i="4"/>
  <c r="J118" i="4"/>
  <c r="I118" i="4"/>
  <c r="H118" i="4"/>
  <c r="G118" i="4"/>
  <c r="F118" i="4"/>
  <c r="E118" i="4"/>
  <c r="D118" i="4"/>
  <c r="K117" i="4"/>
  <c r="J117" i="4"/>
  <c r="I117" i="4"/>
  <c r="H117" i="4"/>
  <c r="G117" i="4"/>
  <c r="F117" i="4"/>
  <c r="E117" i="4"/>
  <c r="D117" i="4"/>
  <c r="G19" i="4"/>
  <c r="F19" i="4"/>
  <c r="E19" i="4"/>
  <c r="D19" i="4"/>
  <c r="C19" i="4"/>
  <c r="B19" i="4"/>
  <c r="K18" i="4"/>
  <c r="J18" i="4"/>
  <c r="I18" i="4"/>
  <c r="G18" i="4"/>
  <c r="F18" i="4"/>
  <c r="E18" i="4"/>
  <c r="D18" i="4"/>
  <c r="C18" i="4"/>
  <c r="B18" i="4"/>
  <c r="C118" i="4" l="1"/>
  <c r="B118" i="4"/>
  <c r="C117" i="4"/>
  <c r="B117" i="4"/>
</calcChain>
</file>

<file path=xl/comments1.xml><?xml version="1.0" encoding="utf-8"?>
<comments xmlns="http://schemas.openxmlformats.org/spreadsheetml/2006/main">
  <authors>
    <author>Murthuja Shaik</author>
  </authors>
  <commentList>
    <comment ref="I3" authorId="0">
      <text>
        <r>
          <rPr>
            <b/>
            <sz val="9"/>
            <color indexed="81"/>
            <rFont val="Tahoma"/>
            <charset val="1"/>
          </rPr>
          <t>Murthuja Shaik:</t>
        </r>
        <r>
          <rPr>
            <sz val="9"/>
            <color indexed="81"/>
            <rFont val="Tahoma"/>
            <charset val="1"/>
          </rPr>
          <t xml:space="preserve">
Highlighted in Red Color is the response times more than 5 Seconds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Murthuja Shaik:</t>
        </r>
        <r>
          <rPr>
            <sz val="9"/>
            <color indexed="81"/>
            <rFont val="Tahoma"/>
            <charset val="1"/>
          </rPr>
          <t xml:space="preserve">
Highlighted in Red Color is the response times more than 5 Seconds</t>
        </r>
      </text>
    </comment>
  </commentList>
</comments>
</file>

<file path=xl/comments2.xml><?xml version="1.0" encoding="utf-8"?>
<comments xmlns="http://schemas.openxmlformats.org/spreadsheetml/2006/main">
  <authors>
    <author>Murthuja Shaik</author>
  </authors>
  <commentList>
    <comment ref="C4" authorId="0">
      <text>
        <r>
          <rPr>
            <b/>
            <sz val="9"/>
            <color indexed="81"/>
            <rFont val="Tahoma"/>
            <charset val="1"/>
          </rPr>
          <t>Murthuja Shaik:</t>
        </r>
        <r>
          <rPr>
            <sz val="9"/>
            <color indexed="81"/>
            <rFont val="Tahoma"/>
            <charset val="1"/>
          </rPr>
          <t xml:space="preserve">
Highlighted in Red Color is the response times more than 5 Seconds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Murthuja Shaik:</t>
        </r>
        <r>
          <rPr>
            <sz val="9"/>
            <color indexed="81"/>
            <rFont val="Tahoma"/>
            <charset val="1"/>
          </rPr>
          <t xml:space="preserve">
Highlighted in Red Color is the response times more than 5 Seconds</t>
        </r>
      </text>
    </comment>
    <comment ref="E39" authorId="0">
      <text>
        <r>
          <rPr>
            <b/>
            <sz val="9"/>
            <color indexed="81"/>
            <rFont val="Tahoma"/>
            <charset val="1"/>
          </rPr>
          <t>Murthuja Shaik:</t>
        </r>
        <r>
          <rPr>
            <sz val="9"/>
            <color indexed="81"/>
            <rFont val="Tahoma"/>
            <charset val="1"/>
          </rPr>
          <t xml:space="preserve">
Highlighted in Red Color is the response times more than 5 Seconds</t>
        </r>
      </text>
    </comment>
    <comment ref="F39" authorId="0">
      <text>
        <r>
          <rPr>
            <b/>
            <sz val="9"/>
            <color indexed="81"/>
            <rFont val="Tahoma"/>
            <charset val="1"/>
          </rPr>
          <t>Murthuja Shaik:</t>
        </r>
        <r>
          <rPr>
            <sz val="9"/>
            <color indexed="81"/>
            <rFont val="Tahoma"/>
            <charset val="1"/>
          </rPr>
          <t xml:space="preserve">
Highlighted in Red Color is the response times more than 5 Seconds</t>
        </r>
      </text>
    </comment>
    <comment ref="E76" authorId="0">
      <text>
        <r>
          <rPr>
            <b/>
            <sz val="9"/>
            <color indexed="81"/>
            <rFont val="Tahoma"/>
            <charset val="1"/>
          </rPr>
          <t>Murthuja Shaik:</t>
        </r>
        <r>
          <rPr>
            <sz val="9"/>
            <color indexed="81"/>
            <rFont val="Tahoma"/>
            <charset val="1"/>
          </rPr>
          <t xml:space="preserve">
Highlighted in Red Color is the response times more than 5 Seconds</t>
        </r>
      </text>
    </comment>
    <comment ref="F76" authorId="0">
      <text>
        <r>
          <rPr>
            <b/>
            <sz val="9"/>
            <color indexed="81"/>
            <rFont val="Tahoma"/>
            <charset val="1"/>
          </rPr>
          <t>Murthuja Shaik:</t>
        </r>
        <r>
          <rPr>
            <sz val="9"/>
            <color indexed="81"/>
            <rFont val="Tahoma"/>
            <charset val="1"/>
          </rPr>
          <t xml:space="preserve">
Highlighted in Red Color is the response times more than 5 Seconds</t>
        </r>
      </text>
    </comment>
  </commentList>
</comments>
</file>

<file path=xl/sharedStrings.xml><?xml version="1.0" encoding="utf-8"?>
<sst xmlns="http://schemas.openxmlformats.org/spreadsheetml/2006/main" count="371" uniqueCount="105">
  <si>
    <t>Safe Line</t>
  </si>
  <si>
    <t>Elapsed Time</t>
  </si>
  <si>
    <t>With WLB</t>
  </si>
  <si>
    <t>Without WLB</t>
  </si>
  <si>
    <t>Start</t>
  </si>
  <si>
    <t>End</t>
  </si>
  <si>
    <t>DISK I/O per sec</t>
  </si>
  <si>
    <t>Memory Usage</t>
  </si>
  <si>
    <t>Network Read and Write</t>
  </si>
  <si>
    <t>Maximum</t>
  </si>
  <si>
    <t>90th %ile</t>
  </si>
  <si>
    <t>Options</t>
  </si>
  <si>
    <t>R Maximum</t>
  </si>
  <si>
    <t>R 90th %ile</t>
  </si>
  <si>
    <t>W Minimum</t>
  </si>
  <si>
    <t>Memory Utilisation(%)</t>
  </si>
  <si>
    <t>Disk I/O per sec(KB/sec)</t>
  </si>
  <si>
    <t>CPU Usage(%)</t>
  </si>
  <si>
    <t>Network Reads(KB/sec)</t>
  </si>
  <si>
    <t>Network Writes(KB/sec)</t>
  </si>
  <si>
    <t>Sr. No.</t>
  </si>
  <si>
    <t>Test Scenarios</t>
  </si>
  <si>
    <t>High Level Comparison of Resource Utilization - Summary</t>
  </si>
  <si>
    <t>CPU Total %</t>
  </si>
  <si>
    <t>WEB Summary</t>
  </si>
  <si>
    <t>W 10th %ile</t>
  </si>
  <si>
    <t>With API,APS</t>
  </si>
  <si>
    <t>With WLB,APS</t>
  </si>
  <si>
    <t>Read With WLB,APS</t>
  </si>
  <si>
    <t>Read With API,APS</t>
  </si>
  <si>
    <t>Write With WLB,APS</t>
  </si>
  <si>
    <t>Write With API,APS</t>
  </si>
  <si>
    <t>WLB Summary</t>
  </si>
  <si>
    <t>API Summary</t>
  </si>
  <si>
    <t>APS Summary</t>
  </si>
  <si>
    <t>APP Summary</t>
  </si>
  <si>
    <t>`</t>
  </si>
  <si>
    <t>LEGEND</t>
  </si>
  <si>
    <t>30 users 13.0.2</t>
  </si>
  <si>
    <t>30 users 11.0.3</t>
  </si>
  <si>
    <t>Read 30 users 13.0.2</t>
  </si>
  <si>
    <t>Write30 users 13.0.2</t>
  </si>
  <si>
    <t>Read 30 users 11.0.3</t>
  </si>
  <si>
    <t>Write 30 users 11.0.3</t>
  </si>
  <si>
    <t>Performance Test Details</t>
  </si>
  <si>
    <t>Minumum</t>
  </si>
  <si>
    <t>Avg. Response Time (ms)</t>
  </si>
  <si>
    <t>90% line (ms)</t>
  </si>
  <si>
    <t>Total Transactions</t>
  </si>
  <si>
    <t>Throughput</t>
  </si>
  <si>
    <t>Cirrus_000_Landingpage</t>
  </si>
  <si>
    <t>Cirrus_000_Login</t>
  </si>
  <si>
    <t>Cirrus_000_Logout</t>
  </si>
  <si>
    <t>Cirrus_001_Employees_003_Click Employees Tab</t>
  </si>
  <si>
    <t>Cirrus_001_Employees_004_Click Add Link</t>
  </si>
  <si>
    <t>Cirrus_001_Employees_005_ Add Employee Data</t>
  </si>
  <si>
    <t>Cirrus_001_Employees_006_ Click Edit Employee link</t>
  </si>
  <si>
    <t>Cirrus_001_Employees_007_Edit Employee Data</t>
  </si>
  <si>
    <t>Cirrus_001_Employees_008_Delete Employee</t>
  </si>
  <si>
    <t>Cirrus_002_Locations_003_Click Location Tab</t>
  </si>
  <si>
    <t>Cirrus_002_Locations_004_Click Location Link</t>
  </si>
  <si>
    <t>Cirrus_002_Locations_005_Add Location Details</t>
  </si>
  <si>
    <t>Cirrus_002_Locations_006_Edit Location Details</t>
  </si>
  <si>
    <t>Cirrus_002_Locations_007_Save Data</t>
  </si>
  <si>
    <t>Cirrus_002_Locations_008_Select Location</t>
  </si>
  <si>
    <t>Cirrus_002_Locations_009_Delete Location</t>
  </si>
  <si>
    <t>Cirrus_003_Assets_003_Click Assets Tab</t>
  </si>
  <si>
    <t>Cirrus_003_Assets_004_Add Asset Group</t>
  </si>
  <si>
    <t>Cirrus_003_Assets_005_Add Asset</t>
  </si>
  <si>
    <t>Cirrus_003_Assets_006_Edit Asset</t>
  </si>
  <si>
    <t>Cirrus_003_Assets_007_Delete Asset</t>
  </si>
  <si>
    <t>Cirrus_003_Assets_008_Delete Asset Group</t>
  </si>
  <si>
    <t>Cirrus_004_Assignment_001_Click Location TAB</t>
  </si>
  <si>
    <t>30 Concurrent Userstest - 13.0.2 -Combined User Load</t>
  </si>
  <si>
    <t>30 Concurrent Userstest - 11.0.2 -Combined User Load</t>
  </si>
  <si>
    <t xml:space="preserve"> Load Test Scripts </t>
  </si>
  <si>
    <t>Oracle Statspack report</t>
  </si>
  <si>
    <t>30 Concurrent Users 13.0.2 build
Start time - 10:03:38
End time - 11:16:55
Duration - 01:13:17 1 hr 14</t>
  </si>
  <si>
    <t>30 Concurrent Users 11.0.3 build
Start time - 10:57:17
End time - 11:26:05
Duration - 28 min 48 sec</t>
  </si>
  <si>
    <t>30 users 13.0.2 build</t>
  </si>
  <si>
    <t>30 Users 13.0.2</t>
  </si>
  <si>
    <t>30 Users 11.0.3</t>
  </si>
  <si>
    <t>Read 30 Users 13.0.2</t>
  </si>
  <si>
    <t>Read 30 Users 11.0.3</t>
  </si>
  <si>
    <t>Write 30 Users 11.0.3</t>
  </si>
  <si>
    <t>Write30 Users 13.0.2</t>
  </si>
  <si>
    <t>S No</t>
  </si>
  <si>
    <t>High level Observations</t>
  </si>
  <si>
    <t>DB CPU Utilization is close to 100 % which is not acceptable</t>
  </si>
  <si>
    <t>Total duration of the test for 30 concurrent users for 13.0.2 is very high when compared to 11.0.3 
11.0.3 build ==&gt;29 min , 13.0.2 build ==&gt; 1 hr 15 min</t>
  </si>
  <si>
    <t>90% line (ms) for 13.0.2 build</t>
  </si>
  <si>
    <t>Response time for at leaset 6 sub-transactios are more than 5 seconds for 13.0.2 where as for 11.0.3 only 1 transaction</t>
  </si>
  <si>
    <t>30 Concurrent Userstest - 13.0.2  &amp; 11.0.3 -Combined User Load Comparison report</t>
  </si>
  <si>
    <t>90% line (ms) for 11.0.3 build</t>
  </si>
  <si>
    <t xml:space="preserve">Combined user load test with following Transaction scenarios
Script 1 =&gt; Employee - Add Edit Delete =&gt; 3 users =&gt; 10%
Script 2 =&gt; Locations - Add Edit Delete =&gt; 3 users =&gt; 10%
Script 3 =&gt; Assets - Add Edit Delete =&gt; 3 users =&gt; 10%
Script 4 =&gt; Assignments &amp; Transfer Assets =&gt; 21 users =&gt; 70%
</t>
  </si>
  <si>
    <t>Please Click Here to Goto Response Time Results</t>
  </si>
  <si>
    <t xml:space="preserve">Cirrus_004_Assignment_002_Select Location </t>
  </si>
  <si>
    <t>Cirrus_004_Assignment_003_Assignment Operation</t>
  </si>
  <si>
    <t>Cirrus_004_TransferAssets_004_Src-Dest_Select Src Location &amp; Select Asset</t>
  </si>
  <si>
    <t xml:space="preserve">Cirrus_004_TransferAssets_005_Src-Dest_Select Dest Location </t>
  </si>
  <si>
    <t>Cirrus_004_TransferAssets_006_Src-Dest_Transfer Asset from Src to Dest</t>
  </si>
  <si>
    <t>Cirrus_004_TransferAssets_007_Dest-Src_Select Dest Location &amp; Select Asset</t>
  </si>
  <si>
    <t>Cirrus_004_TransferAssets_008_Dest-Src_Select Src Location</t>
  </si>
  <si>
    <t>Cirrus_004_TransferAssets_009_Dest-Src_Transfer Asset from Dest to Src</t>
  </si>
  <si>
    <t>Response Time Results -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</si>
</sst>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21" fontId="0" fillId="0" borderId="1" xfId="0" applyNumberFormat="1" applyBorder="1"/>
    <xf numFmtId="0" fontId="0" fillId="0" borderId="0" xfId="0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9" borderId="1" xfId="0" applyFill="1" applyBorder="1"/>
    <xf numFmtId="10" fontId="0" fillId="4" borderId="1" xfId="1" applyNumberFormat="1" applyFont="1" applyFill="1" applyBorder="1"/>
    <xf numFmtId="10" fontId="0" fillId="0" borderId="1" xfId="1" applyNumberFormat="1" applyFont="1" applyBorder="1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3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9" fontId="0" fillId="0" borderId="1" xfId="1" applyFont="1" applyBorder="1" applyAlignment="1">
      <alignment vertical="top" wrapText="1"/>
    </xf>
    <xf numFmtId="0" fontId="0" fillId="0" borderId="1" xfId="1" applyNumberFormat="1" applyFont="1" applyBorder="1" applyAlignment="1">
      <alignment vertical="top" wrapText="1"/>
    </xf>
    <xf numFmtId="0" fontId="0" fillId="0" borderId="0" xfId="0" applyBorder="1"/>
    <xf numFmtId="10" fontId="0" fillId="0" borderId="0" xfId="0" applyNumberFormat="1" applyBorder="1"/>
    <xf numFmtId="0" fontId="2" fillId="2" borderId="5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top" wrapText="1"/>
    </xf>
    <xf numFmtId="0" fontId="6" fillId="15" borderId="12" xfId="0" applyFont="1" applyFill="1" applyBorder="1" applyAlignment="1">
      <alignment horizontal="center" vertical="top" wrapText="1"/>
    </xf>
    <xf numFmtId="0" fontId="0" fillId="15" borderId="1" xfId="0" applyFont="1" applyFill="1" applyBorder="1" applyAlignment="1">
      <alignment horizontal="center" vertical="top" wrapText="1"/>
    </xf>
    <xf numFmtId="0" fontId="6" fillId="15" borderId="1" xfId="0" applyFont="1" applyFill="1" applyBorder="1" applyAlignment="1">
      <alignment horizontal="center" vertical="top" wrapText="1"/>
    </xf>
    <xf numFmtId="0" fontId="5" fillId="15" borderId="1" xfId="0" applyFont="1" applyFill="1" applyBorder="1" applyAlignment="1">
      <alignment horizontal="center" vertical="top" wrapText="1"/>
    </xf>
    <xf numFmtId="2" fontId="6" fillId="15" borderId="13" xfId="0" applyNumberFormat="1" applyFont="1" applyFill="1" applyBorder="1" applyAlignment="1">
      <alignment horizontal="center" vertical="top" wrapText="1"/>
    </xf>
    <xf numFmtId="0" fontId="0" fillId="0" borderId="12" xfId="0" applyFont="1" applyBorder="1" applyAlignment="1">
      <alignment horizontal="center"/>
    </xf>
    <xf numFmtId="0" fontId="0" fillId="0" borderId="1" xfId="0" applyFont="1" applyBorder="1"/>
    <xf numFmtId="2" fontId="0" fillId="0" borderId="13" xfId="0" applyNumberFormat="1" applyFont="1" applyBorder="1"/>
    <xf numFmtId="0" fontId="0" fillId="0" borderId="14" xfId="0" applyFont="1" applyBorder="1" applyAlignment="1">
      <alignment horizontal="center"/>
    </xf>
    <xf numFmtId="0" fontId="0" fillId="0" borderId="15" xfId="0" applyFont="1" applyBorder="1"/>
    <xf numFmtId="2" fontId="0" fillId="0" borderId="16" xfId="0" applyNumberFormat="1" applyFont="1" applyBorder="1"/>
    <xf numFmtId="21" fontId="0" fillId="0" borderId="0" xfId="0" applyNumberFormat="1" applyAlignment="1">
      <alignment vertical="top" wrapText="1"/>
    </xf>
    <xf numFmtId="0" fontId="5" fillId="14" borderId="1" xfId="0" applyFont="1" applyFill="1" applyBorder="1" applyAlignment="1">
      <alignment horizontal="center" vertical="top" wrapText="1"/>
    </xf>
    <xf numFmtId="0" fontId="0" fillId="0" borderId="22" xfId="0" applyFont="1" applyBorder="1" applyAlignment="1">
      <alignment horizontal="center"/>
    </xf>
    <xf numFmtId="0" fontId="0" fillId="0" borderId="0" xfId="0" applyFont="1" applyBorder="1"/>
    <xf numFmtId="2" fontId="0" fillId="0" borderId="23" xfId="0" applyNumberFormat="1" applyFont="1" applyBorder="1"/>
    <xf numFmtId="0" fontId="4" fillId="13" borderId="0" xfId="0" applyFon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5" borderId="5" xfId="0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" xfId="0" applyFont="1" applyBorder="1" applyAlignment="1">
      <alignment horizontal="center"/>
    </xf>
    <xf numFmtId="0" fontId="6" fillId="15" borderId="26" xfId="0" applyFont="1" applyFill="1" applyBorder="1" applyAlignment="1">
      <alignment horizontal="center" vertical="top" wrapText="1"/>
    </xf>
    <xf numFmtId="0" fontId="6" fillId="15" borderId="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left" vertical="top"/>
    </xf>
    <xf numFmtId="0" fontId="4" fillId="13" borderId="1" xfId="0" applyFont="1" applyFill="1" applyBorder="1" applyAlignment="1">
      <alignment horizontal="center" vertical="top"/>
    </xf>
    <xf numFmtId="0" fontId="5" fillId="14" borderId="1" xfId="0" applyFont="1" applyFill="1" applyBorder="1" applyAlignment="1">
      <alignment horizontal="center" vertical="top" wrapText="1"/>
    </xf>
    <xf numFmtId="0" fontId="0" fillId="15" borderId="24" xfId="0" applyFont="1" applyFill="1" applyBorder="1" applyAlignment="1">
      <alignment horizontal="center" vertical="top" wrapText="1"/>
    </xf>
    <xf numFmtId="0" fontId="0" fillId="15" borderId="0" xfId="0" applyFont="1" applyFill="1" applyBorder="1" applyAlignment="1">
      <alignment horizontal="center" vertical="top" wrapText="1"/>
    </xf>
    <xf numFmtId="0" fontId="0" fillId="15" borderId="25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9" fillId="12" borderId="1" xfId="2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10" borderId="1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11" borderId="4" xfId="0" applyFont="1" applyFill="1" applyBorder="1" applyAlignment="1">
      <alignment horizontal="center" vertical="top" wrapText="1"/>
    </xf>
    <xf numFmtId="0" fontId="2" fillId="12" borderId="5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 wrapText="1"/>
    </xf>
    <xf numFmtId="0" fontId="2" fillId="12" borderId="7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10" borderId="5" xfId="0" applyFont="1" applyFill="1" applyBorder="1" applyAlignment="1">
      <alignment horizontal="center" vertical="top" wrapText="1"/>
    </xf>
    <xf numFmtId="0" fontId="3" fillId="10" borderId="6" xfId="0" applyFont="1" applyFill="1" applyBorder="1" applyAlignment="1">
      <alignment horizontal="center" vertical="top" wrapText="1"/>
    </xf>
    <xf numFmtId="0" fontId="3" fillId="10" borderId="7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2" fillId="5" borderId="7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horizontal="center" vertical="top" wrapText="1"/>
    </xf>
    <xf numFmtId="0" fontId="2" fillId="8" borderId="7" xfId="0" applyFont="1" applyFill="1" applyBorder="1" applyAlignment="1">
      <alignment horizontal="center" vertical="top" wrapText="1"/>
    </xf>
    <xf numFmtId="0" fontId="2" fillId="11" borderId="5" xfId="0" applyFont="1" applyFill="1" applyBorder="1" applyAlignment="1">
      <alignment horizontal="center" vertical="top" wrapText="1"/>
    </xf>
    <xf numFmtId="0" fontId="2" fillId="11" borderId="7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0" fontId="5" fillId="14" borderId="12" xfId="0" applyFont="1" applyFill="1" applyBorder="1" applyAlignment="1">
      <alignment horizontal="center" vertical="top" wrapText="1"/>
    </xf>
    <xf numFmtId="0" fontId="5" fillId="14" borderId="1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5" fillId="14" borderId="20" xfId="0" applyFont="1" applyFill="1" applyBorder="1" applyAlignment="1">
      <alignment horizontal="center" vertical="top" wrapText="1"/>
    </xf>
    <xf numFmtId="0" fontId="5" fillId="14" borderId="6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horizontal="center" vertical="top"/>
    </xf>
    <xf numFmtId="0" fontId="5" fillId="14" borderId="21" xfId="0" applyFont="1" applyFill="1" applyBorder="1" applyAlignment="1">
      <alignment horizontal="center" vertical="top" wrapText="1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9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3379276335397989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Dashboard!$B$17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Dashboard!$A$18:$A$19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Dashboard!$B$18:$B$19</c:f>
              <c:numCache>
                <c:formatCode>General</c:formatCode>
                <c:ptCount val="2"/>
                <c:pt idx="0">
                  <c:v>6.7</c:v>
                </c:pt>
                <c:pt idx="1">
                  <c:v>9.3000000000000007</c:v>
                </c:pt>
              </c:numCache>
            </c:numRef>
          </c:val>
        </c:ser>
        <c:ser>
          <c:idx val="1"/>
          <c:order val="1"/>
          <c:tx>
            <c:strRef>
              <c:f>Dashboard!$C$17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Dashboard!$A$18:$A$19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Dashboard!$C$18:$C$19</c:f>
              <c:numCache>
                <c:formatCode>General</c:formatCode>
                <c:ptCount val="2"/>
                <c:pt idx="0">
                  <c:v>5</c:v>
                </c:pt>
                <c:pt idx="1">
                  <c:v>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44512"/>
        <c:axId val="86146048"/>
      </c:barChart>
      <c:catAx>
        <c:axId val="86144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86146048"/>
        <c:crosses val="autoZero"/>
        <c:auto val="1"/>
        <c:lblAlgn val="ctr"/>
        <c:lblOffset val="100"/>
        <c:noMultiLvlLbl val="0"/>
      </c:catAx>
      <c:valAx>
        <c:axId val="86146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4451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881240753686347"/>
          <c:y val="7.0408796296296303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80136829151282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Dashboard!$D$83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Dashboard!$A$84:$A$85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Dashboard!$D$84:$D$85</c:f>
              <c:numCache>
                <c:formatCode>General</c:formatCode>
                <c:ptCount val="2"/>
                <c:pt idx="0">
                  <c:v>27.4</c:v>
                </c:pt>
                <c:pt idx="1">
                  <c:v>27.9</c:v>
                </c:pt>
              </c:numCache>
            </c:numRef>
          </c:val>
        </c:ser>
        <c:ser>
          <c:idx val="1"/>
          <c:order val="1"/>
          <c:tx>
            <c:strRef>
              <c:f>Dashboard!$E$83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Dashboard!$A$84:$A$85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Dashboard!$E$84:$E$85</c:f>
              <c:numCache>
                <c:formatCode>General</c:formatCode>
                <c:ptCount val="2"/>
                <c:pt idx="0">
                  <c:v>21.799999999999997</c:v>
                </c:pt>
                <c:pt idx="1">
                  <c:v>24.4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55744"/>
        <c:axId val="92257280"/>
      </c:barChart>
      <c:catAx>
        <c:axId val="92255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92257280"/>
        <c:crosses val="autoZero"/>
        <c:auto val="1"/>
        <c:lblAlgn val="ctr"/>
        <c:lblOffset val="100"/>
        <c:noMultiLvlLbl val="0"/>
      </c:catAx>
      <c:valAx>
        <c:axId val="9225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5574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3673320402"/>
          <c:y val="1.749212962962962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35918236846525"/>
          <c:y val="3.5880555555555554E-2"/>
          <c:w val="0.83062693393593556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Dashboard!$F$83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Dashboard!$A$84:$A$85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Dashboard!$F$84:$F$85</c:f>
              <c:numCache>
                <c:formatCode>0%</c:formatCode>
                <c:ptCount val="2"/>
                <c:pt idx="0">
                  <c:v>0.87086837735040445</c:v>
                </c:pt>
                <c:pt idx="1">
                  <c:v>0.99528579846788456</c:v>
                </c:pt>
              </c:numCache>
            </c:numRef>
          </c:val>
        </c:ser>
        <c:ser>
          <c:idx val="1"/>
          <c:order val="1"/>
          <c:tx>
            <c:strRef>
              <c:f>Dashboard!$G$83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Dashboard!$A$84:$A$85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Dashboard!$G$84:$G$85</c:f>
              <c:numCache>
                <c:formatCode>0%</c:formatCode>
                <c:ptCount val="2"/>
                <c:pt idx="0">
                  <c:v>0.86926528097712541</c:v>
                </c:pt>
                <c:pt idx="1">
                  <c:v>0.99488401992821562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07840"/>
        <c:axId val="92309376"/>
      </c:barChart>
      <c:catAx>
        <c:axId val="92307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92309376"/>
        <c:crosses val="autoZero"/>
        <c:auto val="1"/>
        <c:lblAlgn val="ctr"/>
        <c:lblOffset val="100"/>
        <c:noMultiLvlLbl val="0"/>
      </c:catAx>
      <c:valAx>
        <c:axId val="9230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9230784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302254760861858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Dashboard!$H$83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Dashboard!$A$84:$A$85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Dashboard!$H$84:$H$85</c:f>
              <c:numCache>
                <c:formatCode>General</c:formatCode>
                <c:ptCount val="2"/>
                <c:pt idx="0">
                  <c:v>672.2</c:v>
                </c:pt>
                <c:pt idx="1">
                  <c:v>1413.8</c:v>
                </c:pt>
              </c:numCache>
            </c:numRef>
          </c:val>
        </c:ser>
        <c:ser>
          <c:idx val="1"/>
          <c:order val="1"/>
          <c:tx>
            <c:strRef>
              <c:f>Dashboard!$I$83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Dashboard!$A$84:$A$85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Dashboard!$I$84:$I$85</c:f>
              <c:numCache>
                <c:formatCode>General</c:formatCode>
                <c:ptCount val="2"/>
                <c:pt idx="0">
                  <c:v>487.45</c:v>
                </c:pt>
                <c:pt idx="1">
                  <c:v>1118.3</c:v>
                </c:pt>
              </c:numCache>
            </c:numRef>
          </c:val>
        </c:ser>
        <c:ser>
          <c:idx val="2"/>
          <c:order val="2"/>
          <c:tx>
            <c:strRef>
              <c:f>Dashboard!$J$83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Dashboard!$A$84:$A$85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Dashboard!$J$84:$J$85</c:f>
              <c:numCache>
                <c:formatCode>General</c:formatCode>
                <c:ptCount val="2"/>
                <c:pt idx="0">
                  <c:v>-765.40000000000009</c:v>
                </c:pt>
                <c:pt idx="1">
                  <c:v>-1443.6999999999998</c:v>
                </c:pt>
              </c:numCache>
            </c:numRef>
          </c:val>
        </c:ser>
        <c:ser>
          <c:idx val="3"/>
          <c:order val="3"/>
          <c:tx>
            <c:strRef>
              <c:f>Dashboard!$K$83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Dashboard!$A$84:$A$85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Dashboard!$K$84:$K$85</c:f>
              <c:numCache>
                <c:formatCode>General</c:formatCode>
                <c:ptCount val="2"/>
                <c:pt idx="0">
                  <c:v>-608.11</c:v>
                </c:pt>
                <c:pt idx="1">
                  <c:v>-1334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40992"/>
        <c:axId val="92342528"/>
      </c:barChart>
      <c:catAx>
        <c:axId val="92340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92342528"/>
        <c:crosses val="autoZero"/>
        <c:auto val="1"/>
        <c:lblAlgn val="ctr"/>
        <c:lblOffset val="100"/>
        <c:noMultiLvlLbl val="0"/>
      </c:catAx>
      <c:valAx>
        <c:axId val="92342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4099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65444444444444"/>
          <c:y val="4.6890277777777815E-2"/>
          <c:w val="0.18390491452991453"/>
          <c:h val="0.376906018518518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01489392376707"/>
          <c:y val="3.5880555555555554E-2"/>
          <c:w val="0.85246520499938994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Dashboard!$B$116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Dashboard!$A$117:$A$118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Dashboard!$B$117:$B$118</c:f>
              <c:numCache>
                <c:formatCode>General</c:formatCode>
                <c:ptCount val="2"/>
                <c:pt idx="0">
                  <c:v>39.299999999999997</c:v>
                </c:pt>
                <c:pt idx="1">
                  <c:v>67.900000000000006</c:v>
                </c:pt>
              </c:numCache>
            </c:numRef>
          </c:val>
        </c:ser>
        <c:ser>
          <c:idx val="1"/>
          <c:order val="1"/>
          <c:tx>
            <c:strRef>
              <c:f>Dashboard!$C$116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Dashboard!$A$117:$A$118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Dashboard!$C$117:$C$118</c:f>
              <c:numCache>
                <c:formatCode>General</c:formatCode>
                <c:ptCount val="2"/>
                <c:pt idx="0">
                  <c:v>31.57</c:v>
                </c:pt>
                <c:pt idx="1">
                  <c:v>51.339999999999996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72352"/>
        <c:axId val="92394624"/>
      </c:barChart>
      <c:catAx>
        <c:axId val="92372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92394624"/>
        <c:crosses val="autoZero"/>
        <c:auto val="1"/>
        <c:lblAlgn val="ctr"/>
        <c:lblOffset val="100"/>
        <c:noMultiLvlLbl val="0"/>
      </c:catAx>
      <c:valAx>
        <c:axId val="92394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7235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4877865389094067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62905982905982"/>
          <c:y val="3.5880555555555554E-2"/>
          <c:w val="0.85244273504273493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Dashboard!$D$116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Dashboard!$A$117:$A$118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Dashboard!$D$117:$D$118</c:f>
              <c:numCache>
                <c:formatCode>General</c:formatCode>
                <c:ptCount val="2"/>
                <c:pt idx="0">
                  <c:v>37.300000000000004</c:v>
                </c:pt>
                <c:pt idx="1">
                  <c:v>60.7</c:v>
                </c:pt>
              </c:numCache>
            </c:numRef>
          </c:val>
        </c:ser>
        <c:ser>
          <c:idx val="1"/>
          <c:order val="1"/>
          <c:tx>
            <c:strRef>
              <c:f>Dashboard!$E$116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Dashboard!$A$117:$A$118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Dashboard!$E$117:$E$118</c:f>
              <c:numCache>
                <c:formatCode>General</c:formatCode>
                <c:ptCount val="2"/>
                <c:pt idx="0">
                  <c:v>22.210000000000004</c:v>
                </c:pt>
                <c:pt idx="1">
                  <c:v>45.5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77696"/>
        <c:axId val="92479488"/>
      </c:barChart>
      <c:catAx>
        <c:axId val="92477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92479488"/>
        <c:crosses val="autoZero"/>
        <c:auto val="1"/>
        <c:lblAlgn val="ctr"/>
        <c:lblOffset val="100"/>
        <c:noMultiLvlLbl val="0"/>
      </c:catAx>
      <c:valAx>
        <c:axId val="92479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7769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939230769230777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15551563141143"/>
          <c:y val="3.5880555555555554E-2"/>
          <c:w val="0.832844484368588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Dashboard!$F$116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Dashboard!$A$117:$A$118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Dashboard!$F$117:$F$118</c:f>
              <c:numCache>
                <c:formatCode>0%</c:formatCode>
                <c:ptCount val="2"/>
                <c:pt idx="0">
                  <c:v>0.99532597632185149</c:v>
                </c:pt>
                <c:pt idx="1">
                  <c:v>0.85724808485562753</c:v>
                </c:pt>
              </c:numCache>
            </c:numRef>
          </c:val>
        </c:ser>
        <c:ser>
          <c:idx val="1"/>
          <c:order val="1"/>
          <c:tx>
            <c:strRef>
              <c:f>Dashboard!$G$116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Dashboard!$A$117:$A$118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Dashboard!$G$117:$G$118</c:f>
              <c:numCache>
                <c:formatCode>0%</c:formatCode>
                <c:ptCount val="2"/>
                <c:pt idx="0">
                  <c:v>0.99491214442599241</c:v>
                </c:pt>
                <c:pt idx="1">
                  <c:v>0.85660523919215736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21600"/>
        <c:axId val="92523136"/>
      </c:barChart>
      <c:catAx>
        <c:axId val="92521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92523136"/>
        <c:crosses val="autoZero"/>
        <c:auto val="1"/>
        <c:lblAlgn val="ctr"/>
        <c:lblOffset val="100"/>
        <c:noMultiLvlLbl val="0"/>
      </c:catAx>
      <c:valAx>
        <c:axId val="92523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9252160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765101862017731"/>
          <c:y val="4.101064814814815E-2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69123931623933"/>
          <c:y val="3.5880555555555554E-2"/>
          <c:w val="0.8363087606837607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Dashboard!$H$116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Dashboard!$A$117:$A$118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Dashboard!$H$117:$H$118</c:f>
              <c:numCache>
                <c:formatCode>General</c:formatCode>
                <c:ptCount val="2"/>
                <c:pt idx="0">
                  <c:v>1202.4000000000001</c:v>
                </c:pt>
                <c:pt idx="1">
                  <c:v>2204.4</c:v>
                </c:pt>
              </c:numCache>
            </c:numRef>
          </c:val>
        </c:ser>
        <c:ser>
          <c:idx val="1"/>
          <c:order val="1"/>
          <c:tx>
            <c:strRef>
              <c:f>Dashboard!$I$116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Dashboard!$A$117:$A$118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Dashboard!$I$117:$I$118</c:f>
              <c:numCache>
                <c:formatCode>General</c:formatCode>
                <c:ptCount val="2"/>
                <c:pt idx="0">
                  <c:v>1055.81</c:v>
                </c:pt>
                <c:pt idx="1">
                  <c:v>2042.1</c:v>
                </c:pt>
              </c:numCache>
            </c:numRef>
          </c:val>
        </c:ser>
        <c:ser>
          <c:idx val="2"/>
          <c:order val="2"/>
          <c:tx>
            <c:strRef>
              <c:f>Dashboard!$J$116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Dashboard!$A$117:$A$118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Dashboard!$J$117:$J$118</c:f>
              <c:numCache>
                <c:formatCode>General</c:formatCode>
                <c:ptCount val="2"/>
                <c:pt idx="0">
                  <c:v>-1316.8</c:v>
                </c:pt>
                <c:pt idx="1">
                  <c:v>-2200.1</c:v>
                </c:pt>
              </c:numCache>
            </c:numRef>
          </c:val>
        </c:ser>
        <c:ser>
          <c:idx val="3"/>
          <c:order val="3"/>
          <c:tx>
            <c:strRef>
              <c:f>Dashboard!$K$116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Dashboard!$A$117:$A$118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Dashboard!$K$117:$K$118</c:f>
              <c:numCache>
                <c:formatCode>General</c:formatCode>
                <c:ptCount val="2"/>
                <c:pt idx="0">
                  <c:v>-1152.6999999999998</c:v>
                </c:pt>
                <c:pt idx="1">
                  <c:v>-2044.8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619712"/>
        <c:axId val="93621248"/>
      </c:barChart>
      <c:catAx>
        <c:axId val="93619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93621248"/>
        <c:crosses val="autoZero"/>
        <c:auto val="1"/>
        <c:lblAlgn val="ctr"/>
        <c:lblOffset val="100"/>
        <c:noMultiLvlLbl val="0"/>
      </c:catAx>
      <c:valAx>
        <c:axId val="9362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61971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1338141025641031"/>
          <c:y val="5.8649537037037035E-2"/>
          <c:w val="0.18390491452991453"/>
          <c:h val="0.3592671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55023233633873"/>
          <c:y val="3.5880555555555554E-2"/>
          <c:w val="0.86392986658681847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Dashboard!$B$149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Dashboard!$A$150:$A$151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Dashboard!$B$150:$B$151</c:f>
              <c:numCache>
                <c:formatCode>General</c:formatCode>
                <c:ptCount val="2"/>
                <c:pt idx="0">
                  <c:v>42.3</c:v>
                </c:pt>
                <c:pt idx="1">
                  <c:v>67.5</c:v>
                </c:pt>
              </c:numCache>
            </c:numRef>
          </c:val>
        </c:ser>
        <c:ser>
          <c:idx val="1"/>
          <c:order val="1"/>
          <c:tx>
            <c:strRef>
              <c:f>Dashboard!$C$149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Dashboard!$A$150:$A$151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Dashboard!$C$150:$C$151</c:f>
              <c:numCache>
                <c:formatCode>General</c:formatCode>
                <c:ptCount val="2"/>
                <c:pt idx="0">
                  <c:v>28.910000000000004</c:v>
                </c:pt>
                <c:pt idx="1">
                  <c:v>53.6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28288"/>
        <c:axId val="95229824"/>
      </c:barChart>
      <c:catAx>
        <c:axId val="95228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95229824"/>
        <c:crosses val="autoZero"/>
        <c:auto val="1"/>
        <c:lblAlgn val="ctr"/>
        <c:lblOffset val="100"/>
        <c:noMultiLvlLbl val="0"/>
      </c:catAx>
      <c:valAx>
        <c:axId val="95229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2828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765101862017731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87072649572651"/>
          <c:y val="3.5880555555555554E-2"/>
          <c:w val="0.8689147435897437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Dashboard!$D$149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Dashboard!$A$150:$A$151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Dashboard!$D$150:$D$151</c:f>
              <c:numCache>
                <c:formatCode>General</c:formatCode>
                <c:ptCount val="2"/>
                <c:pt idx="0">
                  <c:v>25.2</c:v>
                </c:pt>
                <c:pt idx="1">
                  <c:v>27</c:v>
                </c:pt>
              </c:numCache>
            </c:numRef>
          </c:val>
        </c:ser>
        <c:ser>
          <c:idx val="1"/>
          <c:order val="1"/>
          <c:tx>
            <c:strRef>
              <c:f>Dashboard!$E$149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Dashboard!$A$150:$A$151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Dashboard!$E$150:$E$151</c:f>
              <c:numCache>
                <c:formatCode>General</c:formatCode>
                <c:ptCount val="2"/>
                <c:pt idx="0">
                  <c:v>16.8</c:v>
                </c:pt>
                <c:pt idx="1">
                  <c:v>20.8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59648"/>
        <c:axId val="95261440"/>
      </c:barChart>
      <c:catAx>
        <c:axId val="95259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95261440"/>
        <c:crosses val="autoZero"/>
        <c:auto val="1"/>
        <c:lblAlgn val="ctr"/>
        <c:lblOffset val="100"/>
        <c:noMultiLvlLbl val="0"/>
      </c:catAx>
      <c:valAx>
        <c:axId val="95261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5964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4210598290598293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15551563141143"/>
          <c:y val="3.5880555555555554E-2"/>
          <c:w val="0.82950771312284433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Dashboard!$F$149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Dashboard!$A$150:$A$151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Dashboard!$F$150:$F$151</c:f>
              <c:numCache>
                <c:formatCode>0%</c:formatCode>
                <c:ptCount val="2"/>
                <c:pt idx="0">
                  <c:v>0.84373493330476235</c:v>
                </c:pt>
                <c:pt idx="1">
                  <c:v>0.75925429903037456</c:v>
                </c:pt>
              </c:numCache>
            </c:numRef>
          </c:val>
        </c:ser>
        <c:ser>
          <c:idx val="1"/>
          <c:order val="1"/>
          <c:tx>
            <c:strRef>
              <c:f>Dashboard!$G$149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Dashboard!$A$150:$A$151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Dashboard!$G$150:$G$151</c:f>
              <c:numCache>
                <c:formatCode>0%</c:formatCode>
                <c:ptCount val="2"/>
                <c:pt idx="0">
                  <c:v>0.84188675202228536</c:v>
                </c:pt>
                <c:pt idx="1">
                  <c:v>0.75877216478277176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33216"/>
        <c:axId val="95034752"/>
      </c:barChart>
      <c:catAx>
        <c:axId val="95033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5034752"/>
        <c:crosses val="autoZero"/>
        <c:auto val="1"/>
        <c:lblAlgn val="ctr"/>
        <c:lblOffset val="100"/>
        <c:noMultiLvlLbl val="0"/>
      </c:catAx>
      <c:valAx>
        <c:axId val="9503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9503321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4596178372203936"/>
          <c:y val="5.7328703703703699E-3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536470391923735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Dashboard!$D$17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Dashboard!$A$18:$A$19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Dashboard!$D$18:$D$19</c:f>
              <c:numCache>
                <c:formatCode>General</c:formatCode>
                <c:ptCount val="2"/>
                <c:pt idx="0">
                  <c:v>13.8</c:v>
                </c:pt>
                <c:pt idx="1">
                  <c:v>18.2</c:v>
                </c:pt>
              </c:numCache>
            </c:numRef>
          </c:val>
        </c:ser>
        <c:ser>
          <c:idx val="1"/>
          <c:order val="1"/>
          <c:tx>
            <c:strRef>
              <c:f>Dashboard!$E$17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Dashboard!$A$18:$A$19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Dashboard!$E$18:$E$19</c:f>
              <c:numCache>
                <c:formatCode>General</c:formatCode>
                <c:ptCount val="2"/>
                <c:pt idx="0">
                  <c:v>9.8000000000000007</c:v>
                </c:pt>
                <c:pt idx="1">
                  <c:v>16.2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94848"/>
        <c:axId val="92096384"/>
      </c:barChart>
      <c:catAx>
        <c:axId val="92094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92096384"/>
        <c:crosses val="autoZero"/>
        <c:auto val="1"/>
        <c:lblAlgn val="ctr"/>
        <c:lblOffset val="100"/>
        <c:noMultiLvlLbl val="0"/>
      </c:catAx>
      <c:valAx>
        <c:axId val="92096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9484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3673320402"/>
          <c:y val="5.8649537037037035E-2"/>
          <c:w val="0.15412969568028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17457264957264"/>
          <c:y val="3.5880555555555554E-2"/>
          <c:w val="0.85902307692307689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Dashboard!$H$149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Dashboard!$A$150:$A$151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Dashboard!$H$150:$H$151</c:f>
              <c:numCache>
                <c:formatCode>General</c:formatCode>
                <c:ptCount val="2"/>
                <c:pt idx="0">
                  <c:v>515.30000000000007</c:v>
                </c:pt>
                <c:pt idx="1">
                  <c:v>910.7</c:v>
                </c:pt>
              </c:numCache>
            </c:numRef>
          </c:val>
        </c:ser>
        <c:ser>
          <c:idx val="1"/>
          <c:order val="1"/>
          <c:tx>
            <c:strRef>
              <c:f>Dashboard!$I$149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Dashboard!$A$150:$A$151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Dashboard!$I$150:$I$151</c:f>
              <c:numCache>
                <c:formatCode>General</c:formatCode>
                <c:ptCount val="2"/>
                <c:pt idx="0">
                  <c:v>386.52</c:v>
                </c:pt>
                <c:pt idx="1">
                  <c:v>856.68000000000006</c:v>
                </c:pt>
              </c:numCache>
            </c:numRef>
          </c:val>
        </c:ser>
        <c:ser>
          <c:idx val="2"/>
          <c:order val="2"/>
          <c:tx>
            <c:strRef>
              <c:f>Dashboard!$J$149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Dashboard!$A$150:$A$151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Dashboard!$J$150:$J$151</c:f>
              <c:numCache>
                <c:formatCode>General</c:formatCode>
                <c:ptCount val="2"/>
                <c:pt idx="0">
                  <c:v>-2065.1999999999998</c:v>
                </c:pt>
                <c:pt idx="1">
                  <c:v>-3774.9</c:v>
                </c:pt>
              </c:numCache>
            </c:numRef>
          </c:val>
        </c:ser>
        <c:ser>
          <c:idx val="3"/>
          <c:order val="3"/>
          <c:tx>
            <c:strRef>
              <c:f>Dashboard!$K$149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Dashboard!$A$150:$A$151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Dashboard!$K$150:$K$151</c:f>
              <c:numCache>
                <c:formatCode>General</c:formatCode>
                <c:ptCount val="2"/>
                <c:pt idx="0">
                  <c:v>-1289.6999999999998</c:v>
                </c:pt>
                <c:pt idx="1">
                  <c:v>-3127.43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74944"/>
        <c:axId val="95089024"/>
      </c:barChart>
      <c:catAx>
        <c:axId val="95074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95089024"/>
        <c:crosses val="autoZero"/>
        <c:auto val="1"/>
        <c:lblAlgn val="ctr"/>
        <c:lblOffset val="100"/>
        <c:noMultiLvlLbl val="0"/>
      </c:catAx>
      <c:valAx>
        <c:axId val="9508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07494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5124465811965812"/>
          <c:y val="0.53489953703703708"/>
          <c:w val="0.18390491452991453"/>
          <c:h val="0.406304166666666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Data'!$B$2</c:f>
              <c:strCache>
                <c:ptCount val="1"/>
                <c:pt idx="0">
                  <c:v>30 Users 13.0.2</c:v>
                </c:pt>
              </c:strCache>
            </c:strRef>
          </c:tx>
          <c:marker>
            <c:symbol val="none"/>
          </c:marker>
          <c:cat>
            <c:numRef>
              <c:f>'WEB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'WEB Data'!$B$3:$B$902</c:f>
              <c:numCache>
                <c:formatCode>General</c:formatCode>
                <c:ptCount val="900"/>
                <c:pt idx="0">
                  <c:v>2.2999999999999998</c:v>
                </c:pt>
                <c:pt idx="1">
                  <c:v>4.7</c:v>
                </c:pt>
                <c:pt idx="2">
                  <c:v>3.8</c:v>
                </c:pt>
                <c:pt idx="3">
                  <c:v>4.0999999999999996</c:v>
                </c:pt>
                <c:pt idx="4">
                  <c:v>6.3</c:v>
                </c:pt>
                <c:pt idx="5">
                  <c:v>5</c:v>
                </c:pt>
                <c:pt idx="6">
                  <c:v>4.3</c:v>
                </c:pt>
                <c:pt idx="7">
                  <c:v>3.8000000000000003</c:v>
                </c:pt>
                <c:pt idx="8">
                  <c:v>4.7</c:v>
                </c:pt>
                <c:pt idx="9">
                  <c:v>4.4000000000000004</c:v>
                </c:pt>
                <c:pt idx="10">
                  <c:v>3.3</c:v>
                </c:pt>
                <c:pt idx="11">
                  <c:v>3.6999999999999997</c:v>
                </c:pt>
                <c:pt idx="12">
                  <c:v>5.7</c:v>
                </c:pt>
                <c:pt idx="13">
                  <c:v>5</c:v>
                </c:pt>
                <c:pt idx="14">
                  <c:v>4.5999999999999996</c:v>
                </c:pt>
                <c:pt idx="15">
                  <c:v>4.7</c:v>
                </c:pt>
                <c:pt idx="16">
                  <c:v>5.4</c:v>
                </c:pt>
                <c:pt idx="17">
                  <c:v>4.2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5.3000000000000007</c:v>
                </c:pt>
                <c:pt idx="21">
                  <c:v>4.3000000000000007</c:v>
                </c:pt>
                <c:pt idx="22">
                  <c:v>4.9000000000000004</c:v>
                </c:pt>
                <c:pt idx="23">
                  <c:v>4.7</c:v>
                </c:pt>
                <c:pt idx="24">
                  <c:v>5.6</c:v>
                </c:pt>
                <c:pt idx="25">
                  <c:v>4.3</c:v>
                </c:pt>
                <c:pt idx="26">
                  <c:v>2.5</c:v>
                </c:pt>
                <c:pt idx="27">
                  <c:v>4.2</c:v>
                </c:pt>
                <c:pt idx="28">
                  <c:v>6.1999999999999993</c:v>
                </c:pt>
                <c:pt idx="29">
                  <c:v>3.8000000000000003</c:v>
                </c:pt>
                <c:pt idx="30">
                  <c:v>3.7</c:v>
                </c:pt>
                <c:pt idx="31">
                  <c:v>5</c:v>
                </c:pt>
                <c:pt idx="32">
                  <c:v>5.8000000000000007</c:v>
                </c:pt>
                <c:pt idx="33">
                  <c:v>4</c:v>
                </c:pt>
                <c:pt idx="34">
                  <c:v>3</c:v>
                </c:pt>
                <c:pt idx="35">
                  <c:v>3.4</c:v>
                </c:pt>
                <c:pt idx="36">
                  <c:v>5.7</c:v>
                </c:pt>
                <c:pt idx="37">
                  <c:v>4.0999999999999996</c:v>
                </c:pt>
                <c:pt idx="38">
                  <c:v>4.2</c:v>
                </c:pt>
                <c:pt idx="39">
                  <c:v>3.8</c:v>
                </c:pt>
                <c:pt idx="40">
                  <c:v>6.6</c:v>
                </c:pt>
                <c:pt idx="41">
                  <c:v>5.5</c:v>
                </c:pt>
                <c:pt idx="42">
                  <c:v>2.7</c:v>
                </c:pt>
                <c:pt idx="43">
                  <c:v>3.8</c:v>
                </c:pt>
                <c:pt idx="44">
                  <c:v>6.3</c:v>
                </c:pt>
                <c:pt idx="45">
                  <c:v>4.4000000000000004</c:v>
                </c:pt>
                <c:pt idx="46">
                  <c:v>2.4</c:v>
                </c:pt>
                <c:pt idx="47">
                  <c:v>4.5</c:v>
                </c:pt>
                <c:pt idx="48">
                  <c:v>5.4</c:v>
                </c:pt>
                <c:pt idx="49">
                  <c:v>6</c:v>
                </c:pt>
                <c:pt idx="50">
                  <c:v>2.2999999999999998</c:v>
                </c:pt>
                <c:pt idx="51">
                  <c:v>5.8000000000000007</c:v>
                </c:pt>
                <c:pt idx="52">
                  <c:v>3.8</c:v>
                </c:pt>
                <c:pt idx="53">
                  <c:v>4.7</c:v>
                </c:pt>
                <c:pt idx="54">
                  <c:v>3.4</c:v>
                </c:pt>
                <c:pt idx="55">
                  <c:v>5.4</c:v>
                </c:pt>
                <c:pt idx="56">
                  <c:v>4.2</c:v>
                </c:pt>
                <c:pt idx="57">
                  <c:v>6.3</c:v>
                </c:pt>
                <c:pt idx="58">
                  <c:v>2.2000000000000002</c:v>
                </c:pt>
                <c:pt idx="59">
                  <c:v>6.1</c:v>
                </c:pt>
                <c:pt idx="60">
                  <c:v>4.5999999999999996</c:v>
                </c:pt>
                <c:pt idx="61">
                  <c:v>4.1999999999999993</c:v>
                </c:pt>
                <c:pt idx="62">
                  <c:v>2.4</c:v>
                </c:pt>
                <c:pt idx="63">
                  <c:v>4.9000000000000004</c:v>
                </c:pt>
                <c:pt idx="64">
                  <c:v>4.5</c:v>
                </c:pt>
                <c:pt idx="65">
                  <c:v>5.4</c:v>
                </c:pt>
                <c:pt idx="66">
                  <c:v>3.5</c:v>
                </c:pt>
                <c:pt idx="67">
                  <c:v>5.4</c:v>
                </c:pt>
                <c:pt idx="68">
                  <c:v>4.8</c:v>
                </c:pt>
                <c:pt idx="69">
                  <c:v>3.7</c:v>
                </c:pt>
                <c:pt idx="70">
                  <c:v>3.5</c:v>
                </c:pt>
                <c:pt idx="71">
                  <c:v>4.0999999999999996</c:v>
                </c:pt>
                <c:pt idx="72">
                  <c:v>5.1999999999999993</c:v>
                </c:pt>
                <c:pt idx="73">
                  <c:v>2.6</c:v>
                </c:pt>
                <c:pt idx="74">
                  <c:v>4.8000000000000007</c:v>
                </c:pt>
                <c:pt idx="75">
                  <c:v>4.4000000000000004</c:v>
                </c:pt>
                <c:pt idx="76">
                  <c:v>6.5</c:v>
                </c:pt>
                <c:pt idx="77">
                  <c:v>2.7</c:v>
                </c:pt>
                <c:pt idx="78">
                  <c:v>3.4</c:v>
                </c:pt>
                <c:pt idx="79">
                  <c:v>4.5999999999999996</c:v>
                </c:pt>
                <c:pt idx="80">
                  <c:v>5.9</c:v>
                </c:pt>
                <c:pt idx="81">
                  <c:v>2.4000000000000004</c:v>
                </c:pt>
                <c:pt idx="82">
                  <c:v>4.8</c:v>
                </c:pt>
                <c:pt idx="83">
                  <c:v>4.2</c:v>
                </c:pt>
                <c:pt idx="84">
                  <c:v>4.8</c:v>
                </c:pt>
                <c:pt idx="85">
                  <c:v>3.7</c:v>
                </c:pt>
                <c:pt idx="86">
                  <c:v>4.9000000000000004</c:v>
                </c:pt>
                <c:pt idx="87">
                  <c:v>4.8</c:v>
                </c:pt>
                <c:pt idx="88">
                  <c:v>5.1999999999999993</c:v>
                </c:pt>
                <c:pt idx="89">
                  <c:v>2.5</c:v>
                </c:pt>
                <c:pt idx="90">
                  <c:v>4.5</c:v>
                </c:pt>
                <c:pt idx="91">
                  <c:v>6.1</c:v>
                </c:pt>
                <c:pt idx="92">
                  <c:v>5.2</c:v>
                </c:pt>
                <c:pt idx="93">
                  <c:v>2.7</c:v>
                </c:pt>
                <c:pt idx="94">
                  <c:v>5.6</c:v>
                </c:pt>
                <c:pt idx="95">
                  <c:v>4</c:v>
                </c:pt>
                <c:pt idx="96">
                  <c:v>4.9000000000000004</c:v>
                </c:pt>
                <c:pt idx="97">
                  <c:v>3.1999999999999997</c:v>
                </c:pt>
                <c:pt idx="98">
                  <c:v>5</c:v>
                </c:pt>
                <c:pt idx="99">
                  <c:v>5</c:v>
                </c:pt>
                <c:pt idx="100">
                  <c:v>4.4000000000000004</c:v>
                </c:pt>
                <c:pt idx="101">
                  <c:v>2.8</c:v>
                </c:pt>
                <c:pt idx="102">
                  <c:v>5.3</c:v>
                </c:pt>
                <c:pt idx="103">
                  <c:v>3.7</c:v>
                </c:pt>
                <c:pt idx="104">
                  <c:v>4.5999999999999996</c:v>
                </c:pt>
                <c:pt idx="105">
                  <c:v>2.7</c:v>
                </c:pt>
                <c:pt idx="106">
                  <c:v>4.5</c:v>
                </c:pt>
                <c:pt idx="107">
                  <c:v>4.9000000000000004</c:v>
                </c:pt>
                <c:pt idx="108">
                  <c:v>4.9000000000000004</c:v>
                </c:pt>
                <c:pt idx="109">
                  <c:v>3.1</c:v>
                </c:pt>
                <c:pt idx="110">
                  <c:v>5.4</c:v>
                </c:pt>
                <c:pt idx="111">
                  <c:v>5.7</c:v>
                </c:pt>
                <c:pt idx="112">
                  <c:v>4.2</c:v>
                </c:pt>
                <c:pt idx="113">
                  <c:v>3</c:v>
                </c:pt>
                <c:pt idx="114">
                  <c:v>5.3</c:v>
                </c:pt>
                <c:pt idx="115">
                  <c:v>4.2</c:v>
                </c:pt>
                <c:pt idx="116">
                  <c:v>3.2</c:v>
                </c:pt>
                <c:pt idx="117">
                  <c:v>5.0999999999999996</c:v>
                </c:pt>
                <c:pt idx="118">
                  <c:v>4.0999999999999996</c:v>
                </c:pt>
                <c:pt idx="119">
                  <c:v>5.3</c:v>
                </c:pt>
                <c:pt idx="120">
                  <c:v>3.3</c:v>
                </c:pt>
                <c:pt idx="121">
                  <c:v>5</c:v>
                </c:pt>
                <c:pt idx="122">
                  <c:v>4.5</c:v>
                </c:pt>
                <c:pt idx="123">
                  <c:v>6.3</c:v>
                </c:pt>
                <c:pt idx="124">
                  <c:v>2.2000000000000002</c:v>
                </c:pt>
                <c:pt idx="125">
                  <c:v>5.1999999999999993</c:v>
                </c:pt>
                <c:pt idx="126">
                  <c:v>5.2</c:v>
                </c:pt>
                <c:pt idx="127">
                  <c:v>5.0999999999999996</c:v>
                </c:pt>
                <c:pt idx="128">
                  <c:v>2.0999999999999996</c:v>
                </c:pt>
                <c:pt idx="129">
                  <c:v>6.7</c:v>
                </c:pt>
                <c:pt idx="130">
                  <c:v>4</c:v>
                </c:pt>
                <c:pt idx="131">
                  <c:v>3.4000000000000004</c:v>
                </c:pt>
                <c:pt idx="132">
                  <c:v>3.8</c:v>
                </c:pt>
                <c:pt idx="133">
                  <c:v>5.4</c:v>
                </c:pt>
                <c:pt idx="134">
                  <c:v>4.8</c:v>
                </c:pt>
                <c:pt idx="135">
                  <c:v>5.5</c:v>
                </c:pt>
                <c:pt idx="136">
                  <c:v>3.1</c:v>
                </c:pt>
                <c:pt idx="137">
                  <c:v>4.8</c:v>
                </c:pt>
                <c:pt idx="138">
                  <c:v>5.8000000000000007</c:v>
                </c:pt>
                <c:pt idx="139">
                  <c:v>1.9</c:v>
                </c:pt>
                <c:pt idx="140">
                  <c:v>4.4000000000000004</c:v>
                </c:pt>
                <c:pt idx="141">
                  <c:v>5.5</c:v>
                </c:pt>
                <c:pt idx="142">
                  <c:v>5.4</c:v>
                </c:pt>
                <c:pt idx="143">
                  <c:v>3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</c:v>
                </c:pt>
                <c:pt idx="147">
                  <c:v>4</c:v>
                </c:pt>
                <c:pt idx="148">
                  <c:v>3.9</c:v>
                </c:pt>
                <c:pt idx="149">
                  <c:v>4.5999999999999996</c:v>
                </c:pt>
                <c:pt idx="150">
                  <c:v>3.8</c:v>
                </c:pt>
                <c:pt idx="151">
                  <c:v>4.9000000000000004</c:v>
                </c:pt>
                <c:pt idx="152">
                  <c:v>5.4</c:v>
                </c:pt>
                <c:pt idx="153">
                  <c:v>4.0999999999999996</c:v>
                </c:pt>
                <c:pt idx="154">
                  <c:v>3.9000000000000004</c:v>
                </c:pt>
                <c:pt idx="155">
                  <c:v>4.4000000000000004</c:v>
                </c:pt>
                <c:pt idx="156">
                  <c:v>4.3000000000000007</c:v>
                </c:pt>
                <c:pt idx="157">
                  <c:v>4.5999999999999996</c:v>
                </c:pt>
                <c:pt idx="158">
                  <c:v>3</c:v>
                </c:pt>
                <c:pt idx="159">
                  <c:v>5.6999999999999993</c:v>
                </c:pt>
                <c:pt idx="160">
                  <c:v>4.7</c:v>
                </c:pt>
                <c:pt idx="161">
                  <c:v>5.8000000000000007</c:v>
                </c:pt>
                <c:pt idx="162">
                  <c:v>3.1</c:v>
                </c:pt>
                <c:pt idx="163">
                  <c:v>4</c:v>
                </c:pt>
                <c:pt idx="164">
                  <c:v>5</c:v>
                </c:pt>
                <c:pt idx="165">
                  <c:v>4.3</c:v>
                </c:pt>
                <c:pt idx="166">
                  <c:v>2.6</c:v>
                </c:pt>
                <c:pt idx="167">
                  <c:v>6</c:v>
                </c:pt>
                <c:pt idx="168">
                  <c:v>4.9000000000000004</c:v>
                </c:pt>
                <c:pt idx="169">
                  <c:v>5</c:v>
                </c:pt>
                <c:pt idx="170">
                  <c:v>3.6</c:v>
                </c:pt>
                <c:pt idx="171">
                  <c:v>4.0999999999999996</c:v>
                </c:pt>
                <c:pt idx="172">
                  <c:v>4</c:v>
                </c:pt>
                <c:pt idx="173">
                  <c:v>5.6</c:v>
                </c:pt>
                <c:pt idx="174">
                  <c:v>2.6</c:v>
                </c:pt>
                <c:pt idx="175">
                  <c:v>4.3</c:v>
                </c:pt>
                <c:pt idx="176">
                  <c:v>5.4</c:v>
                </c:pt>
                <c:pt idx="177">
                  <c:v>5.0999999999999996</c:v>
                </c:pt>
                <c:pt idx="178">
                  <c:v>3.1</c:v>
                </c:pt>
                <c:pt idx="179">
                  <c:v>4.3</c:v>
                </c:pt>
                <c:pt idx="180">
                  <c:v>4.5999999999999996</c:v>
                </c:pt>
                <c:pt idx="181">
                  <c:v>4.8</c:v>
                </c:pt>
                <c:pt idx="182">
                  <c:v>2.7</c:v>
                </c:pt>
                <c:pt idx="183">
                  <c:v>5</c:v>
                </c:pt>
                <c:pt idx="184">
                  <c:v>6</c:v>
                </c:pt>
                <c:pt idx="185">
                  <c:v>4.9000000000000004</c:v>
                </c:pt>
                <c:pt idx="186">
                  <c:v>1.9</c:v>
                </c:pt>
                <c:pt idx="187">
                  <c:v>6.6999999999999993</c:v>
                </c:pt>
                <c:pt idx="188">
                  <c:v>4</c:v>
                </c:pt>
                <c:pt idx="189">
                  <c:v>3.4</c:v>
                </c:pt>
                <c:pt idx="190">
                  <c:v>2.9</c:v>
                </c:pt>
                <c:pt idx="191">
                  <c:v>4.5999999999999996</c:v>
                </c:pt>
                <c:pt idx="192">
                  <c:v>4.4000000000000004</c:v>
                </c:pt>
                <c:pt idx="193">
                  <c:v>3.9</c:v>
                </c:pt>
                <c:pt idx="194">
                  <c:v>3.4</c:v>
                </c:pt>
                <c:pt idx="195">
                  <c:v>4.4000000000000004</c:v>
                </c:pt>
                <c:pt idx="196">
                  <c:v>5.5</c:v>
                </c:pt>
                <c:pt idx="197">
                  <c:v>2.8</c:v>
                </c:pt>
                <c:pt idx="198">
                  <c:v>3.8</c:v>
                </c:pt>
                <c:pt idx="199">
                  <c:v>3.7</c:v>
                </c:pt>
                <c:pt idx="200">
                  <c:v>5.4</c:v>
                </c:pt>
                <c:pt idx="201">
                  <c:v>3.1</c:v>
                </c:pt>
                <c:pt idx="202">
                  <c:v>3.9000000000000004</c:v>
                </c:pt>
                <c:pt idx="203">
                  <c:v>3.8000000000000003</c:v>
                </c:pt>
                <c:pt idx="204">
                  <c:v>4.5</c:v>
                </c:pt>
                <c:pt idx="205">
                  <c:v>4.3</c:v>
                </c:pt>
                <c:pt idx="206">
                  <c:v>2.5</c:v>
                </c:pt>
                <c:pt idx="207">
                  <c:v>5.2</c:v>
                </c:pt>
                <c:pt idx="208">
                  <c:v>4.5</c:v>
                </c:pt>
                <c:pt idx="209">
                  <c:v>3.3000000000000003</c:v>
                </c:pt>
                <c:pt idx="210">
                  <c:v>3.3</c:v>
                </c:pt>
                <c:pt idx="211">
                  <c:v>5.5</c:v>
                </c:pt>
                <c:pt idx="212">
                  <c:v>4.2</c:v>
                </c:pt>
                <c:pt idx="213">
                  <c:v>2.9</c:v>
                </c:pt>
                <c:pt idx="214">
                  <c:v>3.9000000000000004</c:v>
                </c:pt>
                <c:pt idx="215">
                  <c:v>4.5999999999999996</c:v>
                </c:pt>
                <c:pt idx="216">
                  <c:v>3.8</c:v>
                </c:pt>
                <c:pt idx="217">
                  <c:v>4</c:v>
                </c:pt>
                <c:pt idx="218">
                  <c:v>2.8</c:v>
                </c:pt>
                <c:pt idx="219">
                  <c:v>6.2</c:v>
                </c:pt>
                <c:pt idx="220">
                  <c:v>4.3</c:v>
                </c:pt>
                <c:pt idx="221">
                  <c:v>3.5</c:v>
                </c:pt>
                <c:pt idx="222">
                  <c:v>2.5</c:v>
                </c:pt>
                <c:pt idx="223">
                  <c:v>5.6999999999999993</c:v>
                </c:pt>
                <c:pt idx="224">
                  <c:v>3.7</c:v>
                </c:pt>
                <c:pt idx="225">
                  <c:v>3.3</c:v>
                </c:pt>
                <c:pt idx="226">
                  <c:v>3.2</c:v>
                </c:pt>
                <c:pt idx="227">
                  <c:v>4.9000000000000004</c:v>
                </c:pt>
                <c:pt idx="228">
                  <c:v>4.3</c:v>
                </c:pt>
                <c:pt idx="229">
                  <c:v>3.2</c:v>
                </c:pt>
                <c:pt idx="230">
                  <c:v>3.2</c:v>
                </c:pt>
                <c:pt idx="231">
                  <c:v>4.0999999999999996</c:v>
                </c:pt>
                <c:pt idx="232">
                  <c:v>5.4</c:v>
                </c:pt>
                <c:pt idx="233">
                  <c:v>2.5</c:v>
                </c:pt>
                <c:pt idx="234">
                  <c:v>3.4</c:v>
                </c:pt>
                <c:pt idx="235">
                  <c:v>4.5</c:v>
                </c:pt>
                <c:pt idx="236">
                  <c:v>4.3000000000000007</c:v>
                </c:pt>
                <c:pt idx="237">
                  <c:v>2</c:v>
                </c:pt>
                <c:pt idx="238">
                  <c:v>3</c:v>
                </c:pt>
                <c:pt idx="239">
                  <c:v>4.5999999999999996</c:v>
                </c:pt>
                <c:pt idx="240">
                  <c:v>3.9</c:v>
                </c:pt>
                <c:pt idx="241">
                  <c:v>3.0999999999999996</c:v>
                </c:pt>
                <c:pt idx="242">
                  <c:v>2.6</c:v>
                </c:pt>
                <c:pt idx="243">
                  <c:v>4.4000000000000004</c:v>
                </c:pt>
                <c:pt idx="244">
                  <c:v>4.5</c:v>
                </c:pt>
                <c:pt idx="245">
                  <c:v>2.9</c:v>
                </c:pt>
                <c:pt idx="246">
                  <c:v>2.4000000000000004</c:v>
                </c:pt>
                <c:pt idx="247">
                  <c:v>3.9</c:v>
                </c:pt>
                <c:pt idx="248">
                  <c:v>3.9</c:v>
                </c:pt>
                <c:pt idx="249">
                  <c:v>3.5999999999999996</c:v>
                </c:pt>
                <c:pt idx="250">
                  <c:v>1.6</c:v>
                </c:pt>
                <c:pt idx="251">
                  <c:v>4.4000000000000004</c:v>
                </c:pt>
                <c:pt idx="252">
                  <c:v>3.7</c:v>
                </c:pt>
                <c:pt idx="253">
                  <c:v>3.3</c:v>
                </c:pt>
                <c:pt idx="254">
                  <c:v>1.7</c:v>
                </c:pt>
                <c:pt idx="255">
                  <c:v>5.2</c:v>
                </c:pt>
                <c:pt idx="256">
                  <c:v>4.3000000000000007</c:v>
                </c:pt>
                <c:pt idx="257">
                  <c:v>3.2</c:v>
                </c:pt>
                <c:pt idx="258">
                  <c:v>2.8</c:v>
                </c:pt>
                <c:pt idx="259">
                  <c:v>4.4000000000000004</c:v>
                </c:pt>
                <c:pt idx="260">
                  <c:v>3.0999999999999996</c:v>
                </c:pt>
                <c:pt idx="261">
                  <c:v>3.8000000000000003</c:v>
                </c:pt>
                <c:pt idx="262">
                  <c:v>1.4</c:v>
                </c:pt>
                <c:pt idx="263">
                  <c:v>4.3</c:v>
                </c:pt>
                <c:pt idx="264">
                  <c:v>3.7</c:v>
                </c:pt>
                <c:pt idx="265">
                  <c:v>4.9000000000000004</c:v>
                </c:pt>
                <c:pt idx="266">
                  <c:v>1.6</c:v>
                </c:pt>
                <c:pt idx="267">
                  <c:v>4.5999999999999996</c:v>
                </c:pt>
                <c:pt idx="268">
                  <c:v>3.3</c:v>
                </c:pt>
                <c:pt idx="269">
                  <c:v>3.7</c:v>
                </c:pt>
                <c:pt idx="270">
                  <c:v>2.1</c:v>
                </c:pt>
                <c:pt idx="271">
                  <c:v>4.0999999999999996</c:v>
                </c:pt>
                <c:pt idx="272">
                  <c:v>4.0999999999999996</c:v>
                </c:pt>
                <c:pt idx="273">
                  <c:v>3.4</c:v>
                </c:pt>
                <c:pt idx="274">
                  <c:v>3.1</c:v>
                </c:pt>
                <c:pt idx="275">
                  <c:v>2.5</c:v>
                </c:pt>
                <c:pt idx="276">
                  <c:v>4</c:v>
                </c:pt>
                <c:pt idx="277">
                  <c:v>4.4000000000000004</c:v>
                </c:pt>
                <c:pt idx="278">
                  <c:v>3.7</c:v>
                </c:pt>
                <c:pt idx="279">
                  <c:v>3.5</c:v>
                </c:pt>
                <c:pt idx="280">
                  <c:v>3.8</c:v>
                </c:pt>
                <c:pt idx="281">
                  <c:v>4</c:v>
                </c:pt>
                <c:pt idx="282">
                  <c:v>3.6999999999999997</c:v>
                </c:pt>
                <c:pt idx="283">
                  <c:v>2</c:v>
                </c:pt>
                <c:pt idx="284">
                  <c:v>4.5</c:v>
                </c:pt>
                <c:pt idx="285">
                  <c:v>4.2</c:v>
                </c:pt>
                <c:pt idx="286">
                  <c:v>4</c:v>
                </c:pt>
                <c:pt idx="287">
                  <c:v>2.5</c:v>
                </c:pt>
                <c:pt idx="288">
                  <c:v>2.9000000000000004</c:v>
                </c:pt>
                <c:pt idx="289">
                  <c:v>4.5999999999999996</c:v>
                </c:pt>
                <c:pt idx="290">
                  <c:v>3.4</c:v>
                </c:pt>
                <c:pt idx="291">
                  <c:v>2.4000000000000004</c:v>
                </c:pt>
                <c:pt idx="292">
                  <c:v>4.4000000000000004</c:v>
                </c:pt>
                <c:pt idx="293">
                  <c:v>3.5</c:v>
                </c:pt>
                <c:pt idx="294">
                  <c:v>3.6</c:v>
                </c:pt>
                <c:pt idx="295">
                  <c:v>2.9</c:v>
                </c:pt>
                <c:pt idx="296">
                  <c:v>3.8</c:v>
                </c:pt>
                <c:pt idx="297">
                  <c:v>3.6</c:v>
                </c:pt>
                <c:pt idx="298">
                  <c:v>2.8</c:v>
                </c:pt>
                <c:pt idx="299">
                  <c:v>3.5999999999999996</c:v>
                </c:pt>
                <c:pt idx="300">
                  <c:v>3.3</c:v>
                </c:pt>
                <c:pt idx="301">
                  <c:v>3.6</c:v>
                </c:pt>
                <c:pt idx="302">
                  <c:v>4.3000000000000007</c:v>
                </c:pt>
                <c:pt idx="303">
                  <c:v>3.6</c:v>
                </c:pt>
                <c:pt idx="304">
                  <c:v>3.2</c:v>
                </c:pt>
                <c:pt idx="305">
                  <c:v>3.7</c:v>
                </c:pt>
                <c:pt idx="306">
                  <c:v>3.5</c:v>
                </c:pt>
                <c:pt idx="307">
                  <c:v>1.9</c:v>
                </c:pt>
                <c:pt idx="308">
                  <c:v>3.8</c:v>
                </c:pt>
                <c:pt idx="309">
                  <c:v>4.6999999999999993</c:v>
                </c:pt>
                <c:pt idx="310">
                  <c:v>4</c:v>
                </c:pt>
                <c:pt idx="311">
                  <c:v>3</c:v>
                </c:pt>
                <c:pt idx="312">
                  <c:v>3.4000000000000004</c:v>
                </c:pt>
                <c:pt idx="313">
                  <c:v>3.8000000000000003</c:v>
                </c:pt>
                <c:pt idx="314">
                  <c:v>3.6999999999999997</c:v>
                </c:pt>
                <c:pt idx="315">
                  <c:v>3</c:v>
                </c:pt>
                <c:pt idx="316">
                  <c:v>3.5</c:v>
                </c:pt>
                <c:pt idx="317">
                  <c:v>3.8</c:v>
                </c:pt>
                <c:pt idx="318">
                  <c:v>4.4000000000000004</c:v>
                </c:pt>
                <c:pt idx="319">
                  <c:v>3.5999999999999996</c:v>
                </c:pt>
                <c:pt idx="320">
                  <c:v>2</c:v>
                </c:pt>
                <c:pt idx="321">
                  <c:v>3.5</c:v>
                </c:pt>
                <c:pt idx="322">
                  <c:v>4.0999999999999996</c:v>
                </c:pt>
                <c:pt idx="323">
                  <c:v>2.5</c:v>
                </c:pt>
                <c:pt idx="324">
                  <c:v>2.9000000000000004</c:v>
                </c:pt>
                <c:pt idx="325">
                  <c:v>4.4000000000000004</c:v>
                </c:pt>
                <c:pt idx="326">
                  <c:v>3.5</c:v>
                </c:pt>
                <c:pt idx="327">
                  <c:v>3.8000000000000003</c:v>
                </c:pt>
                <c:pt idx="328">
                  <c:v>3</c:v>
                </c:pt>
                <c:pt idx="329">
                  <c:v>3.6</c:v>
                </c:pt>
                <c:pt idx="330">
                  <c:v>3.5</c:v>
                </c:pt>
                <c:pt idx="331">
                  <c:v>4</c:v>
                </c:pt>
                <c:pt idx="332">
                  <c:v>2.7</c:v>
                </c:pt>
                <c:pt idx="333">
                  <c:v>4.0999999999999996</c:v>
                </c:pt>
                <c:pt idx="334">
                  <c:v>4.5</c:v>
                </c:pt>
                <c:pt idx="335">
                  <c:v>3.2</c:v>
                </c:pt>
                <c:pt idx="336">
                  <c:v>1.7999999999999998</c:v>
                </c:pt>
                <c:pt idx="337">
                  <c:v>3.6</c:v>
                </c:pt>
                <c:pt idx="338">
                  <c:v>3.4</c:v>
                </c:pt>
                <c:pt idx="339">
                  <c:v>5</c:v>
                </c:pt>
                <c:pt idx="340">
                  <c:v>2.4</c:v>
                </c:pt>
                <c:pt idx="341">
                  <c:v>3.3</c:v>
                </c:pt>
                <c:pt idx="342">
                  <c:v>5.2</c:v>
                </c:pt>
                <c:pt idx="343">
                  <c:v>3.5</c:v>
                </c:pt>
                <c:pt idx="344">
                  <c:v>1.8</c:v>
                </c:pt>
                <c:pt idx="345">
                  <c:v>3.9</c:v>
                </c:pt>
                <c:pt idx="346">
                  <c:v>3.6</c:v>
                </c:pt>
                <c:pt idx="347">
                  <c:v>5.3</c:v>
                </c:pt>
                <c:pt idx="348">
                  <c:v>1.4</c:v>
                </c:pt>
                <c:pt idx="349">
                  <c:v>4.5999999999999996</c:v>
                </c:pt>
                <c:pt idx="350">
                  <c:v>3.8000000000000003</c:v>
                </c:pt>
                <c:pt idx="351">
                  <c:v>4.5</c:v>
                </c:pt>
                <c:pt idx="352">
                  <c:v>2.0999999999999996</c:v>
                </c:pt>
                <c:pt idx="353">
                  <c:v>3.2</c:v>
                </c:pt>
                <c:pt idx="354">
                  <c:v>4</c:v>
                </c:pt>
                <c:pt idx="355">
                  <c:v>4.7</c:v>
                </c:pt>
                <c:pt idx="356">
                  <c:v>2.5</c:v>
                </c:pt>
                <c:pt idx="357">
                  <c:v>3.1</c:v>
                </c:pt>
                <c:pt idx="358">
                  <c:v>4.4000000000000004</c:v>
                </c:pt>
                <c:pt idx="359">
                  <c:v>3.7</c:v>
                </c:pt>
                <c:pt idx="360">
                  <c:v>2.2999999999999998</c:v>
                </c:pt>
                <c:pt idx="361">
                  <c:v>1.7</c:v>
                </c:pt>
                <c:pt idx="362">
                  <c:v>5.7</c:v>
                </c:pt>
                <c:pt idx="363">
                  <c:v>4.3</c:v>
                </c:pt>
                <c:pt idx="364">
                  <c:v>3</c:v>
                </c:pt>
                <c:pt idx="365">
                  <c:v>2.7</c:v>
                </c:pt>
                <c:pt idx="366">
                  <c:v>3.4</c:v>
                </c:pt>
                <c:pt idx="367">
                  <c:v>3.3</c:v>
                </c:pt>
                <c:pt idx="368">
                  <c:v>2.4</c:v>
                </c:pt>
                <c:pt idx="369">
                  <c:v>2.2999999999999998</c:v>
                </c:pt>
                <c:pt idx="370">
                  <c:v>4.8</c:v>
                </c:pt>
                <c:pt idx="371">
                  <c:v>3</c:v>
                </c:pt>
                <c:pt idx="372">
                  <c:v>3.5</c:v>
                </c:pt>
                <c:pt idx="373">
                  <c:v>1.9</c:v>
                </c:pt>
                <c:pt idx="374">
                  <c:v>4.0999999999999996</c:v>
                </c:pt>
                <c:pt idx="375">
                  <c:v>2.7</c:v>
                </c:pt>
                <c:pt idx="376">
                  <c:v>4.0999999999999996</c:v>
                </c:pt>
                <c:pt idx="377">
                  <c:v>2.4000000000000004</c:v>
                </c:pt>
                <c:pt idx="378">
                  <c:v>4</c:v>
                </c:pt>
                <c:pt idx="379">
                  <c:v>3.9</c:v>
                </c:pt>
                <c:pt idx="380">
                  <c:v>3.7</c:v>
                </c:pt>
                <c:pt idx="381">
                  <c:v>1</c:v>
                </c:pt>
                <c:pt idx="382">
                  <c:v>2.7</c:v>
                </c:pt>
                <c:pt idx="383">
                  <c:v>4</c:v>
                </c:pt>
                <c:pt idx="384">
                  <c:v>4.4000000000000004</c:v>
                </c:pt>
                <c:pt idx="385">
                  <c:v>2.4000000000000004</c:v>
                </c:pt>
                <c:pt idx="386">
                  <c:v>3.4000000000000004</c:v>
                </c:pt>
                <c:pt idx="387">
                  <c:v>3.3</c:v>
                </c:pt>
                <c:pt idx="388">
                  <c:v>3.4</c:v>
                </c:pt>
                <c:pt idx="389">
                  <c:v>2.1</c:v>
                </c:pt>
                <c:pt idx="390">
                  <c:v>2.7</c:v>
                </c:pt>
                <c:pt idx="391">
                  <c:v>4.8</c:v>
                </c:pt>
                <c:pt idx="392">
                  <c:v>3.6</c:v>
                </c:pt>
                <c:pt idx="393">
                  <c:v>2.4</c:v>
                </c:pt>
                <c:pt idx="394">
                  <c:v>2.2000000000000002</c:v>
                </c:pt>
                <c:pt idx="395">
                  <c:v>4</c:v>
                </c:pt>
                <c:pt idx="396">
                  <c:v>3.4</c:v>
                </c:pt>
                <c:pt idx="397">
                  <c:v>3.1</c:v>
                </c:pt>
                <c:pt idx="398">
                  <c:v>3.5</c:v>
                </c:pt>
                <c:pt idx="399">
                  <c:v>4.2</c:v>
                </c:pt>
                <c:pt idx="400">
                  <c:v>3.6999999999999997</c:v>
                </c:pt>
                <c:pt idx="401">
                  <c:v>2.7</c:v>
                </c:pt>
                <c:pt idx="402">
                  <c:v>2.2000000000000002</c:v>
                </c:pt>
                <c:pt idx="403">
                  <c:v>3.9000000000000004</c:v>
                </c:pt>
                <c:pt idx="404">
                  <c:v>3.6</c:v>
                </c:pt>
                <c:pt idx="405">
                  <c:v>4.2</c:v>
                </c:pt>
                <c:pt idx="406">
                  <c:v>3</c:v>
                </c:pt>
                <c:pt idx="407">
                  <c:v>3.4000000000000004</c:v>
                </c:pt>
                <c:pt idx="408">
                  <c:v>3.2</c:v>
                </c:pt>
                <c:pt idx="409">
                  <c:v>3.7</c:v>
                </c:pt>
                <c:pt idx="410">
                  <c:v>1.8</c:v>
                </c:pt>
                <c:pt idx="411">
                  <c:v>3.9</c:v>
                </c:pt>
                <c:pt idx="412">
                  <c:v>3.6</c:v>
                </c:pt>
                <c:pt idx="413">
                  <c:v>4.5</c:v>
                </c:pt>
                <c:pt idx="414">
                  <c:v>2.4</c:v>
                </c:pt>
                <c:pt idx="415">
                  <c:v>2.6</c:v>
                </c:pt>
                <c:pt idx="416">
                  <c:v>3.9</c:v>
                </c:pt>
                <c:pt idx="417">
                  <c:v>3.4</c:v>
                </c:pt>
                <c:pt idx="418">
                  <c:v>2.4000000000000004</c:v>
                </c:pt>
                <c:pt idx="419">
                  <c:v>2.1</c:v>
                </c:pt>
                <c:pt idx="420">
                  <c:v>5.4</c:v>
                </c:pt>
                <c:pt idx="421">
                  <c:v>4.0999999999999996</c:v>
                </c:pt>
                <c:pt idx="422">
                  <c:v>1.2000000000000002</c:v>
                </c:pt>
                <c:pt idx="423">
                  <c:v>3.3</c:v>
                </c:pt>
                <c:pt idx="424">
                  <c:v>3.4</c:v>
                </c:pt>
                <c:pt idx="425">
                  <c:v>5.2</c:v>
                </c:pt>
                <c:pt idx="426">
                  <c:v>1.1000000000000001</c:v>
                </c:pt>
                <c:pt idx="427">
                  <c:v>4</c:v>
                </c:pt>
                <c:pt idx="428">
                  <c:v>5.4</c:v>
                </c:pt>
                <c:pt idx="429">
                  <c:v>2.7</c:v>
                </c:pt>
                <c:pt idx="430">
                  <c:v>1.9</c:v>
                </c:pt>
                <c:pt idx="431">
                  <c:v>2.7</c:v>
                </c:pt>
                <c:pt idx="432">
                  <c:v>4.7</c:v>
                </c:pt>
                <c:pt idx="433">
                  <c:v>3.2</c:v>
                </c:pt>
                <c:pt idx="434">
                  <c:v>3.5</c:v>
                </c:pt>
                <c:pt idx="435">
                  <c:v>3.8</c:v>
                </c:pt>
                <c:pt idx="436">
                  <c:v>3.2</c:v>
                </c:pt>
                <c:pt idx="437">
                  <c:v>3.3</c:v>
                </c:pt>
                <c:pt idx="438">
                  <c:v>2.5</c:v>
                </c:pt>
                <c:pt idx="439">
                  <c:v>2.5</c:v>
                </c:pt>
                <c:pt idx="440">
                  <c:v>3.8000000000000003</c:v>
                </c:pt>
                <c:pt idx="441">
                  <c:v>4.3</c:v>
                </c:pt>
                <c:pt idx="442">
                  <c:v>3.9</c:v>
                </c:pt>
                <c:pt idx="443">
                  <c:v>1.4</c:v>
                </c:pt>
                <c:pt idx="444">
                  <c:v>3.4</c:v>
                </c:pt>
                <c:pt idx="445">
                  <c:v>4.5</c:v>
                </c:pt>
                <c:pt idx="446">
                  <c:v>3.2</c:v>
                </c:pt>
                <c:pt idx="447">
                  <c:v>1.5</c:v>
                </c:pt>
                <c:pt idx="448">
                  <c:v>4.4000000000000004</c:v>
                </c:pt>
                <c:pt idx="449">
                  <c:v>5.4</c:v>
                </c:pt>
                <c:pt idx="450">
                  <c:v>2.7</c:v>
                </c:pt>
                <c:pt idx="451">
                  <c:v>1.3</c:v>
                </c:pt>
                <c:pt idx="452">
                  <c:v>3.6999999999999997</c:v>
                </c:pt>
                <c:pt idx="453">
                  <c:v>3.3</c:v>
                </c:pt>
                <c:pt idx="454">
                  <c:v>3.7</c:v>
                </c:pt>
                <c:pt idx="455">
                  <c:v>2</c:v>
                </c:pt>
                <c:pt idx="456">
                  <c:v>5.4</c:v>
                </c:pt>
                <c:pt idx="457">
                  <c:v>2.9000000000000004</c:v>
                </c:pt>
                <c:pt idx="458">
                  <c:v>3.7</c:v>
                </c:pt>
                <c:pt idx="459">
                  <c:v>2.8</c:v>
                </c:pt>
                <c:pt idx="460">
                  <c:v>2.5</c:v>
                </c:pt>
                <c:pt idx="461">
                  <c:v>3.9</c:v>
                </c:pt>
                <c:pt idx="462">
                  <c:v>3</c:v>
                </c:pt>
                <c:pt idx="463">
                  <c:v>5</c:v>
                </c:pt>
                <c:pt idx="464">
                  <c:v>2.2999999999999998</c:v>
                </c:pt>
                <c:pt idx="465">
                  <c:v>3.1</c:v>
                </c:pt>
                <c:pt idx="466">
                  <c:v>3.3</c:v>
                </c:pt>
                <c:pt idx="467">
                  <c:v>3.5</c:v>
                </c:pt>
                <c:pt idx="468">
                  <c:v>2</c:v>
                </c:pt>
                <c:pt idx="469">
                  <c:v>3.7</c:v>
                </c:pt>
                <c:pt idx="470">
                  <c:v>6</c:v>
                </c:pt>
                <c:pt idx="471">
                  <c:v>2.9</c:v>
                </c:pt>
                <c:pt idx="472">
                  <c:v>1.3</c:v>
                </c:pt>
                <c:pt idx="473">
                  <c:v>4</c:v>
                </c:pt>
                <c:pt idx="474">
                  <c:v>4.0999999999999996</c:v>
                </c:pt>
                <c:pt idx="475">
                  <c:v>3.6</c:v>
                </c:pt>
                <c:pt idx="476">
                  <c:v>0.89999999999999991</c:v>
                </c:pt>
                <c:pt idx="477">
                  <c:v>5.8</c:v>
                </c:pt>
                <c:pt idx="478">
                  <c:v>3.9</c:v>
                </c:pt>
                <c:pt idx="479">
                  <c:v>2.8</c:v>
                </c:pt>
                <c:pt idx="480">
                  <c:v>1.6</c:v>
                </c:pt>
                <c:pt idx="481">
                  <c:v>3.7</c:v>
                </c:pt>
                <c:pt idx="482">
                  <c:v>3.7</c:v>
                </c:pt>
                <c:pt idx="483">
                  <c:v>4</c:v>
                </c:pt>
                <c:pt idx="484">
                  <c:v>3.4</c:v>
                </c:pt>
                <c:pt idx="485">
                  <c:v>3.6</c:v>
                </c:pt>
                <c:pt idx="486">
                  <c:v>3.5</c:v>
                </c:pt>
                <c:pt idx="487">
                  <c:v>3.7</c:v>
                </c:pt>
                <c:pt idx="488">
                  <c:v>2.4000000000000004</c:v>
                </c:pt>
                <c:pt idx="489">
                  <c:v>2.2000000000000002</c:v>
                </c:pt>
                <c:pt idx="490">
                  <c:v>3.4000000000000004</c:v>
                </c:pt>
                <c:pt idx="491">
                  <c:v>5.9</c:v>
                </c:pt>
                <c:pt idx="492">
                  <c:v>2.7</c:v>
                </c:pt>
                <c:pt idx="493">
                  <c:v>2.1</c:v>
                </c:pt>
                <c:pt idx="494">
                  <c:v>3.5999999999999996</c:v>
                </c:pt>
                <c:pt idx="495">
                  <c:v>4.5999999999999996</c:v>
                </c:pt>
                <c:pt idx="496">
                  <c:v>2.1</c:v>
                </c:pt>
                <c:pt idx="497">
                  <c:v>1.7</c:v>
                </c:pt>
                <c:pt idx="498">
                  <c:v>5</c:v>
                </c:pt>
                <c:pt idx="499">
                  <c:v>3.9</c:v>
                </c:pt>
                <c:pt idx="500">
                  <c:v>3.9</c:v>
                </c:pt>
                <c:pt idx="501">
                  <c:v>1.5</c:v>
                </c:pt>
                <c:pt idx="502">
                  <c:v>3.1</c:v>
                </c:pt>
                <c:pt idx="503">
                  <c:v>3.5999999999999996</c:v>
                </c:pt>
                <c:pt idx="504">
                  <c:v>3.8000000000000003</c:v>
                </c:pt>
                <c:pt idx="505">
                  <c:v>2.6</c:v>
                </c:pt>
                <c:pt idx="506">
                  <c:v>4.0999999999999996</c:v>
                </c:pt>
                <c:pt idx="507">
                  <c:v>4.5999999999999996</c:v>
                </c:pt>
                <c:pt idx="508">
                  <c:v>3.2</c:v>
                </c:pt>
                <c:pt idx="509">
                  <c:v>1.7999999999999998</c:v>
                </c:pt>
                <c:pt idx="510">
                  <c:v>2.9</c:v>
                </c:pt>
                <c:pt idx="511">
                  <c:v>4</c:v>
                </c:pt>
                <c:pt idx="512">
                  <c:v>4</c:v>
                </c:pt>
                <c:pt idx="513">
                  <c:v>2.8</c:v>
                </c:pt>
                <c:pt idx="514">
                  <c:v>3.4000000000000004</c:v>
                </c:pt>
                <c:pt idx="515">
                  <c:v>3.5</c:v>
                </c:pt>
                <c:pt idx="516">
                  <c:v>3.3</c:v>
                </c:pt>
                <c:pt idx="517">
                  <c:v>2.2999999999999998</c:v>
                </c:pt>
                <c:pt idx="518">
                  <c:v>2.8</c:v>
                </c:pt>
                <c:pt idx="519">
                  <c:v>5.3</c:v>
                </c:pt>
                <c:pt idx="520">
                  <c:v>4</c:v>
                </c:pt>
                <c:pt idx="521">
                  <c:v>3.3</c:v>
                </c:pt>
                <c:pt idx="522">
                  <c:v>2.1</c:v>
                </c:pt>
                <c:pt idx="523">
                  <c:v>3.4</c:v>
                </c:pt>
                <c:pt idx="524">
                  <c:v>3.2</c:v>
                </c:pt>
                <c:pt idx="525">
                  <c:v>3.4</c:v>
                </c:pt>
                <c:pt idx="526">
                  <c:v>3.1</c:v>
                </c:pt>
                <c:pt idx="527">
                  <c:v>3</c:v>
                </c:pt>
                <c:pt idx="528">
                  <c:v>4.4000000000000004</c:v>
                </c:pt>
                <c:pt idx="529">
                  <c:v>3.3</c:v>
                </c:pt>
                <c:pt idx="530">
                  <c:v>2.2000000000000002</c:v>
                </c:pt>
                <c:pt idx="531">
                  <c:v>2.6</c:v>
                </c:pt>
                <c:pt idx="532">
                  <c:v>3.8000000000000003</c:v>
                </c:pt>
                <c:pt idx="533">
                  <c:v>5.0999999999999996</c:v>
                </c:pt>
                <c:pt idx="534">
                  <c:v>2.5</c:v>
                </c:pt>
                <c:pt idx="535">
                  <c:v>2.2999999999999998</c:v>
                </c:pt>
                <c:pt idx="536">
                  <c:v>3.7</c:v>
                </c:pt>
                <c:pt idx="537">
                  <c:v>2.9000000000000004</c:v>
                </c:pt>
                <c:pt idx="538">
                  <c:v>3</c:v>
                </c:pt>
                <c:pt idx="539">
                  <c:v>2.4</c:v>
                </c:pt>
                <c:pt idx="540">
                  <c:v>4.3</c:v>
                </c:pt>
                <c:pt idx="541">
                  <c:v>3.6</c:v>
                </c:pt>
                <c:pt idx="542">
                  <c:v>4.3000000000000007</c:v>
                </c:pt>
                <c:pt idx="543">
                  <c:v>1.3</c:v>
                </c:pt>
                <c:pt idx="544">
                  <c:v>3.8000000000000003</c:v>
                </c:pt>
                <c:pt idx="545">
                  <c:v>3.2</c:v>
                </c:pt>
                <c:pt idx="546">
                  <c:v>4.2</c:v>
                </c:pt>
                <c:pt idx="547">
                  <c:v>2.2999999999999998</c:v>
                </c:pt>
                <c:pt idx="548">
                  <c:v>3.5</c:v>
                </c:pt>
                <c:pt idx="549">
                  <c:v>3.9000000000000004</c:v>
                </c:pt>
                <c:pt idx="550">
                  <c:v>2.9000000000000004</c:v>
                </c:pt>
                <c:pt idx="551">
                  <c:v>2.2000000000000002</c:v>
                </c:pt>
                <c:pt idx="552">
                  <c:v>2.4</c:v>
                </c:pt>
                <c:pt idx="553">
                  <c:v>4.3000000000000007</c:v>
                </c:pt>
                <c:pt idx="554">
                  <c:v>4.6999999999999993</c:v>
                </c:pt>
                <c:pt idx="555">
                  <c:v>3</c:v>
                </c:pt>
                <c:pt idx="556">
                  <c:v>1.8</c:v>
                </c:pt>
                <c:pt idx="557">
                  <c:v>4</c:v>
                </c:pt>
                <c:pt idx="558">
                  <c:v>3.3</c:v>
                </c:pt>
                <c:pt idx="559">
                  <c:v>2.9</c:v>
                </c:pt>
                <c:pt idx="560">
                  <c:v>2.5</c:v>
                </c:pt>
                <c:pt idx="561">
                  <c:v>4</c:v>
                </c:pt>
                <c:pt idx="562">
                  <c:v>3.6</c:v>
                </c:pt>
                <c:pt idx="563">
                  <c:v>3.6999999999999997</c:v>
                </c:pt>
                <c:pt idx="564">
                  <c:v>1.4</c:v>
                </c:pt>
                <c:pt idx="565">
                  <c:v>3.5</c:v>
                </c:pt>
                <c:pt idx="566">
                  <c:v>4.3</c:v>
                </c:pt>
                <c:pt idx="567">
                  <c:v>3.5999999999999996</c:v>
                </c:pt>
                <c:pt idx="568">
                  <c:v>2.2000000000000002</c:v>
                </c:pt>
                <c:pt idx="569">
                  <c:v>3.0999999999999996</c:v>
                </c:pt>
                <c:pt idx="570">
                  <c:v>3.9000000000000004</c:v>
                </c:pt>
                <c:pt idx="571">
                  <c:v>3.4</c:v>
                </c:pt>
                <c:pt idx="572">
                  <c:v>2.6</c:v>
                </c:pt>
                <c:pt idx="573">
                  <c:v>3.2</c:v>
                </c:pt>
                <c:pt idx="574">
                  <c:v>3.1</c:v>
                </c:pt>
                <c:pt idx="575">
                  <c:v>4</c:v>
                </c:pt>
                <c:pt idx="576">
                  <c:v>2.6</c:v>
                </c:pt>
                <c:pt idx="577">
                  <c:v>2.1</c:v>
                </c:pt>
                <c:pt idx="578">
                  <c:v>4.5999999999999996</c:v>
                </c:pt>
                <c:pt idx="579">
                  <c:v>3.9</c:v>
                </c:pt>
                <c:pt idx="580">
                  <c:v>3.5</c:v>
                </c:pt>
                <c:pt idx="581">
                  <c:v>2.5</c:v>
                </c:pt>
                <c:pt idx="582">
                  <c:v>3.0999999999999996</c:v>
                </c:pt>
                <c:pt idx="583">
                  <c:v>4.0999999999999996</c:v>
                </c:pt>
                <c:pt idx="584">
                  <c:v>2.9</c:v>
                </c:pt>
                <c:pt idx="585">
                  <c:v>2.2000000000000002</c:v>
                </c:pt>
                <c:pt idx="586">
                  <c:v>3.2</c:v>
                </c:pt>
                <c:pt idx="587">
                  <c:v>3.6</c:v>
                </c:pt>
                <c:pt idx="588">
                  <c:v>4.4000000000000004</c:v>
                </c:pt>
                <c:pt idx="589">
                  <c:v>2.1</c:v>
                </c:pt>
                <c:pt idx="590">
                  <c:v>3.8</c:v>
                </c:pt>
                <c:pt idx="591">
                  <c:v>3.5</c:v>
                </c:pt>
                <c:pt idx="592">
                  <c:v>3.9</c:v>
                </c:pt>
                <c:pt idx="593">
                  <c:v>2.4000000000000004</c:v>
                </c:pt>
                <c:pt idx="594">
                  <c:v>3.0999999999999996</c:v>
                </c:pt>
                <c:pt idx="595">
                  <c:v>3.4</c:v>
                </c:pt>
                <c:pt idx="596">
                  <c:v>4</c:v>
                </c:pt>
                <c:pt idx="597">
                  <c:v>2.8</c:v>
                </c:pt>
                <c:pt idx="598">
                  <c:v>1.6</c:v>
                </c:pt>
                <c:pt idx="599">
                  <c:v>3.8</c:v>
                </c:pt>
                <c:pt idx="600">
                  <c:v>4.2</c:v>
                </c:pt>
                <c:pt idx="601">
                  <c:v>2.7</c:v>
                </c:pt>
                <c:pt idx="602">
                  <c:v>2.6</c:v>
                </c:pt>
                <c:pt idx="603">
                  <c:v>4.3</c:v>
                </c:pt>
                <c:pt idx="604">
                  <c:v>3.3</c:v>
                </c:pt>
                <c:pt idx="605">
                  <c:v>2.6</c:v>
                </c:pt>
                <c:pt idx="606">
                  <c:v>2.4000000000000004</c:v>
                </c:pt>
                <c:pt idx="607">
                  <c:v>3.7</c:v>
                </c:pt>
                <c:pt idx="608">
                  <c:v>3.5</c:v>
                </c:pt>
                <c:pt idx="609">
                  <c:v>3.6</c:v>
                </c:pt>
                <c:pt idx="610">
                  <c:v>1.8</c:v>
                </c:pt>
                <c:pt idx="611">
                  <c:v>3.1</c:v>
                </c:pt>
                <c:pt idx="612">
                  <c:v>3.7</c:v>
                </c:pt>
                <c:pt idx="613">
                  <c:v>4</c:v>
                </c:pt>
                <c:pt idx="614">
                  <c:v>2.5</c:v>
                </c:pt>
                <c:pt idx="615">
                  <c:v>3.2</c:v>
                </c:pt>
                <c:pt idx="616">
                  <c:v>4.0999999999999996</c:v>
                </c:pt>
                <c:pt idx="617">
                  <c:v>3.2</c:v>
                </c:pt>
                <c:pt idx="618">
                  <c:v>2.2999999999999998</c:v>
                </c:pt>
                <c:pt idx="619">
                  <c:v>3.2</c:v>
                </c:pt>
                <c:pt idx="620">
                  <c:v>3.3</c:v>
                </c:pt>
                <c:pt idx="621">
                  <c:v>3.5999999999999996</c:v>
                </c:pt>
                <c:pt idx="622">
                  <c:v>4</c:v>
                </c:pt>
                <c:pt idx="623">
                  <c:v>1.9</c:v>
                </c:pt>
                <c:pt idx="624">
                  <c:v>3.4</c:v>
                </c:pt>
                <c:pt idx="625">
                  <c:v>3.7</c:v>
                </c:pt>
                <c:pt idx="626">
                  <c:v>4</c:v>
                </c:pt>
                <c:pt idx="627">
                  <c:v>1.6</c:v>
                </c:pt>
                <c:pt idx="628">
                  <c:v>3.5</c:v>
                </c:pt>
                <c:pt idx="629">
                  <c:v>4.5999999999999996</c:v>
                </c:pt>
                <c:pt idx="630">
                  <c:v>3.8</c:v>
                </c:pt>
                <c:pt idx="631">
                  <c:v>0.60000000000000009</c:v>
                </c:pt>
                <c:pt idx="632">
                  <c:v>4.2</c:v>
                </c:pt>
                <c:pt idx="633">
                  <c:v>3.5</c:v>
                </c:pt>
                <c:pt idx="634">
                  <c:v>4.3</c:v>
                </c:pt>
                <c:pt idx="635">
                  <c:v>2.1</c:v>
                </c:pt>
                <c:pt idx="636">
                  <c:v>3.0999999999999996</c:v>
                </c:pt>
                <c:pt idx="637">
                  <c:v>3.2</c:v>
                </c:pt>
                <c:pt idx="638">
                  <c:v>4</c:v>
                </c:pt>
                <c:pt idx="639">
                  <c:v>2.4000000000000004</c:v>
                </c:pt>
                <c:pt idx="640">
                  <c:v>3.2</c:v>
                </c:pt>
                <c:pt idx="641">
                  <c:v>3.2</c:v>
                </c:pt>
                <c:pt idx="642">
                  <c:v>5.4</c:v>
                </c:pt>
                <c:pt idx="643">
                  <c:v>1.8</c:v>
                </c:pt>
                <c:pt idx="644">
                  <c:v>2</c:v>
                </c:pt>
                <c:pt idx="645">
                  <c:v>3.8000000000000003</c:v>
                </c:pt>
                <c:pt idx="646">
                  <c:v>3.7</c:v>
                </c:pt>
                <c:pt idx="647">
                  <c:v>3.5</c:v>
                </c:pt>
                <c:pt idx="648">
                  <c:v>2.2999999999999998</c:v>
                </c:pt>
                <c:pt idx="649">
                  <c:v>3.8</c:v>
                </c:pt>
                <c:pt idx="650">
                  <c:v>3.7</c:v>
                </c:pt>
                <c:pt idx="651">
                  <c:v>2.4000000000000004</c:v>
                </c:pt>
                <c:pt idx="652">
                  <c:v>2.5</c:v>
                </c:pt>
                <c:pt idx="653">
                  <c:v>4.5</c:v>
                </c:pt>
                <c:pt idx="654">
                  <c:v>3.5</c:v>
                </c:pt>
                <c:pt idx="655">
                  <c:v>4.4000000000000004</c:v>
                </c:pt>
                <c:pt idx="656">
                  <c:v>0.7</c:v>
                </c:pt>
                <c:pt idx="657">
                  <c:v>3.5</c:v>
                </c:pt>
                <c:pt idx="658">
                  <c:v>3</c:v>
                </c:pt>
                <c:pt idx="659">
                  <c:v>3.9</c:v>
                </c:pt>
                <c:pt idx="660">
                  <c:v>2.2000000000000002</c:v>
                </c:pt>
                <c:pt idx="661">
                  <c:v>5.0999999999999996</c:v>
                </c:pt>
                <c:pt idx="662">
                  <c:v>3.6</c:v>
                </c:pt>
                <c:pt idx="663">
                  <c:v>3.2</c:v>
                </c:pt>
                <c:pt idx="664">
                  <c:v>1.3</c:v>
                </c:pt>
                <c:pt idx="665">
                  <c:v>3</c:v>
                </c:pt>
                <c:pt idx="666">
                  <c:v>4</c:v>
                </c:pt>
                <c:pt idx="667">
                  <c:v>4</c:v>
                </c:pt>
                <c:pt idx="668">
                  <c:v>3.2</c:v>
                </c:pt>
                <c:pt idx="669">
                  <c:v>2.2000000000000002</c:v>
                </c:pt>
                <c:pt idx="670">
                  <c:v>3.3</c:v>
                </c:pt>
                <c:pt idx="671">
                  <c:v>3.4</c:v>
                </c:pt>
                <c:pt idx="672">
                  <c:v>3.5999999999999996</c:v>
                </c:pt>
                <c:pt idx="673">
                  <c:v>2</c:v>
                </c:pt>
                <c:pt idx="674">
                  <c:v>5.3000000000000007</c:v>
                </c:pt>
                <c:pt idx="675">
                  <c:v>3.2</c:v>
                </c:pt>
                <c:pt idx="676">
                  <c:v>2.8</c:v>
                </c:pt>
                <c:pt idx="677">
                  <c:v>1.9</c:v>
                </c:pt>
                <c:pt idx="678">
                  <c:v>3.8000000000000003</c:v>
                </c:pt>
                <c:pt idx="679">
                  <c:v>3.8</c:v>
                </c:pt>
                <c:pt idx="680">
                  <c:v>4.5999999999999996</c:v>
                </c:pt>
                <c:pt idx="681">
                  <c:v>1.8</c:v>
                </c:pt>
                <c:pt idx="682">
                  <c:v>3</c:v>
                </c:pt>
                <c:pt idx="683">
                  <c:v>3.3</c:v>
                </c:pt>
                <c:pt idx="684">
                  <c:v>3.7</c:v>
                </c:pt>
                <c:pt idx="685">
                  <c:v>2.2000000000000002</c:v>
                </c:pt>
                <c:pt idx="686">
                  <c:v>4.0999999999999996</c:v>
                </c:pt>
                <c:pt idx="687">
                  <c:v>4.5999999999999996</c:v>
                </c:pt>
                <c:pt idx="688">
                  <c:v>2.8</c:v>
                </c:pt>
                <c:pt idx="689">
                  <c:v>1.6</c:v>
                </c:pt>
                <c:pt idx="690">
                  <c:v>2.9</c:v>
                </c:pt>
                <c:pt idx="691">
                  <c:v>4.0999999999999996</c:v>
                </c:pt>
                <c:pt idx="692">
                  <c:v>4.3000000000000007</c:v>
                </c:pt>
                <c:pt idx="693">
                  <c:v>2.2000000000000002</c:v>
                </c:pt>
                <c:pt idx="694">
                  <c:v>3.5</c:v>
                </c:pt>
                <c:pt idx="695">
                  <c:v>2.6</c:v>
                </c:pt>
                <c:pt idx="696">
                  <c:v>4</c:v>
                </c:pt>
                <c:pt idx="697">
                  <c:v>3.3000000000000003</c:v>
                </c:pt>
                <c:pt idx="698">
                  <c:v>2.7</c:v>
                </c:pt>
                <c:pt idx="699">
                  <c:v>4.4000000000000004</c:v>
                </c:pt>
                <c:pt idx="700">
                  <c:v>4.2</c:v>
                </c:pt>
                <c:pt idx="701">
                  <c:v>2</c:v>
                </c:pt>
                <c:pt idx="702">
                  <c:v>2.2000000000000002</c:v>
                </c:pt>
                <c:pt idx="703">
                  <c:v>3.5</c:v>
                </c:pt>
                <c:pt idx="704">
                  <c:v>4.0999999999999996</c:v>
                </c:pt>
                <c:pt idx="705">
                  <c:v>3.2</c:v>
                </c:pt>
                <c:pt idx="706">
                  <c:v>2.1</c:v>
                </c:pt>
                <c:pt idx="707">
                  <c:v>3.9</c:v>
                </c:pt>
                <c:pt idx="708">
                  <c:v>3.8</c:v>
                </c:pt>
                <c:pt idx="709">
                  <c:v>3.3</c:v>
                </c:pt>
                <c:pt idx="710">
                  <c:v>2.4</c:v>
                </c:pt>
                <c:pt idx="711">
                  <c:v>3.4</c:v>
                </c:pt>
                <c:pt idx="712">
                  <c:v>4</c:v>
                </c:pt>
                <c:pt idx="713">
                  <c:v>3.4</c:v>
                </c:pt>
                <c:pt idx="714">
                  <c:v>2.2999999999999998</c:v>
                </c:pt>
                <c:pt idx="715">
                  <c:v>3.0999999999999996</c:v>
                </c:pt>
                <c:pt idx="716">
                  <c:v>4</c:v>
                </c:pt>
                <c:pt idx="717">
                  <c:v>4.0999999999999996</c:v>
                </c:pt>
                <c:pt idx="718">
                  <c:v>1.2</c:v>
                </c:pt>
                <c:pt idx="719">
                  <c:v>3.9</c:v>
                </c:pt>
                <c:pt idx="720">
                  <c:v>4.8</c:v>
                </c:pt>
                <c:pt idx="721">
                  <c:v>3.9</c:v>
                </c:pt>
                <c:pt idx="722">
                  <c:v>1.7000000000000002</c:v>
                </c:pt>
                <c:pt idx="723">
                  <c:v>3.3</c:v>
                </c:pt>
                <c:pt idx="724">
                  <c:v>3.8000000000000003</c:v>
                </c:pt>
                <c:pt idx="725">
                  <c:v>3.9</c:v>
                </c:pt>
                <c:pt idx="726">
                  <c:v>2.7</c:v>
                </c:pt>
                <c:pt idx="727">
                  <c:v>3.0999999999999996</c:v>
                </c:pt>
                <c:pt idx="728">
                  <c:v>3.5</c:v>
                </c:pt>
                <c:pt idx="729">
                  <c:v>3.4</c:v>
                </c:pt>
                <c:pt idx="730">
                  <c:v>2.2999999999999998</c:v>
                </c:pt>
                <c:pt idx="731">
                  <c:v>3.3</c:v>
                </c:pt>
                <c:pt idx="732">
                  <c:v>2.8</c:v>
                </c:pt>
                <c:pt idx="733">
                  <c:v>4.4000000000000004</c:v>
                </c:pt>
                <c:pt idx="734">
                  <c:v>2.8</c:v>
                </c:pt>
                <c:pt idx="735">
                  <c:v>2.5</c:v>
                </c:pt>
                <c:pt idx="736">
                  <c:v>3.2</c:v>
                </c:pt>
                <c:pt idx="737">
                  <c:v>5.0999999999999996</c:v>
                </c:pt>
                <c:pt idx="738">
                  <c:v>2.5</c:v>
                </c:pt>
                <c:pt idx="739">
                  <c:v>2.8</c:v>
                </c:pt>
                <c:pt idx="740">
                  <c:v>3.5</c:v>
                </c:pt>
                <c:pt idx="741">
                  <c:v>3.8</c:v>
                </c:pt>
                <c:pt idx="742">
                  <c:v>2.6</c:v>
                </c:pt>
                <c:pt idx="743">
                  <c:v>2.8</c:v>
                </c:pt>
                <c:pt idx="744">
                  <c:v>4.0999999999999996</c:v>
                </c:pt>
                <c:pt idx="745">
                  <c:v>3.8000000000000003</c:v>
                </c:pt>
                <c:pt idx="746">
                  <c:v>3.9</c:v>
                </c:pt>
                <c:pt idx="747">
                  <c:v>2</c:v>
                </c:pt>
                <c:pt idx="748">
                  <c:v>3.5</c:v>
                </c:pt>
                <c:pt idx="749">
                  <c:v>3.4</c:v>
                </c:pt>
                <c:pt idx="750">
                  <c:v>4.7</c:v>
                </c:pt>
                <c:pt idx="751">
                  <c:v>1.1000000000000001</c:v>
                </c:pt>
                <c:pt idx="752">
                  <c:v>3.9</c:v>
                </c:pt>
                <c:pt idx="753">
                  <c:v>3.2</c:v>
                </c:pt>
                <c:pt idx="754">
                  <c:v>4.2</c:v>
                </c:pt>
                <c:pt idx="755">
                  <c:v>1.3</c:v>
                </c:pt>
                <c:pt idx="756">
                  <c:v>3.5</c:v>
                </c:pt>
                <c:pt idx="757">
                  <c:v>4</c:v>
                </c:pt>
                <c:pt idx="758">
                  <c:v>3.9</c:v>
                </c:pt>
                <c:pt idx="759">
                  <c:v>2.4</c:v>
                </c:pt>
                <c:pt idx="760">
                  <c:v>3</c:v>
                </c:pt>
                <c:pt idx="761">
                  <c:v>3.4</c:v>
                </c:pt>
                <c:pt idx="762">
                  <c:v>3.5</c:v>
                </c:pt>
                <c:pt idx="763">
                  <c:v>3</c:v>
                </c:pt>
                <c:pt idx="764">
                  <c:v>2.2000000000000002</c:v>
                </c:pt>
                <c:pt idx="765">
                  <c:v>3.9</c:v>
                </c:pt>
                <c:pt idx="766">
                  <c:v>4.3000000000000007</c:v>
                </c:pt>
                <c:pt idx="767">
                  <c:v>3.3</c:v>
                </c:pt>
                <c:pt idx="768">
                  <c:v>1.4</c:v>
                </c:pt>
                <c:pt idx="769">
                  <c:v>4.5</c:v>
                </c:pt>
                <c:pt idx="770">
                  <c:v>3.7</c:v>
                </c:pt>
                <c:pt idx="771">
                  <c:v>3.4</c:v>
                </c:pt>
                <c:pt idx="772">
                  <c:v>1.5</c:v>
                </c:pt>
                <c:pt idx="773">
                  <c:v>4.0999999999999996</c:v>
                </c:pt>
                <c:pt idx="774">
                  <c:v>3.4</c:v>
                </c:pt>
                <c:pt idx="775">
                  <c:v>3.4</c:v>
                </c:pt>
                <c:pt idx="776">
                  <c:v>1.3</c:v>
                </c:pt>
                <c:pt idx="777">
                  <c:v>4.2</c:v>
                </c:pt>
                <c:pt idx="778">
                  <c:v>3.9</c:v>
                </c:pt>
                <c:pt idx="779">
                  <c:v>3.7</c:v>
                </c:pt>
                <c:pt idx="780">
                  <c:v>1.6</c:v>
                </c:pt>
                <c:pt idx="781">
                  <c:v>3.4</c:v>
                </c:pt>
                <c:pt idx="782">
                  <c:v>3.2</c:v>
                </c:pt>
                <c:pt idx="783">
                  <c:v>4.0999999999999996</c:v>
                </c:pt>
                <c:pt idx="784">
                  <c:v>2.6</c:v>
                </c:pt>
                <c:pt idx="785">
                  <c:v>3.4</c:v>
                </c:pt>
                <c:pt idx="786">
                  <c:v>3.9</c:v>
                </c:pt>
                <c:pt idx="787">
                  <c:v>3.5</c:v>
                </c:pt>
                <c:pt idx="788">
                  <c:v>1.8</c:v>
                </c:pt>
                <c:pt idx="789">
                  <c:v>2.6</c:v>
                </c:pt>
                <c:pt idx="790">
                  <c:v>4</c:v>
                </c:pt>
                <c:pt idx="791">
                  <c:v>4.2</c:v>
                </c:pt>
                <c:pt idx="792">
                  <c:v>2.8</c:v>
                </c:pt>
                <c:pt idx="793">
                  <c:v>3.1</c:v>
                </c:pt>
                <c:pt idx="794">
                  <c:v>2.9</c:v>
                </c:pt>
                <c:pt idx="795">
                  <c:v>3.3</c:v>
                </c:pt>
                <c:pt idx="796">
                  <c:v>3.7</c:v>
                </c:pt>
                <c:pt idx="797">
                  <c:v>2.5</c:v>
                </c:pt>
                <c:pt idx="798">
                  <c:v>4</c:v>
                </c:pt>
                <c:pt idx="799">
                  <c:v>3</c:v>
                </c:pt>
                <c:pt idx="800">
                  <c:v>3.7</c:v>
                </c:pt>
                <c:pt idx="801">
                  <c:v>1.7000000000000002</c:v>
                </c:pt>
                <c:pt idx="802">
                  <c:v>2.5</c:v>
                </c:pt>
                <c:pt idx="803">
                  <c:v>5</c:v>
                </c:pt>
                <c:pt idx="804">
                  <c:v>4.5999999999999996</c:v>
                </c:pt>
                <c:pt idx="805">
                  <c:v>2</c:v>
                </c:pt>
                <c:pt idx="806">
                  <c:v>3.0999999999999996</c:v>
                </c:pt>
                <c:pt idx="807">
                  <c:v>3.0999999999999996</c:v>
                </c:pt>
                <c:pt idx="808">
                  <c:v>4.0999999999999996</c:v>
                </c:pt>
                <c:pt idx="809">
                  <c:v>2.6</c:v>
                </c:pt>
                <c:pt idx="810">
                  <c:v>3.9000000000000004</c:v>
                </c:pt>
                <c:pt idx="811">
                  <c:v>3.6</c:v>
                </c:pt>
                <c:pt idx="812">
                  <c:v>3.3</c:v>
                </c:pt>
                <c:pt idx="813">
                  <c:v>3.2</c:v>
                </c:pt>
                <c:pt idx="814">
                  <c:v>1.5</c:v>
                </c:pt>
                <c:pt idx="815">
                  <c:v>3.6</c:v>
                </c:pt>
                <c:pt idx="816">
                  <c:v>4.9000000000000004</c:v>
                </c:pt>
                <c:pt idx="817">
                  <c:v>3.4000000000000004</c:v>
                </c:pt>
                <c:pt idx="818">
                  <c:v>2.2000000000000002</c:v>
                </c:pt>
                <c:pt idx="819">
                  <c:v>2.8</c:v>
                </c:pt>
                <c:pt idx="820">
                  <c:v>4.2</c:v>
                </c:pt>
                <c:pt idx="821">
                  <c:v>2.4</c:v>
                </c:pt>
                <c:pt idx="822">
                  <c:v>2.5</c:v>
                </c:pt>
                <c:pt idx="823">
                  <c:v>3.9000000000000004</c:v>
                </c:pt>
                <c:pt idx="824">
                  <c:v>3.6999999999999997</c:v>
                </c:pt>
                <c:pt idx="825">
                  <c:v>3.2</c:v>
                </c:pt>
                <c:pt idx="826">
                  <c:v>1.1000000000000001</c:v>
                </c:pt>
                <c:pt idx="827">
                  <c:v>3.7</c:v>
                </c:pt>
                <c:pt idx="828">
                  <c:v>2.7</c:v>
                </c:pt>
                <c:pt idx="829">
                  <c:v>6</c:v>
                </c:pt>
                <c:pt idx="830">
                  <c:v>1.3</c:v>
                </c:pt>
                <c:pt idx="831">
                  <c:v>3.8</c:v>
                </c:pt>
                <c:pt idx="832">
                  <c:v>3.4</c:v>
                </c:pt>
                <c:pt idx="833">
                  <c:v>3.5</c:v>
                </c:pt>
                <c:pt idx="834">
                  <c:v>1.9</c:v>
                </c:pt>
                <c:pt idx="835">
                  <c:v>3.0999999999999996</c:v>
                </c:pt>
                <c:pt idx="836">
                  <c:v>5.3</c:v>
                </c:pt>
                <c:pt idx="837">
                  <c:v>3.3</c:v>
                </c:pt>
                <c:pt idx="838">
                  <c:v>2.2000000000000002</c:v>
                </c:pt>
                <c:pt idx="839">
                  <c:v>2</c:v>
                </c:pt>
                <c:pt idx="840">
                  <c:v>4</c:v>
                </c:pt>
                <c:pt idx="841">
                  <c:v>3.7</c:v>
                </c:pt>
                <c:pt idx="842">
                  <c:v>3.4</c:v>
                </c:pt>
                <c:pt idx="843">
                  <c:v>2.2999999999999998</c:v>
                </c:pt>
                <c:pt idx="844">
                  <c:v>4.4000000000000004</c:v>
                </c:pt>
                <c:pt idx="845">
                  <c:v>2.9000000000000004</c:v>
                </c:pt>
                <c:pt idx="846">
                  <c:v>3</c:v>
                </c:pt>
                <c:pt idx="847">
                  <c:v>2.2000000000000002</c:v>
                </c:pt>
                <c:pt idx="848">
                  <c:v>3.8</c:v>
                </c:pt>
                <c:pt idx="849">
                  <c:v>3.7</c:v>
                </c:pt>
                <c:pt idx="850">
                  <c:v>3.7</c:v>
                </c:pt>
                <c:pt idx="851">
                  <c:v>1.3</c:v>
                </c:pt>
                <c:pt idx="852">
                  <c:v>3.7</c:v>
                </c:pt>
                <c:pt idx="853">
                  <c:v>4.0999999999999996</c:v>
                </c:pt>
                <c:pt idx="854">
                  <c:v>3.1</c:v>
                </c:pt>
                <c:pt idx="855">
                  <c:v>1.7</c:v>
                </c:pt>
                <c:pt idx="856">
                  <c:v>4.3</c:v>
                </c:pt>
                <c:pt idx="857">
                  <c:v>3.8</c:v>
                </c:pt>
                <c:pt idx="858">
                  <c:v>3.4000000000000004</c:v>
                </c:pt>
                <c:pt idx="859">
                  <c:v>2</c:v>
                </c:pt>
                <c:pt idx="860">
                  <c:v>3.5</c:v>
                </c:pt>
                <c:pt idx="861">
                  <c:v>3</c:v>
                </c:pt>
                <c:pt idx="862">
                  <c:v>4.5</c:v>
                </c:pt>
                <c:pt idx="863">
                  <c:v>1.8</c:v>
                </c:pt>
                <c:pt idx="864">
                  <c:v>3</c:v>
                </c:pt>
                <c:pt idx="865">
                  <c:v>4.0999999999999996</c:v>
                </c:pt>
                <c:pt idx="866">
                  <c:v>3.3</c:v>
                </c:pt>
                <c:pt idx="867">
                  <c:v>2.9000000000000004</c:v>
                </c:pt>
                <c:pt idx="868">
                  <c:v>2.2999999999999998</c:v>
                </c:pt>
                <c:pt idx="869">
                  <c:v>3.2</c:v>
                </c:pt>
                <c:pt idx="870">
                  <c:v>3.9</c:v>
                </c:pt>
                <c:pt idx="871">
                  <c:v>3.1</c:v>
                </c:pt>
                <c:pt idx="872">
                  <c:v>1.5</c:v>
                </c:pt>
                <c:pt idx="873">
                  <c:v>3.3</c:v>
                </c:pt>
                <c:pt idx="874">
                  <c:v>3.4</c:v>
                </c:pt>
                <c:pt idx="875">
                  <c:v>2.9</c:v>
                </c:pt>
                <c:pt idx="876">
                  <c:v>0.4</c:v>
                </c:pt>
                <c:pt idx="877">
                  <c:v>3</c:v>
                </c:pt>
                <c:pt idx="878">
                  <c:v>2.2999999999999998</c:v>
                </c:pt>
                <c:pt idx="879">
                  <c:v>2.4000000000000004</c:v>
                </c:pt>
                <c:pt idx="880">
                  <c:v>1.4</c:v>
                </c:pt>
                <c:pt idx="881">
                  <c:v>1.2</c:v>
                </c:pt>
                <c:pt idx="882">
                  <c:v>2.4000000000000004</c:v>
                </c:pt>
                <c:pt idx="883">
                  <c:v>2.2999999999999998</c:v>
                </c:pt>
                <c:pt idx="884">
                  <c:v>2.2999999999999998</c:v>
                </c:pt>
                <c:pt idx="885">
                  <c:v>0.5</c:v>
                </c:pt>
                <c:pt idx="886">
                  <c:v>2</c:v>
                </c:pt>
                <c:pt idx="887">
                  <c:v>2.2999999999999998</c:v>
                </c:pt>
                <c:pt idx="888">
                  <c:v>2.2000000000000002</c:v>
                </c:pt>
                <c:pt idx="889">
                  <c:v>2.2000000000000002</c:v>
                </c:pt>
                <c:pt idx="890">
                  <c:v>0.9</c:v>
                </c:pt>
                <c:pt idx="891">
                  <c:v>2.2000000000000002</c:v>
                </c:pt>
                <c:pt idx="892">
                  <c:v>2.4000000000000004</c:v>
                </c:pt>
                <c:pt idx="893">
                  <c:v>2.4000000000000004</c:v>
                </c:pt>
                <c:pt idx="894">
                  <c:v>0.8</c:v>
                </c:pt>
                <c:pt idx="895">
                  <c:v>1.7000000000000002</c:v>
                </c:pt>
                <c:pt idx="896">
                  <c:v>2.4</c:v>
                </c:pt>
                <c:pt idx="897">
                  <c:v>2.4</c:v>
                </c:pt>
                <c:pt idx="898">
                  <c:v>2</c:v>
                </c:pt>
                <c:pt idx="89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Data'!$C$2</c:f>
              <c:strCache>
                <c:ptCount val="1"/>
                <c:pt idx="0">
                  <c:v>30 Users 11.0.3</c:v>
                </c:pt>
              </c:strCache>
            </c:strRef>
          </c:tx>
          <c:marker>
            <c:symbol val="none"/>
          </c:marker>
          <c:cat>
            <c:numRef>
              <c:f>'WEB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'WEB Data'!$C$3:$C$902</c:f>
              <c:numCache>
                <c:formatCode>General</c:formatCode>
                <c:ptCount val="900"/>
                <c:pt idx="0">
                  <c:v>2</c:v>
                </c:pt>
                <c:pt idx="1">
                  <c:v>0.2</c:v>
                </c:pt>
                <c:pt idx="2">
                  <c:v>2.2000000000000002</c:v>
                </c:pt>
                <c:pt idx="3">
                  <c:v>2.1</c:v>
                </c:pt>
                <c:pt idx="4">
                  <c:v>2.1</c:v>
                </c:pt>
                <c:pt idx="5">
                  <c:v>1.2999999999999998</c:v>
                </c:pt>
                <c:pt idx="6">
                  <c:v>1.1000000000000001</c:v>
                </c:pt>
                <c:pt idx="7">
                  <c:v>2.1</c:v>
                </c:pt>
                <c:pt idx="8">
                  <c:v>3.5</c:v>
                </c:pt>
                <c:pt idx="9">
                  <c:v>3.9</c:v>
                </c:pt>
                <c:pt idx="10">
                  <c:v>4</c:v>
                </c:pt>
                <c:pt idx="11">
                  <c:v>6.1</c:v>
                </c:pt>
                <c:pt idx="12">
                  <c:v>6.5</c:v>
                </c:pt>
                <c:pt idx="13">
                  <c:v>4.2</c:v>
                </c:pt>
                <c:pt idx="14">
                  <c:v>6.3000000000000007</c:v>
                </c:pt>
                <c:pt idx="15">
                  <c:v>5.7</c:v>
                </c:pt>
                <c:pt idx="16">
                  <c:v>6.1</c:v>
                </c:pt>
                <c:pt idx="17">
                  <c:v>4.4000000000000004</c:v>
                </c:pt>
                <c:pt idx="18">
                  <c:v>6.6</c:v>
                </c:pt>
                <c:pt idx="19">
                  <c:v>6.4</c:v>
                </c:pt>
                <c:pt idx="20">
                  <c:v>5.4</c:v>
                </c:pt>
                <c:pt idx="21">
                  <c:v>5.7</c:v>
                </c:pt>
                <c:pt idx="22">
                  <c:v>6</c:v>
                </c:pt>
                <c:pt idx="23">
                  <c:v>7.1</c:v>
                </c:pt>
                <c:pt idx="24">
                  <c:v>3.2</c:v>
                </c:pt>
                <c:pt idx="25">
                  <c:v>6.1999999999999993</c:v>
                </c:pt>
                <c:pt idx="26">
                  <c:v>9.3000000000000007</c:v>
                </c:pt>
                <c:pt idx="27">
                  <c:v>3.3</c:v>
                </c:pt>
                <c:pt idx="28">
                  <c:v>6.4</c:v>
                </c:pt>
                <c:pt idx="29">
                  <c:v>8</c:v>
                </c:pt>
                <c:pt idx="30">
                  <c:v>3.8</c:v>
                </c:pt>
                <c:pt idx="31">
                  <c:v>5.6999999999999993</c:v>
                </c:pt>
                <c:pt idx="32">
                  <c:v>6.4</c:v>
                </c:pt>
                <c:pt idx="33">
                  <c:v>4.8</c:v>
                </c:pt>
                <c:pt idx="34">
                  <c:v>6.1000000000000005</c:v>
                </c:pt>
                <c:pt idx="35">
                  <c:v>5.2</c:v>
                </c:pt>
                <c:pt idx="36">
                  <c:v>6.7</c:v>
                </c:pt>
                <c:pt idx="37">
                  <c:v>5.3</c:v>
                </c:pt>
                <c:pt idx="38">
                  <c:v>6.1</c:v>
                </c:pt>
                <c:pt idx="39">
                  <c:v>4.7</c:v>
                </c:pt>
                <c:pt idx="40">
                  <c:v>8.5</c:v>
                </c:pt>
                <c:pt idx="41">
                  <c:v>2.9</c:v>
                </c:pt>
                <c:pt idx="42">
                  <c:v>6.1999999999999993</c:v>
                </c:pt>
                <c:pt idx="43">
                  <c:v>7.6999999999999993</c:v>
                </c:pt>
                <c:pt idx="44">
                  <c:v>3.2</c:v>
                </c:pt>
                <c:pt idx="45">
                  <c:v>6.5</c:v>
                </c:pt>
                <c:pt idx="46">
                  <c:v>7</c:v>
                </c:pt>
                <c:pt idx="47">
                  <c:v>5.9</c:v>
                </c:pt>
                <c:pt idx="48">
                  <c:v>4.6999999999999993</c:v>
                </c:pt>
                <c:pt idx="49">
                  <c:v>7.9</c:v>
                </c:pt>
                <c:pt idx="50">
                  <c:v>4.8</c:v>
                </c:pt>
                <c:pt idx="51">
                  <c:v>6.1</c:v>
                </c:pt>
                <c:pt idx="52">
                  <c:v>5.0999999999999996</c:v>
                </c:pt>
                <c:pt idx="53">
                  <c:v>6.5</c:v>
                </c:pt>
                <c:pt idx="54">
                  <c:v>6.4</c:v>
                </c:pt>
                <c:pt idx="55">
                  <c:v>4.5</c:v>
                </c:pt>
                <c:pt idx="56">
                  <c:v>6.4</c:v>
                </c:pt>
                <c:pt idx="57">
                  <c:v>6.6</c:v>
                </c:pt>
                <c:pt idx="58">
                  <c:v>4.4000000000000004</c:v>
                </c:pt>
                <c:pt idx="59">
                  <c:v>5.6</c:v>
                </c:pt>
                <c:pt idx="60">
                  <c:v>7.6999999999999993</c:v>
                </c:pt>
                <c:pt idx="61">
                  <c:v>4.5</c:v>
                </c:pt>
                <c:pt idx="62">
                  <c:v>5.4</c:v>
                </c:pt>
                <c:pt idx="63">
                  <c:v>6.3</c:v>
                </c:pt>
                <c:pt idx="64">
                  <c:v>5.9</c:v>
                </c:pt>
                <c:pt idx="65">
                  <c:v>4.5</c:v>
                </c:pt>
                <c:pt idx="66">
                  <c:v>6.4</c:v>
                </c:pt>
                <c:pt idx="67">
                  <c:v>5.5</c:v>
                </c:pt>
                <c:pt idx="68">
                  <c:v>4.7</c:v>
                </c:pt>
                <c:pt idx="69">
                  <c:v>7.2</c:v>
                </c:pt>
                <c:pt idx="70">
                  <c:v>5.2</c:v>
                </c:pt>
                <c:pt idx="71">
                  <c:v>6.6</c:v>
                </c:pt>
                <c:pt idx="72">
                  <c:v>5.6</c:v>
                </c:pt>
                <c:pt idx="73">
                  <c:v>5.5</c:v>
                </c:pt>
                <c:pt idx="74">
                  <c:v>6.1999999999999993</c:v>
                </c:pt>
                <c:pt idx="75">
                  <c:v>6.3</c:v>
                </c:pt>
                <c:pt idx="76">
                  <c:v>4.9000000000000004</c:v>
                </c:pt>
                <c:pt idx="77">
                  <c:v>8.1999999999999993</c:v>
                </c:pt>
                <c:pt idx="78">
                  <c:v>5.9</c:v>
                </c:pt>
                <c:pt idx="79">
                  <c:v>6.4</c:v>
                </c:pt>
                <c:pt idx="80">
                  <c:v>7.3</c:v>
                </c:pt>
                <c:pt idx="81">
                  <c:v>4.5</c:v>
                </c:pt>
                <c:pt idx="82">
                  <c:v>6.4</c:v>
                </c:pt>
                <c:pt idx="83">
                  <c:v>5.6</c:v>
                </c:pt>
                <c:pt idx="84">
                  <c:v>5.3000000000000007</c:v>
                </c:pt>
                <c:pt idx="85">
                  <c:v>8.9</c:v>
                </c:pt>
                <c:pt idx="86">
                  <c:v>4.4000000000000004</c:v>
                </c:pt>
                <c:pt idx="87">
                  <c:v>5.9</c:v>
                </c:pt>
                <c:pt idx="88">
                  <c:v>8.6</c:v>
                </c:pt>
                <c:pt idx="89">
                  <c:v>8.1000000000000014</c:v>
                </c:pt>
                <c:pt idx="90">
                  <c:v>3.9</c:v>
                </c:pt>
                <c:pt idx="91">
                  <c:v>7.8000000000000007</c:v>
                </c:pt>
                <c:pt idx="92">
                  <c:v>6.5</c:v>
                </c:pt>
                <c:pt idx="93">
                  <c:v>5.6</c:v>
                </c:pt>
                <c:pt idx="94">
                  <c:v>7.2</c:v>
                </c:pt>
                <c:pt idx="95">
                  <c:v>5.9</c:v>
                </c:pt>
                <c:pt idx="96">
                  <c:v>5.5</c:v>
                </c:pt>
                <c:pt idx="97">
                  <c:v>6.2</c:v>
                </c:pt>
                <c:pt idx="98">
                  <c:v>5.0999999999999996</c:v>
                </c:pt>
                <c:pt idx="99">
                  <c:v>7.4</c:v>
                </c:pt>
                <c:pt idx="100">
                  <c:v>6.1</c:v>
                </c:pt>
                <c:pt idx="101">
                  <c:v>5</c:v>
                </c:pt>
                <c:pt idx="102">
                  <c:v>7.6</c:v>
                </c:pt>
                <c:pt idx="103">
                  <c:v>7.1</c:v>
                </c:pt>
                <c:pt idx="104">
                  <c:v>3.7</c:v>
                </c:pt>
                <c:pt idx="105">
                  <c:v>7.8</c:v>
                </c:pt>
                <c:pt idx="106">
                  <c:v>6</c:v>
                </c:pt>
                <c:pt idx="107">
                  <c:v>3.8</c:v>
                </c:pt>
                <c:pt idx="108">
                  <c:v>7.1</c:v>
                </c:pt>
                <c:pt idx="109">
                  <c:v>5.8</c:v>
                </c:pt>
                <c:pt idx="110">
                  <c:v>5.6</c:v>
                </c:pt>
                <c:pt idx="111">
                  <c:v>6.5</c:v>
                </c:pt>
                <c:pt idx="112">
                  <c:v>4.5</c:v>
                </c:pt>
                <c:pt idx="113">
                  <c:v>6.5</c:v>
                </c:pt>
                <c:pt idx="114">
                  <c:v>7</c:v>
                </c:pt>
                <c:pt idx="115">
                  <c:v>5.0999999999999996</c:v>
                </c:pt>
                <c:pt idx="116">
                  <c:v>5.6999999999999993</c:v>
                </c:pt>
                <c:pt idx="117">
                  <c:v>6.5</c:v>
                </c:pt>
                <c:pt idx="118">
                  <c:v>4.4000000000000004</c:v>
                </c:pt>
                <c:pt idx="119">
                  <c:v>5.6</c:v>
                </c:pt>
                <c:pt idx="120">
                  <c:v>7.6000000000000005</c:v>
                </c:pt>
                <c:pt idx="121">
                  <c:v>4.7</c:v>
                </c:pt>
                <c:pt idx="122">
                  <c:v>4.2</c:v>
                </c:pt>
                <c:pt idx="123">
                  <c:v>8.1999999999999993</c:v>
                </c:pt>
                <c:pt idx="124">
                  <c:v>6.3</c:v>
                </c:pt>
                <c:pt idx="125">
                  <c:v>4.0999999999999996</c:v>
                </c:pt>
                <c:pt idx="126">
                  <c:v>6.8000000000000007</c:v>
                </c:pt>
                <c:pt idx="127">
                  <c:v>5.8</c:v>
                </c:pt>
                <c:pt idx="128">
                  <c:v>6.1</c:v>
                </c:pt>
                <c:pt idx="129">
                  <c:v>5</c:v>
                </c:pt>
                <c:pt idx="130">
                  <c:v>5.5</c:v>
                </c:pt>
                <c:pt idx="131">
                  <c:v>6.4</c:v>
                </c:pt>
                <c:pt idx="132">
                  <c:v>5</c:v>
                </c:pt>
                <c:pt idx="133">
                  <c:v>4.4000000000000004</c:v>
                </c:pt>
                <c:pt idx="134">
                  <c:v>6.4</c:v>
                </c:pt>
                <c:pt idx="135">
                  <c:v>8.1</c:v>
                </c:pt>
                <c:pt idx="136">
                  <c:v>2.7</c:v>
                </c:pt>
                <c:pt idx="137">
                  <c:v>8.3000000000000007</c:v>
                </c:pt>
                <c:pt idx="138">
                  <c:v>6.1</c:v>
                </c:pt>
                <c:pt idx="139">
                  <c:v>4.5999999999999996</c:v>
                </c:pt>
                <c:pt idx="140">
                  <c:v>6.8000000000000007</c:v>
                </c:pt>
                <c:pt idx="141">
                  <c:v>5.3000000000000007</c:v>
                </c:pt>
                <c:pt idx="142">
                  <c:v>5.6</c:v>
                </c:pt>
                <c:pt idx="143">
                  <c:v>5.6999999999999993</c:v>
                </c:pt>
                <c:pt idx="144">
                  <c:v>5.2</c:v>
                </c:pt>
                <c:pt idx="145">
                  <c:v>6.1</c:v>
                </c:pt>
                <c:pt idx="146">
                  <c:v>6.8</c:v>
                </c:pt>
                <c:pt idx="147">
                  <c:v>3.5999999999999996</c:v>
                </c:pt>
                <c:pt idx="148">
                  <c:v>7.2</c:v>
                </c:pt>
                <c:pt idx="149">
                  <c:v>7.6999999999999993</c:v>
                </c:pt>
                <c:pt idx="150">
                  <c:v>4.5</c:v>
                </c:pt>
                <c:pt idx="151">
                  <c:v>6</c:v>
                </c:pt>
                <c:pt idx="152">
                  <c:v>7.1000000000000005</c:v>
                </c:pt>
                <c:pt idx="153">
                  <c:v>5.8</c:v>
                </c:pt>
                <c:pt idx="154">
                  <c:v>5.4</c:v>
                </c:pt>
                <c:pt idx="155">
                  <c:v>7.3</c:v>
                </c:pt>
                <c:pt idx="156">
                  <c:v>5.8</c:v>
                </c:pt>
                <c:pt idx="157">
                  <c:v>4.8</c:v>
                </c:pt>
                <c:pt idx="158">
                  <c:v>7.1</c:v>
                </c:pt>
                <c:pt idx="159">
                  <c:v>5.9</c:v>
                </c:pt>
                <c:pt idx="160">
                  <c:v>6.1999999999999993</c:v>
                </c:pt>
                <c:pt idx="161">
                  <c:v>6.2</c:v>
                </c:pt>
                <c:pt idx="162">
                  <c:v>5.3000000000000007</c:v>
                </c:pt>
                <c:pt idx="163">
                  <c:v>8.1</c:v>
                </c:pt>
                <c:pt idx="164">
                  <c:v>4.2</c:v>
                </c:pt>
                <c:pt idx="165">
                  <c:v>5.4</c:v>
                </c:pt>
                <c:pt idx="166">
                  <c:v>7.4</c:v>
                </c:pt>
                <c:pt idx="167">
                  <c:v>6.1</c:v>
                </c:pt>
                <c:pt idx="168">
                  <c:v>4.3</c:v>
                </c:pt>
                <c:pt idx="169">
                  <c:v>7.4</c:v>
                </c:pt>
                <c:pt idx="170">
                  <c:v>6.9</c:v>
                </c:pt>
                <c:pt idx="171">
                  <c:v>4.4000000000000004</c:v>
                </c:pt>
                <c:pt idx="172">
                  <c:v>6.8</c:v>
                </c:pt>
                <c:pt idx="173">
                  <c:v>6.2</c:v>
                </c:pt>
                <c:pt idx="174">
                  <c:v>6.3000000000000007</c:v>
                </c:pt>
                <c:pt idx="175">
                  <c:v>5.0999999999999996</c:v>
                </c:pt>
                <c:pt idx="176">
                  <c:v>5.7</c:v>
                </c:pt>
                <c:pt idx="177">
                  <c:v>6.6</c:v>
                </c:pt>
                <c:pt idx="178">
                  <c:v>7.3000000000000007</c:v>
                </c:pt>
                <c:pt idx="179">
                  <c:v>4.3000000000000007</c:v>
                </c:pt>
                <c:pt idx="180">
                  <c:v>6.1999999999999993</c:v>
                </c:pt>
                <c:pt idx="181">
                  <c:v>7.5</c:v>
                </c:pt>
                <c:pt idx="182">
                  <c:v>3.6999999999999997</c:v>
                </c:pt>
                <c:pt idx="183">
                  <c:v>6.7</c:v>
                </c:pt>
                <c:pt idx="184">
                  <c:v>5.8</c:v>
                </c:pt>
                <c:pt idx="185">
                  <c:v>5.5</c:v>
                </c:pt>
                <c:pt idx="186">
                  <c:v>5.7</c:v>
                </c:pt>
                <c:pt idx="187">
                  <c:v>6.1</c:v>
                </c:pt>
                <c:pt idx="188">
                  <c:v>6.1</c:v>
                </c:pt>
                <c:pt idx="189">
                  <c:v>5.6</c:v>
                </c:pt>
                <c:pt idx="190">
                  <c:v>5.8</c:v>
                </c:pt>
                <c:pt idx="191">
                  <c:v>6</c:v>
                </c:pt>
                <c:pt idx="192">
                  <c:v>7.9</c:v>
                </c:pt>
                <c:pt idx="193">
                  <c:v>3.1</c:v>
                </c:pt>
                <c:pt idx="194">
                  <c:v>6</c:v>
                </c:pt>
                <c:pt idx="195">
                  <c:v>5.5</c:v>
                </c:pt>
                <c:pt idx="196">
                  <c:v>6.8</c:v>
                </c:pt>
                <c:pt idx="197">
                  <c:v>4.5999999999999996</c:v>
                </c:pt>
                <c:pt idx="198">
                  <c:v>7.6</c:v>
                </c:pt>
                <c:pt idx="199">
                  <c:v>7.2</c:v>
                </c:pt>
                <c:pt idx="200">
                  <c:v>2.5</c:v>
                </c:pt>
                <c:pt idx="201">
                  <c:v>7.4</c:v>
                </c:pt>
                <c:pt idx="202">
                  <c:v>6.3</c:v>
                </c:pt>
                <c:pt idx="203">
                  <c:v>4.9000000000000004</c:v>
                </c:pt>
                <c:pt idx="204">
                  <c:v>5.8000000000000007</c:v>
                </c:pt>
                <c:pt idx="205">
                  <c:v>6.3</c:v>
                </c:pt>
                <c:pt idx="206">
                  <c:v>6</c:v>
                </c:pt>
                <c:pt idx="207">
                  <c:v>4.5999999999999996</c:v>
                </c:pt>
                <c:pt idx="208">
                  <c:v>5.8000000000000007</c:v>
                </c:pt>
                <c:pt idx="209">
                  <c:v>7.4</c:v>
                </c:pt>
                <c:pt idx="210">
                  <c:v>5.0999999999999996</c:v>
                </c:pt>
                <c:pt idx="211">
                  <c:v>4.5999999999999996</c:v>
                </c:pt>
                <c:pt idx="212">
                  <c:v>7.2</c:v>
                </c:pt>
                <c:pt idx="213">
                  <c:v>5.5</c:v>
                </c:pt>
                <c:pt idx="214">
                  <c:v>4.3000000000000007</c:v>
                </c:pt>
                <c:pt idx="215">
                  <c:v>6.8</c:v>
                </c:pt>
                <c:pt idx="216">
                  <c:v>6.1</c:v>
                </c:pt>
                <c:pt idx="217">
                  <c:v>4.8</c:v>
                </c:pt>
                <c:pt idx="218">
                  <c:v>6.2</c:v>
                </c:pt>
                <c:pt idx="219">
                  <c:v>6.3</c:v>
                </c:pt>
                <c:pt idx="220">
                  <c:v>6.2</c:v>
                </c:pt>
                <c:pt idx="221">
                  <c:v>4.6999999999999993</c:v>
                </c:pt>
                <c:pt idx="222">
                  <c:v>6.1999999999999993</c:v>
                </c:pt>
                <c:pt idx="223">
                  <c:v>6.1</c:v>
                </c:pt>
                <c:pt idx="224">
                  <c:v>5.4</c:v>
                </c:pt>
                <c:pt idx="225">
                  <c:v>4.4000000000000004</c:v>
                </c:pt>
                <c:pt idx="226">
                  <c:v>7.4</c:v>
                </c:pt>
                <c:pt idx="227">
                  <c:v>4.5999999999999996</c:v>
                </c:pt>
                <c:pt idx="228">
                  <c:v>3.5</c:v>
                </c:pt>
                <c:pt idx="229">
                  <c:v>7.5</c:v>
                </c:pt>
                <c:pt idx="230">
                  <c:v>6.5</c:v>
                </c:pt>
                <c:pt idx="231">
                  <c:v>4.5</c:v>
                </c:pt>
                <c:pt idx="232">
                  <c:v>4.9000000000000004</c:v>
                </c:pt>
                <c:pt idx="233">
                  <c:v>5.8000000000000007</c:v>
                </c:pt>
                <c:pt idx="234">
                  <c:v>6.3</c:v>
                </c:pt>
                <c:pt idx="235">
                  <c:v>4.2</c:v>
                </c:pt>
                <c:pt idx="236">
                  <c:v>5.7</c:v>
                </c:pt>
                <c:pt idx="237">
                  <c:v>4.9000000000000004</c:v>
                </c:pt>
                <c:pt idx="238">
                  <c:v>5.6</c:v>
                </c:pt>
                <c:pt idx="239">
                  <c:v>4.9000000000000004</c:v>
                </c:pt>
                <c:pt idx="240">
                  <c:v>5.4</c:v>
                </c:pt>
                <c:pt idx="241">
                  <c:v>6.5</c:v>
                </c:pt>
                <c:pt idx="242">
                  <c:v>4</c:v>
                </c:pt>
                <c:pt idx="243">
                  <c:v>6.1</c:v>
                </c:pt>
                <c:pt idx="244">
                  <c:v>6.6999999999999993</c:v>
                </c:pt>
                <c:pt idx="245">
                  <c:v>6.1</c:v>
                </c:pt>
                <c:pt idx="246">
                  <c:v>3.5</c:v>
                </c:pt>
                <c:pt idx="247">
                  <c:v>7.5</c:v>
                </c:pt>
                <c:pt idx="248">
                  <c:v>6</c:v>
                </c:pt>
                <c:pt idx="249">
                  <c:v>4.4000000000000004</c:v>
                </c:pt>
                <c:pt idx="250">
                  <c:v>6.1999999999999993</c:v>
                </c:pt>
                <c:pt idx="251">
                  <c:v>5</c:v>
                </c:pt>
                <c:pt idx="252">
                  <c:v>7.1000000000000005</c:v>
                </c:pt>
                <c:pt idx="253">
                  <c:v>4</c:v>
                </c:pt>
                <c:pt idx="254">
                  <c:v>4.9000000000000004</c:v>
                </c:pt>
                <c:pt idx="255">
                  <c:v>6.6</c:v>
                </c:pt>
                <c:pt idx="256">
                  <c:v>5.0999999999999996</c:v>
                </c:pt>
                <c:pt idx="257">
                  <c:v>4</c:v>
                </c:pt>
                <c:pt idx="258">
                  <c:v>5.5</c:v>
                </c:pt>
                <c:pt idx="259">
                  <c:v>6.1</c:v>
                </c:pt>
                <c:pt idx="260">
                  <c:v>4.9000000000000004</c:v>
                </c:pt>
                <c:pt idx="261">
                  <c:v>5.0999999999999996</c:v>
                </c:pt>
                <c:pt idx="262">
                  <c:v>6.6</c:v>
                </c:pt>
                <c:pt idx="263">
                  <c:v>5.4</c:v>
                </c:pt>
                <c:pt idx="264">
                  <c:v>3.3000000000000003</c:v>
                </c:pt>
                <c:pt idx="265">
                  <c:v>7.5</c:v>
                </c:pt>
                <c:pt idx="266">
                  <c:v>5.8000000000000007</c:v>
                </c:pt>
                <c:pt idx="267">
                  <c:v>5</c:v>
                </c:pt>
                <c:pt idx="268">
                  <c:v>5.7</c:v>
                </c:pt>
                <c:pt idx="269">
                  <c:v>6.4</c:v>
                </c:pt>
                <c:pt idx="270">
                  <c:v>6.1999999999999993</c:v>
                </c:pt>
                <c:pt idx="271">
                  <c:v>3.7</c:v>
                </c:pt>
                <c:pt idx="272">
                  <c:v>7.5</c:v>
                </c:pt>
                <c:pt idx="273">
                  <c:v>6.3000000000000007</c:v>
                </c:pt>
                <c:pt idx="274">
                  <c:v>4.8</c:v>
                </c:pt>
                <c:pt idx="275">
                  <c:v>5.3</c:v>
                </c:pt>
                <c:pt idx="276">
                  <c:v>5.9</c:v>
                </c:pt>
                <c:pt idx="277">
                  <c:v>6.3</c:v>
                </c:pt>
                <c:pt idx="278">
                  <c:v>3.6</c:v>
                </c:pt>
                <c:pt idx="279">
                  <c:v>5.6</c:v>
                </c:pt>
                <c:pt idx="280">
                  <c:v>6.3</c:v>
                </c:pt>
                <c:pt idx="281">
                  <c:v>5.4</c:v>
                </c:pt>
                <c:pt idx="282">
                  <c:v>4.5</c:v>
                </c:pt>
                <c:pt idx="283">
                  <c:v>5</c:v>
                </c:pt>
                <c:pt idx="284">
                  <c:v>5.4</c:v>
                </c:pt>
                <c:pt idx="285">
                  <c:v>5.0999999999999996</c:v>
                </c:pt>
                <c:pt idx="286">
                  <c:v>4.8</c:v>
                </c:pt>
                <c:pt idx="287">
                  <c:v>5.8000000000000007</c:v>
                </c:pt>
                <c:pt idx="288">
                  <c:v>6.1999999999999993</c:v>
                </c:pt>
                <c:pt idx="289">
                  <c:v>5.0999999999999996</c:v>
                </c:pt>
                <c:pt idx="290">
                  <c:v>5.5</c:v>
                </c:pt>
                <c:pt idx="291">
                  <c:v>5.6</c:v>
                </c:pt>
                <c:pt idx="292">
                  <c:v>6.2</c:v>
                </c:pt>
                <c:pt idx="293">
                  <c:v>4.4000000000000004</c:v>
                </c:pt>
                <c:pt idx="294">
                  <c:v>6.3</c:v>
                </c:pt>
                <c:pt idx="295">
                  <c:v>5.5</c:v>
                </c:pt>
                <c:pt idx="296">
                  <c:v>5.3</c:v>
                </c:pt>
                <c:pt idx="297">
                  <c:v>4.7</c:v>
                </c:pt>
                <c:pt idx="298">
                  <c:v>4.3</c:v>
                </c:pt>
                <c:pt idx="299">
                  <c:v>6.7</c:v>
                </c:pt>
                <c:pt idx="300">
                  <c:v>3.4</c:v>
                </c:pt>
                <c:pt idx="301">
                  <c:v>6.2</c:v>
                </c:pt>
                <c:pt idx="302">
                  <c:v>4.5999999999999996</c:v>
                </c:pt>
                <c:pt idx="303">
                  <c:v>6.1999999999999993</c:v>
                </c:pt>
                <c:pt idx="304">
                  <c:v>4</c:v>
                </c:pt>
                <c:pt idx="305">
                  <c:v>5.5</c:v>
                </c:pt>
                <c:pt idx="306">
                  <c:v>6.1999999999999993</c:v>
                </c:pt>
                <c:pt idx="307">
                  <c:v>4.5</c:v>
                </c:pt>
                <c:pt idx="308">
                  <c:v>4</c:v>
                </c:pt>
                <c:pt idx="309">
                  <c:v>6.3000000000000007</c:v>
                </c:pt>
                <c:pt idx="310">
                  <c:v>5.8000000000000007</c:v>
                </c:pt>
                <c:pt idx="311">
                  <c:v>4.8000000000000007</c:v>
                </c:pt>
                <c:pt idx="312">
                  <c:v>4.9000000000000004</c:v>
                </c:pt>
                <c:pt idx="313">
                  <c:v>5.0999999999999996</c:v>
                </c:pt>
                <c:pt idx="314">
                  <c:v>6.3</c:v>
                </c:pt>
                <c:pt idx="315">
                  <c:v>3.5</c:v>
                </c:pt>
                <c:pt idx="316">
                  <c:v>5.3</c:v>
                </c:pt>
                <c:pt idx="317">
                  <c:v>5.4</c:v>
                </c:pt>
                <c:pt idx="318">
                  <c:v>6.3</c:v>
                </c:pt>
                <c:pt idx="319">
                  <c:v>3.4000000000000004</c:v>
                </c:pt>
                <c:pt idx="320">
                  <c:v>6.8</c:v>
                </c:pt>
                <c:pt idx="321">
                  <c:v>4.5999999999999996</c:v>
                </c:pt>
                <c:pt idx="322">
                  <c:v>5.3000000000000007</c:v>
                </c:pt>
                <c:pt idx="323">
                  <c:v>3.5</c:v>
                </c:pt>
                <c:pt idx="324">
                  <c:v>6.1</c:v>
                </c:pt>
                <c:pt idx="325">
                  <c:v>4.5</c:v>
                </c:pt>
                <c:pt idx="326">
                  <c:v>3.6</c:v>
                </c:pt>
                <c:pt idx="327">
                  <c:v>3.3</c:v>
                </c:pt>
                <c:pt idx="328">
                  <c:v>3.2</c:v>
                </c:pt>
                <c:pt idx="329">
                  <c:v>2.5</c:v>
                </c:pt>
                <c:pt idx="330">
                  <c:v>1.8</c:v>
                </c:pt>
                <c:pt idx="331">
                  <c:v>0.6</c:v>
                </c:pt>
                <c:pt idx="332">
                  <c:v>2.1</c:v>
                </c:pt>
                <c:pt idx="333">
                  <c:v>2.2000000000000002</c:v>
                </c:pt>
                <c:pt idx="334">
                  <c:v>2.1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2.2999999999999998</c:v>
                </c:pt>
                <c:pt idx="338">
                  <c:v>2.2000000000000002</c:v>
                </c:pt>
                <c:pt idx="339">
                  <c:v>2.1</c:v>
                </c:pt>
                <c:pt idx="340">
                  <c:v>0.4</c:v>
                </c:pt>
                <c:pt idx="341">
                  <c:v>2.2000000000000002</c:v>
                </c:pt>
                <c:pt idx="342">
                  <c:v>2.1</c:v>
                </c:pt>
                <c:pt idx="343">
                  <c:v>2.1</c:v>
                </c:pt>
                <c:pt idx="344">
                  <c:v>1.9000000000000001</c:v>
                </c:pt>
                <c:pt idx="345">
                  <c:v>0.4</c:v>
                </c:pt>
                <c:pt idx="346">
                  <c:v>2.2000000000000002</c:v>
                </c:pt>
                <c:pt idx="347">
                  <c:v>2.2000000000000002</c:v>
                </c:pt>
                <c:pt idx="348">
                  <c:v>2.1</c:v>
                </c:pt>
                <c:pt idx="349">
                  <c:v>1.2</c:v>
                </c:pt>
                <c:pt idx="350">
                  <c:v>1.1000000000000001</c:v>
                </c:pt>
                <c:pt idx="351">
                  <c:v>2.2000000000000002</c:v>
                </c:pt>
                <c:pt idx="352">
                  <c:v>2.2000000000000002</c:v>
                </c:pt>
                <c:pt idx="353">
                  <c:v>2.4</c:v>
                </c:pt>
                <c:pt idx="354">
                  <c:v>0.6</c:v>
                </c:pt>
                <c:pt idx="355">
                  <c:v>1.7000000000000002</c:v>
                </c:pt>
                <c:pt idx="356">
                  <c:v>2</c:v>
                </c:pt>
                <c:pt idx="357">
                  <c:v>2.2999999999999998</c:v>
                </c:pt>
                <c:pt idx="358">
                  <c:v>2</c:v>
                </c:pt>
                <c:pt idx="359">
                  <c:v>0.30000000000000004</c:v>
                </c:pt>
                <c:pt idx="36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Data'!$F$2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'WEB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'WEB Data'!$F$3:$F$902</c:f>
              <c:numCache>
                <c:formatCode>General</c:formatCode>
                <c:ptCount val="9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75</c:v>
                </c:pt>
                <c:pt idx="624">
                  <c:v>75</c:v>
                </c:pt>
                <c:pt idx="625">
                  <c:v>75</c:v>
                </c:pt>
                <c:pt idx="626">
                  <c:v>75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75</c:v>
                </c:pt>
                <c:pt idx="651">
                  <c:v>75</c:v>
                </c:pt>
                <c:pt idx="652">
                  <c:v>75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75</c:v>
                </c:pt>
                <c:pt idx="666">
                  <c:v>75</c:v>
                </c:pt>
                <c:pt idx="667">
                  <c:v>75</c:v>
                </c:pt>
                <c:pt idx="668">
                  <c:v>75</c:v>
                </c:pt>
                <c:pt idx="669">
                  <c:v>75</c:v>
                </c:pt>
                <c:pt idx="670">
                  <c:v>75</c:v>
                </c:pt>
                <c:pt idx="671">
                  <c:v>75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75</c:v>
                </c:pt>
                <c:pt idx="719">
                  <c:v>75</c:v>
                </c:pt>
                <c:pt idx="720">
                  <c:v>75</c:v>
                </c:pt>
                <c:pt idx="721">
                  <c:v>75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75</c:v>
                </c:pt>
                <c:pt idx="791">
                  <c:v>75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75</c:v>
                </c:pt>
                <c:pt idx="796">
                  <c:v>75</c:v>
                </c:pt>
                <c:pt idx="797">
                  <c:v>75</c:v>
                </c:pt>
                <c:pt idx="798">
                  <c:v>75</c:v>
                </c:pt>
                <c:pt idx="799">
                  <c:v>75</c:v>
                </c:pt>
                <c:pt idx="800">
                  <c:v>75</c:v>
                </c:pt>
                <c:pt idx="801">
                  <c:v>75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75</c:v>
                </c:pt>
                <c:pt idx="811">
                  <c:v>75</c:v>
                </c:pt>
                <c:pt idx="812">
                  <c:v>75</c:v>
                </c:pt>
                <c:pt idx="813">
                  <c:v>75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75</c:v>
                </c:pt>
                <c:pt idx="837">
                  <c:v>75</c:v>
                </c:pt>
                <c:pt idx="838">
                  <c:v>75</c:v>
                </c:pt>
                <c:pt idx="839">
                  <c:v>75</c:v>
                </c:pt>
                <c:pt idx="840">
                  <c:v>75</c:v>
                </c:pt>
                <c:pt idx="841">
                  <c:v>75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75</c:v>
                </c:pt>
                <c:pt idx="846">
                  <c:v>75</c:v>
                </c:pt>
                <c:pt idx="847">
                  <c:v>75</c:v>
                </c:pt>
                <c:pt idx="848">
                  <c:v>75</c:v>
                </c:pt>
                <c:pt idx="849">
                  <c:v>75</c:v>
                </c:pt>
                <c:pt idx="850">
                  <c:v>75</c:v>
                </c:pt>
                <c:pt idx="851">
                  <c:v>75</c:v>
                </c:pt>
                <c:pt idx="852">
                  <c:v>75</c:v>
                </c:pt>
                <c:pt idx="853">
                  <c:v>75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75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75</c:v>
                </c:pt>
                <c:pt idx="874">
                  <c:v>75</c:v>
                </c:pt>
                <c:pt idx="875">
                  <c:v>75</c:v>
                </c:pt>
                <c:pt idx="876">
                  <c:v>75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75</c:v>
                </c:pt>
                <c:pt idx="887">
                  <c:v>75</c:v>
                </c:pt>
                <c:pt idx="888">
                  <c:v>75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53792"/>
        <c:axId val="97564160"/>
      </c:lineChart>
      <c:catAx>
        <c:axId val="9755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97564160"/>
        <c:crosses val="autoZero"/>
        <c:auto val="1"/>
        <c:lblAlgn val="ctr"/>
        <c:lblOffset val="100"/>
        <c:noMultiLvlLbl val="0"/>
      </c:catAx>
      <c:valAx>
        <c:axId val="97564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537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Data'!$G$2</c:f>
              <c:strCache>
                <c:ptCount val="1"/>
                <c:pt idx="0">
                  <c:v>30 Users 13.0.2</c:v>
                </c:pt>
              </c:strCache>
            </c:strRef>
          </c:tx>
          <c:marker>
            <c:symbol val="none"/>
          </c:marker>
          <c:cat>
            <c:numRef>
              <c:f>'WEB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'WEB Data'!$G$3:$G$902</c:f>
              <c:numCache>
                <c:formatCode>General</c:formatCode>
                <c:ptCount val="900"/>
                <c:pt idx="0">
                  <c:v>0.8</c:v>
                </c:pt>
                <c:pt idx="1">
                  <c:v>0.8</c:v>
                </c:pt>
                <c:pt idx="2">
                  <c:v>1.2</c:v>
                </c:pt>
                <c:pt idx="3">
                  <c:v>2.4</c:v>
                </c:pt>
                <c:pt idx="4">
                  <c:v>0</c:v>
                </c:pt>
                <c:pt idx="5">
                  <c:v>1.2</c:v>
                </c:pt>
                <c:pt idx="6">
                  <c:v>1.6</c:v>
                </c:pt>
                <c:pt idx="7">
                  <c:v>12.8</c:v>
                </c:pt>
                <c:pt idx="8">
                  <c:v>1.6</c:v>
                </c:pt>
                <c:pt idx="9">
                  <c:v>2.2000000000000002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12</c:v>
                </c:pt>
                <c:pt idx="14">
                  <c:v>1.4</c:v>
                </c:pt>
                <c:pt idx="15">
                  <c:v>1</c:v>
                </c:pt>
                <c:pt idx="16">
                  <c:v>1.4</c:v>
                </c:pt>
                <c:pt idx="17">
                  <c:v>1.2</c:v>
                </c:pt>
                <c:pt idx="18">
                  <c:v>1</c:v>
                </c:pt>
                <c:pt idx="19">
                  <c:v>11.8</c:v>
                </c:pt>
                <c:pt idx="20">
                  <c:v>2.8</c:v>
                </c:pt>
                <c:pt idx="21">
                  <c:v>1.6</c:v>
                </c:pt>
                <c:pt idx="22">
                  <c:v>1</c:v>
                </c:pt>
                <c:pt idx="23">
                  <c:v>0</c:v>
                </c:pt>
                <c:pt idx="24">
                  <c:v>1.8</c:v>
                </c:pt>
                <c:pt idx="25">
                  <c:v>11.2</c:v>
                </c:pt>
                <c:pt idx="26">
                  <c:v>1.6</c:v>
                </c:pt>
                <c:pt idx="27">
                  <c:v>1.6</c:v>
                </c:pt>
                <c:pt idx="28">
                  <c:v>1.8</c:v>
                </c:pt>
                <c:pt idx="29">
                  <c:v>1.2</c:v>
                </c:pt>
                <c:pt idx="30">
                  <c:v>1</c:v>
                </c:pt>
                <c:pt idx="31">
                  <c:v>11.2</c:v>
                </c:pt>
                <c:pt idx="32">
                  <c:v>1.6</c:v>
                </c:pt>
                <c:pt idx="33">
                  <c:v>1</c:v>
                </c:pt>
                <c:pt idx="34">
                  <c:v>2.2000000000000002</c:v>
                </c:pt>
                <c:pt idx="35">
                  <c:v>1</c:v>
                </c:pt>
                <c:pt idx="36">
                  <c:v>1</c:v>
                </c:pt>
                <c:pt idx="37">
                  <c:v>12</c:v>
                </c:pt>
                <c:pt idx="38">
                  <c:v>1.4</c:v>
                </c:pt>
                <c:pt idx="39">
                  <c:v>1</c:v>
                </c:pt>
                <c:pt idx="40">
                  <c:v>1.4</c:v>
                </c:pt>
                <c:pt idx="41">
                  <c:v>2.6</c:v>
                </c:pt>
                <c:pt idx="42">
                  <c:v>0.8</c:v>
                </c:pt>
                <c:pt idx="43">
                  <c:v>10.8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</c:v>
                </c:pt>
                <c:pt idx="48">
                  <c:v>1.6</c:v>
                </c:pt>
                <c:pt idx="49">
                  <c:v>12</c:v>
                </c:pt>
                <c:pt idx="50">
                  <c:v>1.6</c:v>
                </c:pt>
                <c:pt idx="51">
                  <c:v>1.2</c:v>
                </c:pt>
                <c:pt idx="52">
                  <c:v>1.4</c:v>
                </c:pt>
                <c:pt idx="53">
                  <c:v>1.2</c:v>
                </c:pt>
                <c:pt idx="54">
                  <c:v>1</c:v>
                </c:pt>
                <c:pt idx="55">
                  <c:v>12.2</c:v>
                </c:pt>
                <c:pt idx="56">
                  <c:v>1.6</c:v>
                </c:pt>
                <c:pt idx="57">
                  <c:v>1</c:v>
                </c:pt>
                <c:pt idx="58">
                  <c:v>2.4</c:v>
                </c:pt>
                <c:pt idx="59">
                  <c:v>0</c:v>
                </c:pt>
                <c:pt idx="60">
                  <c:v>1</c:v>
                </c:pt>
                <c:pt idx="61">
                  <c:v>12</c:v>
                </c:pt>
                <c:pt idx="62">
                  <c:v>1.8</c:v>
                </c:pt>
                <c:pt idx="63">
                  <c:v>1</c:v>
                </c:pt>
                <c:pt idx="64">
                  <c:v>1.4</c:v>
                </c:pt>
                <c:pt idx="65">
                  <c:v>1.2</c:v>
                </c:pt>
                <c:pt idx="66">
                  <c:v>0.8</c:v>
                </c:pt>
                <c:pt idx="67">
                  <c:v>11.4</c:v>
                </c:pt>
                <c:pt idx="68">
                  <c:v>1.4</c:v>
                </c:pt>
                <c:pt idx="69">
                  <c:v>2.8</c:v>
                </c:pt>
                <c:pt idx="70">
                  <c:v>0.2</c:v>
                </c:pt>
                <c:pt idx="71">
                  <c:v>1</c:v>
                </c:pt>
                <c:pt idx="72">
                  <c:v>1.8</c:v>
                </c:pt>
                <c:pt idx="73">
                  <c:v>10.9</c:v>
                </c:pt>
                <c:pt idx="74">
                  <c:v>2.6</c:v>
                </c:pt>
                <c:pt idx="75">
                  <c:v>0.2</c:v>
                </c:pt>
                <c:pt idx="76">
                  <c:v>2.8</c:v>
                </c:pt>
                <c:pt idx="77">
                  <c:v>1.2</c:v>
                </c:pt>
                <c:pt idx="78">
                  <c:v>1</c:v>
                </c:pt>
                <c:pt idx="79">
                  <c:v>10.6</c:v>
                </c:pt>
                <c:pt idx="80">
                  <c:v>1.4</c:v>
                </c:pt>
                <c:pt idx="81">
                  <c:v>1</c:v>
                </c:pt>
                <c:pt idx="82">
                  <c:v>1.4</c:v>
                </c:pt>
                <c:pt idx="83">
                  <c:v>1.6</c:v>
                </c:pt>
                <c:pt idx="84">
                  <c:v>1</c:v>
                </c:pt>
                <c:pt idx="85">
                  <c:v>11.6</c:v>
                </c:pt>
                <c:pt idx="86">
                  <c:v>1.4</c:v>
                </c:pt>
                <c:pt idx="87">
                  <c:v>2.4</c:v>
                </c:pt>
                <c:pt idx="88">
                  <c:v>0.2</c:v>
                </c:pt>
                <c:pt idx="89">
                  <c:v>1.2</c:v>
                </c:pt>
                <c:pt idx="90">
                  <c:v>1.6</c:v>
                </c:pt>
                <c:pt idx="91">
                  <c:v>11.6</c:v>
                </c:pt>
                <c:pt idx="92">
                  <c:v>1.4</c:v>
                </c:pt>
                <c:pt idx="93">
                  <c:v>1.2</c:v>
                </c:pt>
                <c:pt idx="94">
                  <c:v>1.4</c:v>
                </c:pt>
                <c:pt idx="95">
                  <c:v>1</c:v>
                </c:pt>
                <c:pt idx="96">
                  <c:v>1</c:v>
                </c:pt>
                <c:pt idx="97">
                  <c:v>13.8</c:v>
                </c:pt>
                <c:pt idx="98">
                  <c:v>1.2</c:v>
                </c:pt>
                <c:pt idx="99">
                  <c:v>1.4</c:v>
                </c:pt>
                <c:pt idx="100">
                  <c:v>1.2</c:v>
                </c:pt>
                <c:pt idx="101">
                  <c:v>1</c:v>
                </c:pt>
                <c:pt idx="102">
                  <c:v>0</c:v>
                </c:pt>
                <c:pt idx="103">
                  <c:v>11.8</c:v>
                </c:pt>
                <c:pt idx="104">
                  <c:v>1.8</c:v>
                </c:pt>
                <c:pt idx="105">
                  <c:v>2.4</c:v>
                </c:pt>
                <c:pt idx="106">
                  <c:v>1</c:v>
                </c:pt>
                <c:pt idx="107">
                  <c:v>1</c:v>
                </c:pt>
                <c:pt idx="108">
                  <c:v>0.8</c:v>
                </c:pt>
                <c:pt idx="109">
                  <c:v>10.8</c:v>
                </c:pt>
                <c:pt idx="110">
                  <c:v>1.6</c:v>
                </c:pt>
                <c:pt idx="111">
                  <c:v>3</c:v>
                </c:pt>
                <c:pt idx="112">
                  <c:v>1.2</c:v>
                </c:pt>
                <c:pt idx="113">
                  <c:v>0.8</c:v>
                </c:pt>
                <c:pt idx="114">
                  <c:v>0</c:v>
                </c:pt>
                <c:pt idx="115">
                  <c:v>12</c:v>
                </c:pt>
                <c:pt idx="116">
                  <c:v>1.4</c:v>
                </c:pt>
                <c:pt idx="117">
                  <c:v>1.2</c:v>
                </c:pt>
                <c:pt idx="118">
                  <c:v>3.2</c:v>
                </c:pt>
                <c:pt idx="119">
                  <c:v>0</c:v>
                </c:pt>
                <c:pt idx="120">
                  <c:v>1</c:v>
                </c:pt>
                <c:pt idx="121">
                  <c:v>11.8</c:v>
                </c:pt>
                <c:pt idx="122">
                  <c:v>2.2000000000000002</c:v>
                </c:pt>
                <c:pt idx="123">
                  <c:v>0.4</c:v>
                </c:pt>
                <c:pt idx="124">
                  <c:v>1.8</c:v>
                </c:pt>
                <c:pt idx="125">
                  <c:v>1.2</c:v>
                </c:pt>
                <c:pt idx="126">
                  <c:v>2.2000000000000002</c:v>
                </c:pt>
                <c:pt idx="127">
                  <c:v>12.2</c:v>
                </c:pt>
                <c:pt idx="128">
                  <c:v>1.4</c:v>
                </c:pt>
                <c:pt idx="129">
                  <c:v>1</c:v>
                </c:pt>
                <c:pt idx="130">
                  <c:v>3</c:v>
                </c:pt>
                <c:pt idx="131">
                  <c:v>1.2</c:v>
                </c:pt>
                <c:pt idx="132">
                  <c:v>0.8</c:v>
                </c:pt>
                <c:pt idx="133">
                  <c:v>12.8</c:v>
                </c:pt>
                <c:pt idx="134">
                  <c:v>0.8</c:v>
                </c:pt>
                <c:pt idx="135">
                  <c:v>1.8</c:v>
                </c:pt>
                <c:pt idx="136">
                  <c:v>1.2</c:v>
                </c:pt>
                <c:pt idx="137">
                  <c:v>0</c:v>
                </c:pt>
                <c:pt idx="138">
                  <c:v>0.8</c:v>
                </c:pt>
                <c:pt idx="139">
                  <c:v>12</c:v>
                </c:pt>
                <c:pt idx="140">
                  <c:v>2.2000000000000002</c:v>
                </c:pt>
                <c:pt idx="141">
                  <c:v>2.8</c:v>
                </c:pt>
                <c:pt idx="142">
                  <c:v>0.8</c:v>
                </c:pt>
                <c:pt idx="143">
                  <c:v>1.2</c:v>
                </c:pt>
                <c:pt idx="144">
                  <c:v>0</c:v>
                </c:pt>
                <c:pt idx="145">
                  <c:v>11.8</c:v>
                </c:pt>
                <c:pt idx="146">
                  <c:v>2.8</c:v>
                </c:pt>
                <c:pt idx="147">
                  <c:v>1.2</c:v>
                </c:pt>
                <c:pt idx="148">
                  <c:v>1.6</c:v>
                </c:pt>
                <c:pt idx="149">
                  <c:v>1</c:v>
                </c:pt>
                <c:pt idx="150">
                  <c:v>1</c:v>
                </c:pt>
                <c:pt idx="151">
                  <c:v>11.5</c:v>
                </c:pt>
                <c:pt idx="152">
                  <c:v>1.4</c:v>
                </c:pt>
                <c:pt idx="153">
                  <c:v>1</c:v>
                </c:pt>
                <c:pt idx="154">
                  <c:v>2.2000000000000002</c:v>
                </c:pt>
                <c:pt idx="155">
                  <c:v>1</c:v>
                </c:pt>
                <c:pt idx="156">
                  <c:v>1</c:v>
                </c:pt>
                <c:pt idx="157">
                  <c:v>5.8</c:v>
                </c:pt>
                <c:pt idx="158">
                  <c:v>1.6</c:v>
                </c:pt>
                <c:pt idx="159">
                  <c:v>1.4</c:v>
                </c:pt>
                <c:pt idx="160">
                  <c:v>2</c:v>
                </c:pt>
                <c:pt idx="161">
                  <c:v>1</c:v>
                </c:pt>
                <c:pt idx="162">
                  <c:v>11.8</c:v>
                </c:pt>
                <c:pt idx="163">
                  <c:v>1.4</c:v>
                </c:pt>
                <c:pt idx="164">
                  <c:v>1.6</c:v>
                </c:pt>
                <c:pt idx="165">
                  <c:v>1.4</c:v>
                </c:pt>
                <c:pt idx="166">
                  <c:v>1</c:v>
                </c:pt>
                <c:pt idx="167">
                  <c:v>1.8</c:v>
                </c:pt>
                <c:pt idx="168">
                  <c:v>12</c:v>
                </c:pt>
                <c:pt idx="169">
                  <c:v>1.6</c:v>
                </c:pt>
                <c:pt idx="170">
                  <c:v>2.4</c:v>
                </c:pt>
                <c:pt idx="171">
                  <c:v>1.4</c:v>
                </c:pt>
                <c:pt idx="172">
                  <c:v>1</c:v>
                </c:pt>
                <c:pt idx="173">
                  <c:v>0</c:v>
                </c:pt>
                <c:pt idx="174">
                  <c:v>13.8</c:v>
                </c:pt>
                <c:pt idx="175">
                  <c:v>0.8</c:v>
                </c:pt>
                <c:pt idx="176">
                  <c:v>1.4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12.2</c:v>
                </c:pt>
                <c:pt idx="181">
                  <c:v>0.6</c:v>
                </c:pt>
                <c:pt idx="182">
                  <c:v>1</c:v>
                </c:pt>
                <c:pt idx="183">
                  <c:v>2.4</c:v>
                </c:pt>
                <c:pt idx="184">
                  <c:v>1.2</c:v>
                </c:pt>
                <c:pt idx="185">
                  <c:v>0.8</c:v>
                </c:pt>
                <c:pt idx="186">
                  <c:v>10.6</c:v>
                </c:pt>
                <c:pt idx="187">
                  <c:v>1.4</c:v>
                </c:pt>
                <c:pt idx="188">
                  <c:v>3</c:v>
                </c:pt>
                <c:pt idx="189">
                  <c:v>1.2</c:v>
                </c:pt>
                <c:pt idx="190">
                  <c:v>0</c:v>
                </c:pt>
                <c:pt idx="191">
                  <c:v>1</c:v>
                </c:pt>
                <c:pt idx="192">
                  <c:v>11.4</c:v>
                </c:pt>
                <c:pt idx="193">
                  <c:v>2.4</c:v>
                </c:pt>
                <c:pt idx="194">
                  <c:v>1.6</c:v>
                </c:pt>
                <c:pt idx="195">
                  <c:v>0.6</c:v>
                </c:pt>
                <c:pt idx="196">
                  <c:v>1.2</c:v>
                </c:pt>
                <c:pt idx="197">
                  <c:v>1</c:v>
                </c:pt>
                <c:pt idx="198">
                  <c:v>11</c:v>
                </c:pt>
                <c:pt idx="199">
                  <c:v>1.6</c:v>
                </c:pt>
                <c:pt idx="200">
                  <c:v>1</c:v>
                </c:pt>
                <c:pt idx="201">
                  <c:v>1.4</c:v>
                </c:pt>
                <c:pt idx="202">
                  <c:v>2.8</c:v>
                </c:pt>
                <c:pt idx="203">
                  <c:v>1</c:v>
                </c:pt>
                <c:pt idx="204">
                  <c:v>11.4</c:v>
                </c:pt>
                <c:pt idx="205">
                  <c:v>0</c:v>
                </c:pt>
                <c:pt idx="206">
                  <c:v>1</c:v>
                </c:pt>
                <c:pt idx="207">
                  <c:v>1.8</c:v>
                </c:pt>
                <c:pt idx="208">
                  <c:v>1.2</c:v>
                </c:pt>
                <c:pt idx="209">
                  <c:v>1.8</c:v>
                </c:pt>
                <c:pt idx="210">
                  <c:v>12</c:v>
                </c:pt>
                <c:pt idx="211">
                  <c:v>0</c:v>
                </c:pt>
                <c:pt idx="212">
                  <c:v>1.2</c:v>
                </c:pt>
                <c:pt idx="213">
                  <c:v>1.4</c:v>
                </c:pt>
                <c:pt idx="214">
                  <c:v>1</c:v>
                </c:pt>
                <c:pt idx="215">
                  <c:v>1</c:v>
                </c:pt>
                <c:pt idx="216">
                  <c:v>11.8</c:v>
                </c:pt>
                <c:pt idx="217">
                  <c:v>1.6</c:v>
                </c:pt>
                <c:pt idx="218">
                  <c:v>1.2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10.8</c:v>
                </c:pt>
                <c:pt idx="223">
                  <c:v>2.4</c:v>
                </c:pt>
                <c:pt idx="224">
                  <c:v>1.2</c:v>
                </c:pt>
                <c:pt idx="225">
                  <c:v>1.4</c:v>
                </c:pt>
                <c:pt idx="226">
                  <c:v>1</c:v>
                </c:pt>
                <c:pt idx="227">
                  <c:v>2</c:v>
                </c:pt>
                <c:pt idx="228">
                  <c:v>11.6</c:v>
                </c:pt>
                <c:pt idx="229">
                  <c:v>0</c:v>
                </c:pt>
                <c:pt idx="230">
                  <c:v>1.4</c:v>
                </c:pt>
                <c:pt idx="231">
                  <c:v>1.4</c:v>
                </c:pt>
                <c:pt idx="232">
                  <c:v>2</c:v>
                </c:pt>
                <c:pt idx="233">
                  <c:v>0.2</c:v>
                </c:pt>
                <c:pt idx="234">
                  <c:v>10.199999999999999</c:v>
                </c:pt>
                <c:pt idx="235">
                  <c:v>1.4</c:v>
                </c:pt>
                <c:pt idx="236">
                  <c:v>1.2</c:v>
                </c:pt>
                <c:pt idx="237">
                  <c:v>3.2</c:v>
                </c:pt>
                <c:pt idx="238">
                  <c:v>0</c:v>
                </c:pt>
                <c:pt idx="239">
                  <c:v>1</c:v>
                </c:pt>
                <c:pt idx="240">
                  <c:v>10.199999999999999</c:v>
                </c:pt>
                <c:pt idx="241">
                  <c:v>1.6</c:v>
                </c:pt>
                <c:pt idx="242">
                  <c:v>1.2</c:v>
                </c:pt>
                <c:pt idx="243">
                  <c:v>1.4</c:v>
                </c:pt>
                <c:pt idx="244">
                  <c:v>2</c:v>
                </c:pt>
                <c:pt idx="245">
                  <c:v>1</c:v>
                </c:pt>
                <c:pt idx="246">
                  <c:v>9.8000000000000007</c:v>
                </c:pt>
                <c:pt idx="247">
                  <c:v>1.6</c:v>
                </c:pt>
                <c:pt idx="248">
                  <c:v>1</c:v>
                </c:pt>
                <c:pt idx="249">
                  <c:v>1.4</c:v>
                </c:pt>
                <c:pt idx="250">
                  <c:v>1</c:v>
                </c:pt>
                <c:pt idx="251">
                  <c:v>1.6</c:v>
                </c:pt>
                <c:pt idx="252">
                  <c:v>10.6</c:v>
                </c:pt>
                <c:pt idx="253">
                  <c:v>1.4</c:v>
                </c:pt>
                <c:pt idx="254">
                  <c:v>1</c:v>
                </c:pt>
                <c:pt idx="255">
                  <c:v>1.4</c:v>
                </c:pt>
                <c:pt idx="256">
                  <c:v>1.2</c:v>
                </c:pt>
                <c:pt idx="257">
                  <c:v>1</c:v>
                </c:pt>
                <c:pt idx="258">
                  <c:v>10.4</c:v>
                </c:pt>
                <c:pt idx="259">
                  <c:v>1.4</c:v>
                </c:pt>
                <c:pt idx="260">
                  <c:v>1.2</c:v>
                </c:pt>
                <c:pt idx="261">
                  <c:v>1.4</c:v>
                </c:pt>
                <c:pt idx="262">
                  <c:v>1</c:v>
                </c:pt>
                <c:pt idx="263">
                  <c:v>1</c:v>
                </c:pt>
                <c:pt idx="264">
                  <c:v>10</c:v>
                </c:pt>
                <c:pt idx="265">
                  <c:v>2.6</c:v>
                </c:pt>
                <c:pt idx="266">
                  <c:v>2.6</c:v>
                </c:pt>
                <c:pt idx="267">
                  <c:v>0.2</c:v>
                </c:pt>
                <c:pt idx="268">
                  <c:v>1.2</c:v>
                </c:pt>
                <c:pt idx="269">
                  <c:v>1</c:v>
                </c:pt>
                <c:pt idx="270">
                  <c:v>10.199999999999999</c:v>
                </c:pt>
                <c:pt idx="271">
                  <c:v>1.8</c:v>
                </c:pt>
                <c:pt idx="272">
                  <c:v>2.4</c:v>
                </c:pt>
                <c:pt idx="273">
                  <c:v>1.8</c:v>
                </c:pt>
                <c:pt idx="274">
                  <c:v>1</c:v>
                </c:pt>
                <c:pt idx="275">
                  <c:v>1</c:v>
                </c:pt>
                <c:pt idx="276">
                  <c:v>10</c:v>
                </c:pt>
                <c:pt idx="277">
                  <c:v>2.4</c:v>
                </c:pt>
                <c:pt idx="278">
                  <c:v>1.4</c:v>
                </c:pt>
                <c:pt idx="279">
                  <c:v>2.4</c:v>
                </c:pt>
                <c:pt idx="280">
                  <c:v>0</c:v>
                </c:pt>
                <c:pt idx="281">
                  <c:v>1</c:v>
                </c:pt>
                <c:pt idx="282">
                  <c:v>10</c:v>
                </c:pt>
                <c:pt idx="283">
                  <c:v>1.6</c:v>
                </c:pt>
                <c:pt idx="284">
                  <c:v>1.4</c:v>
                </c:pt>
                <c:pt idx="285">
                  <c:v>2.6</c:v>
                </c:pt>
                <c:pt idx="286">
                  <c:v>3.2</c:v>
                </c:pt>
                <c:pt idx="287">
                  <c:v>0</c:v>
                </c:pt>
                <c:pt idx="288">
                  <c:v>12.2</c:v>
                </c:pt>
                <c:pt idx="289">
                  <c:v>1</c:v>
                </c:pt>
                <c:pt idx="290">
                  <c:v>1.4</c:v>
                </c:pt>
                <c:pt idx="291">
                  <c:v>1.2</c:v>
                </c:pt>
                <c:pt idx="292">
                  <c:v>1.8</c:v>
                </c:pt>
                <c:pt idx="293">
                  <c:v>3</c:v>
                </c:pt>
                <c:pt idx="294">
                  <c:v>11</c:v>
                </c:pt>
                <c:pt idx="295">
                  <c:v>0.8</c:v>
                </c:pt>
                <c:pt idx="296">
                  <c:v>0.2</c:v>
                </c:pt>
                <c:pt idx="297">
                  <c:v>1.4</c:v>
                </c:pt>
                <c:pt idx="298">
                  <c:v>1</c:v>
                </c:pt>
                <c:pt idx="299">
                  <c:v>1</c:v>
                </c:pt>
                <c:pt idx="300">
                  <c:v>10.9</c:v>
                </c:pt>
                <c:pt idx="301">
                  <c:v>2.4</c:v>
                </c:pt>
                <c:pt idx="302">
                  <c:v>0.2</c:v>
                </c:pt>
                <c:pt idx="303">
                  <c:v>1.4</c:v>
                </c:pt>
                <c:pt idx="304">
                  <c:v>1.2</c:v>
                </c:pt>
                <c:pt idx="305">
                  <c:v>1</c:v>
                </c:pt>
                <c:pt idx="306">
                  <c:v>9.8000000000000007</c:v>
                </c:pt>
                <c:pt idx="307">
                  <c:v>2.6</c:v>
                </c:pt>
                <c:pt idx="308">
                  <c:v>1.2</c:v>
                </c:pt>
                <c:pt idx="309">
                  <c:v>1.6</c:v>
                </c:pt>
                <c:pt idx="310">
                  <c:v>1</c:v>
                </c:pt>
                <c:pt idx="311">
                  <c:v>1</c:v>
                </c:pt>
                <c:pt idx="312">
                  <c:v>10.4</c:v>
                </c:pt>
                <c:pt idx="313">
                  <c:v>1.8</c:v>
                </c:pt>
                <c:pt idx="314">
                  <c:v>3.2</c:v>
                </c:pt>
                <c:pt idx="315">
                  <c:v>1.2</c:v>
                </c:pt>
                <c:pt idx="316">
                  <c:v>1</c:v>
                </c:pt>
                <c:pt idx="317">
                  <c:v>1</c:v>
                </c:pt>
                <c:pt idx="318">
                  <c:v>9.1999999999999993</c:v>
                </c:pt>
                <c:pt idx="319">
                  <c:v>1.8</c:v>
                </c:pt>
                <c:pt idx="320">
                  <c:v>2.2000000000000002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9.8000000000000007</c:v>
                </c:pt>
                <c:pt idx="325">
                  <c:v>1.6</c:v>
                </c:pt>
                <c:pt idx="326">
                  <c:v>1</c:v>
                </c:pt>
                <c:pt idx="327">
                  <c:v>1.8</c:v>
                </c:pt>
                <c:pt idx="328">
                  <c:v>2.4</c:v>
                </c:pt>
                <c:pt idx="329">
                  <c:v>1</c:v>
                </c:pt>
                <c:pt idx="330">
                  <c:v>9.8000000000000007</c:v>
                </c:pt>
                <c:pt idx="331">
                  <c:v>1.6</c:v>
                </c:pt>
                <c:pt idx="332">
                  <c:v>1.2</c:v>
                </c:pt>
                <c:pt idx="333">
                  <c:v>1.4</c:v>
                </c:pt>
                <c:pt idx="334">
                  <c:v>1</c:v>
                </c:pt>
                <c:pt idx="335">
                  <c:v>1.8</c:v>
                </c:pt>
                <c:pt idx="336">
                  <c:v>10.199999999999999</c:v>
                </c:pt>
                <c:pt idx="337">
                  <c:v>1.8</c:v>
                </c:pt>
                <c:pt idx="338">
                  <c:v>1.2</c:v>
                </c:pt>
                <c:pt idx="339">
                  <c:v>1.4</c:v>
                </c:pt>
                <c:pt idx="340">
                  <c:v>1.2</c:v>
                </c:pt>
                <c:pt idx="341">
                  <c:v>2</c:v>
                </c:pt>
                <c:pt idx="342">
                  <c:v>10.4</c:v>
                </c:pt>
                <c:pt idx="343">
                  <c:v>1.8</c:v>
                </c:pt>
                <c:pt idx="344">
                  <c:v>1.2</c:v>
                </c:pt>
                <c:pt idx="345">
                  <c:v>1.4</c:v>
                </c:pt>
                <c:pt idx="346">
                  <c:v>1</c:v>
                </c:pt>
                <c:pt idx="347">
                  <c:v>1</c:v>
                </c:pt>
                <c:pt idx="348">
                  <c:v>9.8000000000000007</c:v>
                </c:pt>
                <c:pt idx="349">
                  <c:v>2.6</c:v>
                </c:pt>
                <c:pt idx="350">
                  <c:v>1</c:v>
                </c:pt>
                <c:pt idx="351">
                  <c:v>1.4</c:v>
                </c:pt>
                <c:pt idx="352">
                  <c:v>1.2</c:v>
                </c:pt>
                <c:pt idx="353">
                  <c:v>1</c:v>
                </c:pt>
                <c:pt idx="354">
                  <c:v>9.8000000000000007</c:v>
                </c:pt>
                <c:pt idx="355">
                  <c:v>1.6</c:v>
                </c:pt>
                <c:pt idx="356">
                  <c:v>2.2000000000000002</c:v>
                </c:pt>
                <c:pt idx="357">
                  <c:v>1.4</c:v>
                </c:pt>
                <c:pt idx="358">
                  <c:v>1</c:v>
                </c:pt>
                <c:pt idx="359">
                  <c:v>1</c:v>
                </c:pt>
                <c:pt idx="360">
                  <c:v>11.8</c:v>
                </c:pt>
                <c:pt idx="361">
                  <c:v>0.2</c:v>
                </c:pt>
                <c:pt idx="362">
                  <c:v>1.2</c:v>
                </c:pt>
                <c:pt idx="363">
                  <c:v>2.2000000000000002</c:v>
                </c:pt>
                <c:pt idx="364">
                  <c:v>1.2</c:v>
                </c:pt>
                <c:pt idx="365">
                  <c:v>2</c:v>
                </c:pt>
                <c:pt idx="366">
                  <c:v>10.9</c:v>
                </c:pt>
                <c:pt idx="367">
                  <c:v>0</c:v>
                </c:pt>
                <c:pt idx="368">
                  <c:v>1</c:v>
                </c:pt>
                <c:pt idx="369">
                  <c:v>1.4</c:v>
                </c:pt>
                <c:pt idx="370">
                  <c:v>2</c:v>
                </c:pt>
                <c:pt idx="371">
                  <c:v>1</c:v>
                </c:pt>
                <c:pt idx="372">
                  <c:v>9.6</c:v>
                </c:pt>
                <c:pt idx="373">
                  <c:v>1.6</c:v>
                </c:pt>
                <c:pt idx="374">
                  <c:v>1</c:v>
                </c:pt>
                <c:pt idx="375">
                  <c:v>1.4</c:v>
                </c:pt>
                <c:pt idx="376">
                  <c:v>1.2</c:v>
                </c:pt>
                <c:pt idx="377">
                  <c:v>2</c:v>
                </c:pt>
                <c:pt idx="378">
                  <c:v>11</c:v>
                </c:pt>
                <c:pt idx="379">
                  <c:v>1</c:v>
                </c:pt>
                <c:pt idx="380">
                  <c:v>1.4</c:v>
                </c:pt>
                <c:pt idx="381">
                  <c:v>0</c:v>
                </c:pt>
                <c:pt idx="382">
                  <c:v>1.8</c:v>
                </c:pt>
                <c:pt idx="383">
                  <c:v>0.8</c:v>
                </c:pt>
                <c:pt idx="384">
                  <c:v>11.2</c:v>
                </c:pt>
                <c:pt idx="385">
                  <c:v>0.8</c:v>
                </c:pt>
                <c:pt idx="386">
                  <c:v>0.4</c:v>
                </c:pt>
                <c:pt idx="387">
                  <c:v>3</c:v>
                </c:pt>
                <c:pt idx="388">
                  <c:v>0</c:v>
                </c:pt>
                <c:pt idx="389">
                  <c:v>1</c:v>
                </c:pt>
                <c:pt idx="390">
                  <c:v>9.4</c:v>
                </c:pt>
                <c:pt idx="391">
                  <c:v>3</c:v>
                </c:pt>
                <c:pt idx="392">
                  <c:v>1</c:v>
                </c:pt>
                <c:pt idx="393">
                  <c:v>1.4</c:v>
                </c:pt>
                <c:pt idx="394">
                  <c:v>1</c:v>
                </c:pt>
                <c:pt idx="395">
                  <c:v>1</c:v>
                </c:pt>
                <c:pt idx="396">
                  <c:v>11.4</c:v>
                </c:pt>
                <c:pt idx="397">
                  <c:v>1</c:v>
                </c:pt>
                <c:pt idx="398">
                  <c:v>1</c:v>
                </c:pt>
                <c:pt idx="399">
                  <c:v>1.4</c:v>
                </c:pt>
                <c:pt idx="400">
                  <c:v>1.2</c:v>
                </c:pt>
                <c:pt idx="401">
                  <c:v>1</c:v>
                </c:pt>
                <c:pt idx="402">
                  <c:v>9.6</c:v>
                </c:pt>
                <c:pt idx="403">
                  <c:v>1.6</c:v>
                </c:pt>
                <c:pt idx="404">
                  <c:v>1.4</c:v>
                </c:pt>
                <c:pt idx="405">
                  <c:v>2.4</c:v>
                </c:pt>
                <c:pt idx="406">
                  <c:v>1</c:v>
                </c:pt>
                <c:pt idx="407">
                  <c:v>1</c:v>
                </c:pt>
                <c:pt idx="408">
                  <c:v>10</c:v>
                </c:pt>
                <c:pt idx="409">
                  <c:v>1.8</c:v>
                </c:pt>
                <c:pt idx="410">
                  <c:v>1.2</c:v>
                </c:pt>
                <c:pt idx="411">
                  <c:v>1.4</c:v>
                </c:pt>
                <c:pt idx="412">
                  <c:v>2.2000000000000002</c:v>
                </c:pt>
                <c:pt idx="413">
                  <c:v>1</c:v>
                </c:pt>
                <c:pt idx="414">
                  <c:v>9.6</c:v>
                </c:pt>
                <c:pt idx="415">
                  <c:v>1.8</c:v>
                </c:pt>
                <c:pt idx="416">
                  <c:v>1</c:v>
                </c:pt>
                <c:pt idx="417">
                  <c:v>1.4</c:v>
                </c:pt>
                <c:pt idx="418">
                  <c:v>1</c:v>
                </c:pt>
                <c:pt idx="419">
                  <c:v>1.8</c:v>
                </c:pt>
                <c:pt idx="420">
                  <c:v>9.1999999999999993</c:v>
                </c:pt>
                <c:pt idx="421">
                  <c:v>1.6</c:v>
                </c:pt>
                <c:pt idx="422">
                  <c:v>1</c:v>
                </c:pt>
                <c:pt idx="423">
                  <c:v>1.4</c:v>
                </c:pt>
                <c:pt idx="424">
                  <c:v>1.2</c:v>
                </c:pt>
                <c:pt idx="425">
                  <c:v>0.8</c:v>
                </c:pt>
                <c:pt idx="426">
                  <c:v>10.6</c:v>
                </c:pt>
                <c:pt idx="427">
                  <c:v>1.6</c:v>
                </c:pt>
                <c:pt idx="428">
                  <c:v>1.2</c:v>
                </c:pt>
                <c:pt idx="429">
                  <c:v>1.4</c:v>
                </c:pt>
                <c:pt idx="430">
                  <c:v>1</c:v>
                </c:pt>
                <c:pt idx="431">
                  <c:v>1</c:v>
                </c:pt>
                <c:pt idx="432">
                  <c:v>9.6</c:v>
                </c:pt>
                <c:pt idx="433">
                  <c:v>2.6</c:v>
                </c:pt>
                <c:pt idx="434">
                  <c:v>2.2000000000000002</c:v>
                </c:pt>
                <c:pt idx="435">
                  <c:v>1.4</c:v>
                </c:pt>
                <c:pt idx="436">
                  <c:v>0</c:v>
                </c:pt>
                <c:pt idx="437">
                  <c:v>1</c:v>
                </c:pt>
                <c:pt idx="438">
                  <c:v>9.8000000000000007</c:v>
                </c:pt>
                <c:pt idx="439">
                  <c:v>1.8</c:v>
                </c:pt>
                <c:pt idx="440">
                  <c:v>2</c:v>
                </c:pt>
                <c:pt idx="441">
                  <c:v>1.4</c:v>
                </c:pt>
                <c:pt idx="442">
                  <c:v>1</c:v>
                </c:pt>
                <c:pt idx="443">
                  <c:v>1</c:v>
                </c:pt>
                <c:pt idx="444">
                  <c:v>9.8000000000000007</c:v>
                </c:pt>
                <c:pt idx="445">
                  <c:v>1.6</c:v>
                </c:pt>
                <c:pt idx="446">
                  <c:v>1.4</c:v>
                </c:pt>
                <c:pt idx="447">
                  <c:v>2.4</c:v>
                </c:pt>
                <c:pt idx="448">
                  <c:v>1.2</c:v>
                </c:pt>
                <c:pt idx="449">
                  <c:v>0.8</c:v>
                </c:pt>
                <c:pt idx="450">
                  <c:v>9.8000000000000007</c:v>
                </c:pt>
                <c:pt idx="451">
                  <c:v>1.6</c:v>
                </c:pt>
                <c:pt idx="452">
                  <c:v>1.2</c:v>
                </c:pt>
                <c:pt idx="453">
                  <c:v>1.4</c:v>
                </c:pt>
                <c:pt idx="454">
                  <c:v>2</c:v>
                </c:pt>
                <c:pt idx="455">
                  <c:v>1</c:v>
                </c:pt>
                <c:pt idx="456">
                  <c:v>9.1999999999999993</c:v>
                </c:pt>
                <c:pt idx="457">
                  <c:v>1.8</c:v>
                </c:pt>
                <c:pt idx="458">
                  <c:v>1.2</c:v>
                </c:pt>
                <c:pt idx="459">
                  <c:v>1.4</c:v>
                </c:pt>
                <c:pt idx="460">
                  <c:v>1.2</c:v>
                </c:pt>
                <c:pt idx="461">
                  <c:v>2</c:v>
                </c:pt>
                <c:pt idx="462">
                  <c:v>9.8000000000000007</c:v>
                </c:pt>
                <c:pt idx="463">
                  <c:v>2</c:v>
                </c:pt>
                <c:pt idx="464">
                  <c:v>1</c:v>
                </c:pt>
                <c:pt idx="465">
                  <c:v>1.4</c:v>
                </c:pt>
                <c:pt idx="466">
                  <c:v>1.8</c:v>
                </c:pt>
                <c:pt idx="467">
                  <c:v>0.2</c:v>
                </c:pt>
                <c:pt idx="468">
                  <c:v>10.6</c:v>
                </c:pt>
                <c:pt idx="469">
                  <c:v>2.2000000000000002</c:v>
                </c:pt>
                <c:pt idx="470">
                  <c:v>1.6</c:v>
                </c:pt>
                <c:pt idx="471">
                  <c:v>0</c:v>
                </c:pt>
                <c:pt idx="472">
                  <c:v>1.2</c:v>
                </c:pt>
                <c:pt idx="473">
                  <c:v>1</c:v>
                </c:pt>
                <c:pt idx="474">
                  <c:v>9.6</c:v>
                </c:pt>
                <c:pt idx="475">
                  <c:v>4.4000000000000004</c:v>
                </c:pt>
                <c:pt idx="476">
                  <c:v>0</c:v>
                </c:pt>
                <c:pt idx="477">
                  <c:v>1</c:v>
                </c:pt>
                <c:pt idx="478">
                  <c:v>0.8</c:v>
                </c:pt>
                <c:pt idx="479">
                  <c:v>9.6</c:v>
                </c:pt>
                <c:pt idx="480">
                  <c:v>1.6</c:v>
                </c:pt>
                <c:pt idx="481">
                  <c:v>1.4</c:v>
                </c:pt>
                <c:pt idx="482">
                  <c:v>2.2000000000000002</c:v>
                </c:pt>
                <c:pt idx="483">
                  <c:v>1</c:v>
                </c:pt>
                <c:pt idx="484">
                  <c:v>1.2</c:v>
                </c:pt>
                <c:pt idx="485">
                  <c:v>10</c:v>
                </c:pt>
                <c:pt idx="486">
                  <c:v>1.8</c:v>
                </c:pt>
                <c:pt idx="487">
                  <c:v>1.4</c:v>
                </c:pt>
                <c:pt idx="488">
                  <c:v>1.4</c:v>
                </c:pt>
                <c:pt idx="489">
                  <c:v>2</c:v>
                </c:pt>
                <c:pt idx="490">
                  <c:v>1</c:v>
                </c:pt>
                <c:pt idx="491">
                  <c:v>9.6</c:v>
                </c:pt>
                <c:pt idx="492">
                  <c:v>2.4</c:v>
                </c:pt>
                <c:pt idx="493">
                  <c:v>0.4</c:v>
                </c:pt>
                <c:pt idx="494">
                  <c:v>1.4</c:v>
                </c:pt>
                <c:pt idx="495">
                  <c:v>1</c:v>
                </c:pt>
                <c:pt idx="496">
                  <c:v>2.2000000000000002</c:v>
                </c:pt>
                <c:pt idx="497">
                  <c:v>9.1999999999999993</c:v>
                </c:pt>
                <c:pt idx="498">
                  <c:v>1.6</c:v>
                </c:pt>
                <c:pt idx="499">
                  <c:v>1.2</c:v>
                </c:pt>
                <c:pt idx="500">
                  <c:v>1.4</c:v>
                </c:pt>
                <c:pt idx="501">
                  <c:v>1</c:v>
                </c:pt>
                <c:pt idx="502">
                  <c:v>1</c:v>
                </c:pt>
                <c:pt idx="503">
                  <c:v>10.6</c:v>
                </c:pt>
                <c:pt idx="504">
                  <c:v>1.6</c:v>
                </c:pt>
                <c:pt idx="505">
                  <c:v>1.2</c:v>
                </c:pt>
                <c:pt idx="506">
                  <c:v>1.8</c:v>
                </c:pt>
                <c:pt idx="507">
                  <c:v>1</c:v>
                </c:pt>
                <c:pt idx="508">
                  <c:v>1.2</c:v>
                </c:pt>
                <c:pt idx="509">
                  <c:v>9.8000000000000007</c:v>
                </c:pt>
                <c:pt idx="510">
                  <c:v>3.8</c:v>
                </c:pt>
                <c:pt idx="511">
                  <c:v>1.4</c:v>
                </c:pt>
                <c:pt idx="512">
                  <c:v>0.2</c:v>
                </c:pt>
                <c:pt idx="513">
                  <c:v>1</c:v>
                </c:pt>
                <c:pt idx="514">
                  <c:v>2</c:v>
                </c:pt>
                <c:pt idx="515">
                  <c:v>10.8</c:v>
                </c:pt>
                <c:pt idx="516">
                  <c:v>0</c:v>
                </c:pt>
                <c:pt idx="517">
                  <c:v>1</c:v>
                </c:pt>
                <c:pt idx="518">
                  <c:v>2.2000000000000002</c:v>
                </c:pt>
                <c:pt idx="519">
                  <c:v>1</c:v>
                </c:pt>
                <c:pt idx="520">
                  <c:v>2</c:v>
                </c:pt>
                <c:pt idx="521">
                  <c:v>8.8000000000000007</c:v>
                </c:pt>
                <c:pt idx="522">
                  <c:v>1.6</c:v>
                </c:pt>
                <c:pt idx="523">
                  <c:v>2.4</c:v>
                </c:pt>
                <c:pt idx="524">
                  <c:v>1</c:v>
                </c:pt>
                <c:pt idx="525">
                  <c:v>1</c:v>
                </c:pt>
                <c:pt idx="526">
                  <c:v>0.8</c:v>
                </c:pt>
                <c:pt idx="527">
                  <c:v>9.4</c:v>
                </c:pt>
                <c:pt idx="528">
                  <c:v>1.6</c:v>
                </c:pt>
                <c:pt idx="529">
                  <c:v>1.2</c:v>
                </c:pt>
                <c:pt idx="530">
                  <c:v>1.4</c:v>
                </c:pt>
                <c:pt idx="531">
                  <c:v>1</c:v>
                </c:pt>
                <c:pt idx="532">
                  <c:v>2.2000000000000002</c:v>
                </c:pt>
                <c:pt idx="533">
                  <c:v>9.8000000000000007</c:v>
                </c:pt>
                <c:pt idx="534">
                  <c:v>2.6</c:v>
                </c:pt>
                <c:pt idx="535">
                  <c:v>0.4</c:v>
                </c:pt>
                <c:pt idx="536">
                  <c:v>1.4</c:v>
                </c:pt>
                <c:pt idx="537">
                  <c:v>1</c:v>
                </c:pt>
                <c:pt idx="538">
                  <c:v>1</c:v>
                </c:pt>
                <c:pt idx="539">
                  <c:v>10</c:v>
                </c:pt>
                <c:pt idx="540">
                  <c:v>1.8</c:v>
                </c:pt>
                <c:pt idx="541">
                  <c:v>1</c:v>
                </c:pt>
                <c:pt idx="542">
                  <c:v>1.4</c:v>
                </c:pt>
                <c:pt idx="543">
                  <c:v>1</c:v>
                </c:pt>
                <c:pt idx="544">
                  <c:v>1.2</c:v>
                </c:pt>
                <c:pt idx="545">
                  <c:v>9.8000000000000007</c:v>
                </c:pt>
                <c:pt idx="546">
                  <c:v>2.6</c:v>
                </c:pt>
                <c:pt idx="547">
                  <c:v>1</c:v>
                </c:pt>
                <c:pt idx="548">
                  <c:v>1.4</c:v>
                </c:pt>
                <c:pt idx="549">
                  <c:v>1</c:v>
                </c:pt>
                <c:pt idx="550">
                  <c:v>0.8</c:v>
                </c:pt>
                <c:pt idx="551">
                  <c:v>9.4</c:v>
                </c:pt>
                <c:pt idx="552">
                  <c:v>1.6</c:v>
                </c:pt>
                <c:pt idx="553">
                  <c:v>2</c:v>
                </c:pt>
                <c:pt idx="554">
                  <c:v>1.4</c:v>
                </c:pt>
                <c:pt idx="555">
                  <c:v>1</c:v>
                </c:pt>
                <c:pt idx="556">
                  <c:v>2.2000000000000002</c:v>
                </c:pt>
                <c:pt idx="557">
                  <c:v>8.6</c:v>
                </c:pt>
                <c:pt idx="558">
                  <c:v>1.8</c:v>
                </c:pt>
                <c:pt idx="559">
                  <c:v>1.2</c:v>
                </c:pt>
                <c:pt idx="560">
                  <c:v>2.4</c:v>
                </c:pt>
                <c:pt idx="561">
                  <c:v>1</c:v>
                </c:pt>
                <c:pt idx="562">
                  <c:v>1</c:v>
                </c:pt>
                <c:pt idx="563">
                  <c:v>9.6</c:v>
                </c:pt>
                <c:pt idx="564">
                  <c:v>1.8</c:v>
                </c:pt>
                <c:pt idx="565">
                  <c:v>1</c:v>
                </c:pt>
                <c:pt idx="566">
                  <c:v>1.8</c:v>
                </c:pt>
                <c:pt idx="567">
                  <c:v>2</c:v>
                </c:pt>
                <c:pt idx="568">
                  <c:v>1.2</c:v>
                </c:pt>
                <c:pt idx="569">
                  <c:v>9.1999999999999993</c:v>
                </c:pt>
                <c:pt idx="570">
                  <c:v>1.6</c:v>
                </c:pt>
                <c:pt idx="571">
                  <c:v>2.8</c:v>
                </c:pt>
                <c:pt idx="572">
                  <c:v>1.8</c:v>
                </c:pt>
                <c:pt idx="573">
                  <c:v>0</c:v>
                </c:pt>
                <c:pt idx="574">
                  <c:v>3.6</c:v>
                </c:pt>
                <c:pt idx="575">
                  <c:v>10.4</c:v>
                </c:pt>
                <c:pt idx="576">
                  <c:v>0</c:v>
                </c:pt>
                <c:pt idx="577">
                  <c:v>1.2</c:v>
                </c:pt>
                <c:pt idx="578">
                  <c:v>1.4</c:v>
                </c:pt>
                <c:pt idx="579">
                  <c:v>1</c:v>
                </c:pt>
                <c:pt idx="580">
                  <c:v>1.2</c:v>
                </c:pt>
                <c:pt idx="581">
                  <c:v>9.6</c:v>
                </c:pt>
                <c:pt idx="582">
                  <c:v>2.6</c:v>
                </c:pt>
                <c:pt idx="583">
                  <c:v>1.4</c:v>
                </c:pt>
                <c:pt idx="584">
                  <c:v>1.4</c:v>
                </c:pt>
                <c:pt idx="585">
                  <c:v>1</c:v>
                </c:pt>
                <c:pt idx="586">
                  <c:v>1</c:v>
                </c:pt>
                <c:pt idx="587">
                  <c:v>9.4</c:v>
                </c:pt>
                <c:pt idx="588">
                  <c:v>1.8</c:v>
                </c:pt>
                <c:pt idx="589">
                  <c:v>3.2</c:v>
                </c:pt>
                <c:pt idx="590">
                  <c:v>0</c:v>
                </c:pt>
                <c:pt idx="591">
                  <c:v>2.2000000000000002</c:v>
                </c:pt>
                <c:pt idx="592">
                  <c:v>0.8</c:v>
                </c:pt>
                <c:pt idx="593">
                  <c:v>10.4</c:v>
                </c:pt>
                <c:pt idx="594">
                  <c:v>0.8</c:v>
                </c:pt>
                <c:pt idx="595">
                  <c:v>0.2</c:v>
                </c:pt>
                <c:pt idx="596">
                  <c:v>2.6</c:v>
                </c:pt>
                <c:pt idx="597">
                  <c:v>1</c:v>
                </c:pt>
                <c:pt idx="598">
                  <c:v>0.8</c:v>
                </c:pt>
                <c:pt idx="599">
                  <c:v>9.1999999999999993</c:v>
                </c:pt>
                <c:pt idx="600">
                  <c:v>1.6</c:v>
                </c:pt>
                <c:pt idx="601">
                  <c:v>1.2</c:v>
                </c:pt>
                <c:pt idx="602">
                  <c:v>1.4</c:v>
                </c:pt>
                <c:pt idx="603">
                  <c:v>1.8</c:v>
                </c:pt>
                <c:pt idx="604">
                  <c:v>1.2</c:v>
                </c:pt>
                <c:pt idx="605">
                  <c:v>9.4</c:v>
                </c:pt>
                <c:pt idx="606">
                  <c:v>1.8</c:v>
                </c:pt>
                <c:pt idx="607">
                  <c:v>1.2</c:v>
                </c:pt>
                <c:pt idx="608">
                  <c:v>1.4</c:v>
                </c:pt>
                <c:pt idx="609">
                  <c:v>1</c:v>
                </c:pt>
                <c:pt idx="610">
                  <c:v>2.8</c:v>
                </c:pt>
                <c:pt idx="611">
                  <c:v>10.6</c:v>
                </c:pt>
                <c:pt idx="612">
                  <c:v>0.8</c:v>
                </c:pt>
                <c:pt idx="613">
                  <c:v>0.2</c:v>
                </c:pt>
                <c:pt idx="614">
                  <c:v>2.4</c:v>
                </c:pt>
                <c:pt idx="615">
                  <c:v>1.2</c:v>
                </c:pt>
                <c:pt idx="616">
                  <c:v>0.8</c:v>
                </c:pt>
                <c:pt idx="617">
                  <c:v>10.199999999999999</c:v>
                </c:pt>
                <c:pt idx="618">
                  <c:v>1</c:v>
                </c:pt>
                <c:pt idx="619">
                  <c:v>1</c:v>
                </c:pt>
                <c:pt idx="620">
                  <c:v>1.4</c:v>
                </c:pt>
                <c:pt idx="621">
                  <c:v>1</c:v>
                </c:pt>
                <c:pt idx="622">
                  <c:v>1.6</c:v>
                </c:pt>
                <c:pt idx="623">
                  <c:v>10.199999999999999</c:v>
                </c:pt>
                <c:pt idx="624">
                  <c:v>0.8</c:v>
                </c:pt>
                <c:pt idx="625">
                  <c:v>1.2</c:v>
                </c:pt>
                <c:pt idx="626">
                  <c:v>1.8</c:v>
                </c:pt>
                <c:pt idx="627">
                  <c:v>1.2</c:v>
                </c:pt>
                <c:pt idx="628">
                  <c:v>1</c:v>
                </c:pt>
                <c:pt idx="629">
                  <c:v>9.6</c:v>
                </c:pt>
                <c:pt idx="630">
                  <c:v>1.8</c:v>
                </c:pt>
                <c:pt idx="631">
                  <c:v>2.4</c:v>
                </c:pt>
                <c:pt idx="632">
                  <c:v>2.2000000000000002</c:v>
                </c:pt>
                <c:pt idx="633">
                  <c:v>0</c:v>
                </c:pt>
                <c:pt idx="634">
                  <c:v>1</c:v>
                </c:pt>
                <c:pt idx="635">
                  <c:v>9.4</c:v>
                </c:pt>
                <c:pt idx="636">
                  <c:v>1.6</c:v>
                </c:pt>
                <c:pt idx="637">
                  <c:v>1</c:v>
                </c:pt>
                <c:pt idx="638">
                  <c:v>1.4</c:v>
                </c:pt>
                <c:pt idx="639">
                  <c:v>2.4</c:v>
                </c:pt>
                <c:pt idx="640">
                  <c:v>0.8</c:v>
                </c:pt>
                <c:pt idx="641">
                  <c:v>9.1999999999999993</c:v>
                </c:pt>
                <c:pt idx="642">
                  <c:v>1.6</c:v>
                </c:pt>
                <c:pt idx="643">
                  <c:v>1.2</c:v>
                </c:pt>
                <c:pt idx="644">
                  <c:v>1.4</c:v>
                </c:pt>
                <c:pt idx="645">
                  <c:v>0.8</c:v>
                </c:pt>
                <c:pt idx="646">
                  <c:v>2</c:v>
                </c:pt>
                <c:pt idx="647">
                  <c:v>9.4</c:v>
                </c:pt>
                <c:pt idx="648">
                  <c:v>1.6</c:v>
                </c:pt>
                <c:pt idx="649">
                  <c:v>1.2</c:v>
                </c:pt>
                <c:pt idx="650">
                  <c:v>1.4</c:v>
                </c:pt>
                <c:pt idx="651">
                  <c:v>1.2</c:v>
                </c:pt>
                <c:pt idx="652">
                  <c:v>1</c:v>
                </c:pt>
                <c:pt idx="653">
                  <c:v>10.4</c:v>
                </c:pt>
                <c:pt idx="654">
                  <c:v>1.8</c:v>
                </c:pt>
                <c:pt idx="655">
                  <c:v>1</c:v>
                </c:pt>
                <c:pt idx="656">
                  <c:v>1.4</c:v>
                </c:pt>
                <c:pt idx="657">
                  <c:v>1</c:v>
                </c:pt>
                <c:pt idx="658">
                  <c:v>1</c:v>
                </c:pt>
                <c:pt idx="659">
                  <c:v>9.4</c:v>
                </c:pt>
                <c:pt idx="660">
                  <c:v>2.6</c:v>
                </c:pt>
                <c:pt idx="661">
                  <c:v>1</c:v>
                </c:pt>
                <c:pt idx="662">
                  <c:v>1.4</c:v>
                </c:pt>
                <c:pt idx="663">
                  <c:v>1.2</c:v>
                </c:pt>
                <c:pt idx="664">
                  <c:v>1</c:v>
                </c:pt>
                <c:pt idx="665">
                  <c:v>9.4</c:v>
                </c:pt>
                <c:pt idx="666">
                  <c:v>1.6</c:v>
                </c:pt>
                <c:pt idx="667">
                  <c:v>2.2000000000000002</c:v>
                </c:pt>
                <c:pt idx="668">
                  <c:v>1.4</c:v>
                </c:pt>
                <c:pt idx="669">
                  <c:v>0.8</c:v>
                </c:pt>
                <c:pt idx="670">
                  <c:v>0.8</c:v>
                </c:pt>
                <c:pt idx="671">
                  <c:v>9.1999999999999993</c:v>
                </c:pt>
                <c:pt idx="672">
                  <c:v>1.6</c:v>
                </c:pt>
                <c:pt idx="673">
                  <c:v>1.2</c:v>
                </c:pt>
                <c:pt idx="674">
                  <c:v>2.4</c:v>
                </c:pt>
                <c:pt idx="675">
                  <c:v>1.2</c:v>
                </c:pt>
                <c:pt idx="676">
                  <c:v>1</c:v>
                </c:pt>
                <c:pt idx="677">
                  <c:v>9.6</c:v>
                </c:pt>
                <c:pt idx="678">
                  <c:v>1.8</c:v>
                </c:pt>
                <c:pt idx="679">
                  <c:v>1.4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10.4</c:v>
                </c:pt>
                <c:pt idx="684">
                  <c:v>0.8</c:v>
                </c:pt>
                <c:pt idx="685">
                  <c:v>1.8</c:v>
                </c:pt>
                <c:pt idx="686">
                  <c:v>1</c:v>
                </c:pt>
                <c:pt idx="687">
                  <c:v>1.2</c:v>
                </c:pt>
                <c:pt idx="688">
                  <c:v>2</c:v>
                </c:pt>
                <c:pt idx="689">
                  <c:v>10.199999999999999</c:v>
                </c:pt>
                <c:pt idx="690">
                  <c:v>0.8</c:v>
                </c:pt>
                <c:pt idx="691">
                  <c:v>1.4</c:v>
                </c:pt>
                <c:pt idx="692">
                  <c:v>1</c:v>
                </c:pt>
                <c:pt idx="693">
                  <c:v>0.8</c:v>
                </c:pt>
                <c:pt idx="694">
                  <c:v>0.8</c:v>
                </c:pt>
                <c:pt idx="695">
                  <c:v>11</c:v>
                </c:pt>
                <c:pt idx="696">
                  <c:v>1.2</c:v>
                </c:pt>
                <c:pt idx="697">
                  <c:v>1.6</c:v>
                </c:pt>
                <c:pt idx="698">
                  <c:v>1</c:v>
                </c:pt>
                <c:pt idx="699">
                  <c:v>1.2</c:v>
                </c:pt>
                <c:pt idx="700">
                  <c:v>1</c:v>
                </c:pt>
                <c:pt idx="701">
                  <c:v>10.4</c:v>
                </c:pt>
                <c:pt idx="702">
                  <c:v>2.2000000000000002</c:v>
                </c:pt>
                <c:pt idx="703">
                  <c:v>1.4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10</c:v>
                </c:pt>
                <c:pt idx="708">
                  <c:v>0.8</c:v>
                </c:pt>
                <c:pt idx="709">
                  <c:v>2.4</c:v>
                </c:pt>
                <c:pt idx="710">
                  <c:v>1.2</c:v>
                </c:pt>
                <c:pt idx="711">
                  <c:v>1</c:v>
                </c:pt>
                <c:pt idx="712">
                  <c:v>0.8</c:v>
                </c:pt>
                <c:pt idx="713">
                  <c:v>10.199999999999999</c:v>
                </c:pt>
                <c:pt idx="714">
                  <c:v>0.8</c:v>
                </c:pt>
                <c:pt idx="715">
                  <c:v>1.4</c:v>
                </c:pt>
                <c:pt idx="716">
                  <c:v>2</c:v>
                </c:pt>
                <c:pt idx="717">
                  <c:v>0.8</c:v>
                </c:pt>
                <c:pt idx="718">
                  <c:v>0.8</c:v>
                </c:pt>
                <c:pt idx="719">
                  <c:v>10</c:v>
                </c:pt>
                <c:pt idx="720">
                  <c:v>0.8</c:v>
                </c:pt>
                <c:pt idx="721">
                  <c:v>1.6</c:v>
                </c:pt>
                <c:pt idx="722">
                  <c:v>1.2</c:v>
                </c:pt>
                <c:pt idx="723">
                  <c:v>2</c:v>
                </c:pt>
                <c:pt idx="724">
                  <c:v>1</c:v>
                </c:pt>
                <c:pt idx="725">
                  <c:v>10.199999999999999</c:v>
                </c:pt>
                <c:pt idx="726">
                  <c:v>1</c:v>
                </c:pt>
                <c:pt idx="727">
                  <c:v>1.4</c:v>
                </c:pt>
                <c:pt idx="728">
                  <c:v>1</c:v>
                </c:pt>
                <c:pt idx="729">
                  <c:v>0</c:v>
                </c:pt>
                <c:pt idx="730">
                  <c:v>1.8</c:v>
                </c:pt>
                <c:pt idx="731">
                  <c:v>9.6</c:v>
                </c:pt>
                <c:pt idx="732">
                  <c:v>1.6</c:v>
                </c:pt>
                <c:pt idx="733">
                  <c:v>2.2000000000000002</c:v>
                </c:pt>
                <c:pt idx="734">
                  <c:v>0</c:v>
                </c:pt>
                <c:pt idx="735">
                  <c:v>1.2</c:v>
                </c:pt>
                <c:pt idx="736">
                  <c:v>1</c:v>
                </c:pt>
                <c:pt idx="737">
                  <c:v>10</c:v>
                </c:pt>
                <c:pt idx="738">
                  <c:v>1.6</c:v>
                </c:pt>
                <c:pt idx="739">
                  <c:v>2.2000000000000002</c:v>
                </c:pt>
                <c:pt idx="740">
                  <c:v>0</c:v>
                </c:pt>
                <c:pt idx="741">
                  <c:v>1</c:v>
                </c:pt>
                <c:pt idx="742">
                  <c:v>0.8</c:v>
                </c:pt>
                <c:pt idx="743">
                  <c:v>9.4</c:v>
                </c:pt>
                <c:pt idx="744">
                  <c:v>2.4</c:v>
                </c:pt>
                <c:pt idx="745">
                  <c:v>1.2</c:v>
                </c:pt>
                <c:pt idx="746">
                  <c:v>3</c:v>
                </c:pt>
                <c:pt idx="747">
                  <c:v>1</c:v>
                </c:pt>
                <c:pt idx="748">
                  <c:v>1</c:v>
                </c:pt>
                <c:pt idx="749">
                  <c:v>10.4</c:v>
                </c:pt>
                <c:pt idx="750">
                  <c:v>1</c:v>
                </c:pt>
                <c:pt idx="751">
                  <c:v>1.4</c:v>
                </c:pt>
                <c:pt idx="752">
                  <c:v>1.4</c:v>
                </c:pt>
                <c:pt idx="753">
                  <c:v>1</c:v>
                </c:pt>
                <c:pt idx="754">
                  <c:v>1</c:v>
                </c:pt>
                <c:pt idx="755">
                  <c:v>9.6</c:v>
                </c:pt>
                <c:pt idx="756">
                  <c:v>1.6</c:v>
                </c:pt>
                <c:pt idx="757">
                  <c:v>1</c:v>
                </c:pt>
                <c:pt idx="758">
                  <c:v>2.2000000000000002</c:v>
                </c:pt>
                <c:pt idx="759">
                  <c:v>1.2</c:v>
                </c:pt>
                <c:pt idx="760">
                  <c:v>1.8</c:v>
                </c:pt>
                <c:pt idx="761">
                  <c:v>8.6</c:v>
                </c:pt>
                <c:pt idx="762">
                  <c:v>1.6</c:v>
                </c:pt>
                <c:pt idx="763">
                  <c:v>1.2</c:v>
                </c:pt>
                <c:pt idx="764">
                  <c:v>1.4</c:v>
                </c:pt>
                <c:pt idx="765">
                  <c:v>2</c:v>
                </c:pt>
                <c:pt idx="766">
                  <c:v>0.8</c:v>
                </c:pt>
                <c:pt idx="767">
                  <c:v>9.1999999999999993</c:v>
                </c:pt>
                <c:pt idx="768">
                  <c:v>1.6</c:v>
                </c:pt>
                <c:pt idx="769">
                  <c:v>1.2</c:v>
                </c:pt>
                <c:pt idx="770">
                  <c:v>1.4</c:v>
                </c:pt>
                <c:pt idx="771">
                  <c:v>1.2</c:v>
                </c:pt>
                <c:pt idx="772">
                  <c:v>2</c:v>
                </c:pt>
                <c:pt idx="773">
                  <c:v>9.4</c:v>
                </c:pt>
                <c:pt idx="774">
                  <c:v>1.8</c:v>
                </c:pt>
                <c:pt idx="775">
                  <c:v>2.2000000000000002</c:v>
                </c:pt>
                <c:pt idx="776">
                  <c:v>0.2</c:v>
                </c:pt>
                <c:pt idx="777">
                  <c:v>1</c:v>
                </c:pt>
                <c:pt idx="778">
                  <c:v>1.8</c:v>
                </c:pt>
                <c:pt idx="779">
                  <c:v>9.6</c:v>
                </c:pt>
                <c:pt idx="780">
                  <c:v>1.8</c:v>
                </c:pt>
                <c:pt idx="781">
                  <c:v>1</c:v>
                </c:pt>
                <c:pt idx="782">
                  <c:v>2.4</c:v>
                </c:pt>
                <c:pt idx="783">
                  <c:v>0.2</c:v>
                </c:pt>
                <c:pt idx="784">
                  <c:v>1</c:v>
                </c:pt>
                <c:pt idx="785">
                  <c:v>9.1999999999999993</c:v>
                </c:pt>
                <c:pt idx="786">
                  <c:v>2.6</c:v>
                </c:pt>
                <c:pt idx="787">
                  <c:v>1</c:v>
                </c:pt>
                <c:pt idx="788">
                  <c:v>1.4</c:v>
                </c:pt>
                <c:pt idx="789">
                  <c:v>1.8</c:v>
                </c:pt>
                <c:pt idx="790">
                  <c:v>0</c:v>
                </c:pt>
                <c:pt idx="791">
                  <c:v>9.1999999999999993</c:v>
                </c:pt>
                <c:pt idx="792">
                  <c:v>1.6</c:v>
                </c:pt>
                <c:pt idx="793">
                  <c:v>2</c:v>
                </c:pt>
                <c:pt idx="794">
                  <c:v>1.4</c:v>
                </c:pt>
                <c:pt idx="795">
                  <c:v>1.2</c:v>
                </c:pt>
                <c:pt idx="796">
                  <c:v>1</c:v>
                </c:pt>
                <c:pt idx="797">
                  <c:v>9.4</c:v>
                </c:pt>
                <c:pt idx="798">
                  <c:v>1.8</c:v>
                </c:pt>
                <c:pt idx="799">
                  <c:v>1.2</c:v>
                </c:pt>
                <c:pt idx="800">
                  <c:v>2.4</c:v>
                </c:pt>
                <c:pt idx="801">
                  <c:v>2</c:v>
                </c:pt>
                <c:pt idx="802">
                  <c:v>0</c:v>
                </c:pt>
                <c:pt idx="803">
                  <c:v>9.4</c:v>
                </c:pt>
                <c:pt idx="804">
                  <c:v>2.8</c:v>
                </c:pt>
                <c:pt idx="805">
                  <c:v>0.4</c:v>
                </c:pt>
                <c:pt idx="806">
                  <c:v>1.4</c:v>
                </c:pt>
                <c:pt idx="807">
                  <c:v>2.4</c:v>
                </c:pt>
                <c:pt idx="808">
                  <c:v>1</c:v>
                </c:pt>
                <c:pt idx="809">
                  <c:v>9.4</c:v>
                </c:pt>
                <c:pt idx="810">
                  <c:v>2.2000000000000002</c:v>
                </c:pt>
                <c:pt idx="811">
                  <c:v>0.6</c:v>
                </c:pt>
                <c:pt idx="812">
                  <c:v>1.8</c:v>
                </c:pt>
                <c:pt idx="813">
                  <c:v>1</c:v>
                </c:pt>
                <c:pt idx="814">
                  <c:v>2</c:v>
                </c:pt>
                <c:pt idx="815">
                  <c:v>9.4</c:v>
                </c:pt>
                <c:pt idx="816">
                  <c:v>1.6</c:v>
                </c:pt>
                <c:pt idx="817">
                  <c:v>1.2</c:v>
                </c:pt>
                <c:pt idx="818">
                  <c:v>1.4</c:v>
                </c:pt>
                <c:pt idx="819">
                  <c:v>1.2</c:v>
                </c:pt>
                <c:pt idx="820">
                  <c:v>10.6</c:v>
                </c:pt>
                <c:pt idx="821">
                  <c:v>1.8</c:v>
                </c:pt>
                <c:pt idx="822">
                  <c:v>1.8</c:v>
                </c:pt>
                <c:pt idx="823">
                  <c:v>1.4</c:v>
                </c:pt>
                <c:pt idx="824">
                  <c:v>1</c:v>
                </c:pt>
                <c:pt idx="825">
                  <c:v>1</c:v>
                </c:pt>
                <c:pt idx="826">
                  <c:v>10.6</c:v>
                </c:pt>
                <c:pt idx="827">
                  <c:v>1.2</c:v>
                </c:pt>
                <c:pt idx="828">
                  <c:v>1.2</c:v>
                </c:pt>
                <c:pt idx="829">
                  <c:v>1.4</c:v>
                </c:pt>
                <c:pt idx="830">
                  <c:v>1</c:v>
                </c:pt>
                <c:pt idx="831">
                  <c:v>1.2</c:v>
                </c:pt>
                <c:pt idx="832">
                  <c:v>9.6</c:v>
                </c:pt>
                <c:pt idx="833">
                  <c:v>1.6</c:v>
                </c:pt>
                <c:pt idx="834">
                  <c:v>2</c:v>
                </c:pt>
                <c:pt idx="835">
                  <c:v>1.4</c:v>
                </c:pt>
                <c:pt idx="836">
                  <c:v>1</c:v>
                </c:pt>
                <c:pt idx="837">
                  <c:v>1</c:v>
                </c:pt>
                <c:pt idx="838">
                  <c:v>10.9</c:v>
                </c:pt>
                <c:pt idx="839">
                  <c:v>0</c:v>
                </c:pt>
                <c:pt idx="840">
                  <c:v>1.2</c:v>
                </c:pt>
                <c:pt idx="841">
                  <c:v>2.2000000000000002</c:v>
                </c:pt>
                <c:pt idx="842">
                  <c:v>1</c:v>
                </c:pt>
                <c:pt idx="843">
                  <c:v>1</c:v>
                </c:pt>
                <c:pt idx="844">
                  <c:v>9.1999999999999993</c:v>
                </c:pt>
                <c:pt idx="845">
                  <c:v>1.6</c:v>
                </c:pt>
                <c:pt idx="846">
                  <c:v>1.4</c:v>
                </c:pt>
                <c:pt idx="847">
                  <c:v>1.4</c:v>
                </c:pt>
                <c:pt idx="848">
                  <c:v>2</c:v>
                </c:pt>
                <c:pt idx="849">
                  <c:v>1</c:v>
                </c:pt>
                <c:pt idx="850">
                  <c:v>9.6</c:v>
                </c:pt>
                <c:pt idx="851">
                  <c:v>1.8</c:v>
                </c:pt>
                <c:pt idx="852">
                  <c:v>1</c:v>
                </c:pt>
                <c:pt idx="853">
                  <c:v>1.4</c:v>
                </c:pt>
                <c:pt idx="854">
                  <c:v>1</c:v>
                </c:pt>
                <c:pt idx="855">
                  <c:v>2.2000000000000002</c:v>
                </c:pt>
                <c:pt idx="856">
                  <c:v>9.4</c:v>
                </c:pt>
                <c:pt idx="857">
                  <c:v>1.6</c:v>
                </c:pt>
                <c:pt idx="858">
                  <c:v>1</c:v>
                </c:pt>
                <c:pt idx="859">
                  <c:v>2.2000000000000002</c:v>
                </c:pt>
                <c:pt idx="860">
                  <c:v>1</c:v>
                </c:pt>
                <c:pt idx="861">
                  <c:v>1</c:v>
                </c:pt>
                <c:pt idx="862">
                  <c:v>10.199999999999999</c:v>
                </c:pt>
                <c:pt idx="863">
                  <c:v>1.6</c:v>
                </c:pt>
                <c:pt idx="864">
                  <c:v>2.6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9.1999999999999993</c:v>
                </c:pt>
                <c:pt idx="869">
                  <c:v>2.8</c:v>
                </c:pt>
                <c:pt idx="870">
                  <c:v>1.2</c:v>
                </c:pt>
                <c:pt idx="871">
                  <c:v>1.4</c:v>
                </c:pt>
                <c:pt idx="872">
                  <c:v>1</c:v>
                </c:pt>
                <c:pt idx="873">
                  <c:v>1</c:v>
                </c:pt>
                <c:pt idx="874">
                  <c:v>8.8000000000000007</c:v>
                </c:pt>
                <c:pt idx="875">
                  <c:v>1.8</c:v>
                </c:pt>
                <c:pt idx="876">
                  <c:v>2</c:v>
                </c:pt>
                <c:pt idx="877">
                  <c:v>1.4</c:v>
                </c:pt>
                <c:pt idx="878">
                  <c:v>1</c:v>
                </c:pt>
                <c:pt idx="879">
                  <c:v>1</c:v>
                </c:pt>
                <c:pt idx="880">
                  <c:v>3</c:v>
                </c:pt>
                <c:pt idx="881">
                  <c:v>1.4</c:v>
                </c:pt>
                <c:pt idx="882">
                  <c:v>1</c:v>
                </c:pt>
                <c:pt idx="883">
                  <c:v>2.4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0.6</c:v>
                </c:pt>
                <c:pt idx="888">
                  <c:v>0.8</c:v>
                </c:pt>
                <c:pt idx="889">
                  <c:v>1.2</c:v>
                </c:pt>
                <c:pt idx="890">
                  <c:v>1.2</c:v>
                </c:pt>
                <c:pt idx="891">
                  <c:v>1</c:v>
                </c:pt>
                <c:pt idx="892">
                  <c:v>0.8</c:v>
                </c:pt>
                <c:pt idx="893">
                  <c:v>0.6</c:v>
                </c:pt>
                <c:pt idx="894">
                  <c:v>0.8</c:v>
                </c:pt>
                <c:pt idx="895">
                  <c:v>1.2</c:v>
                </c:pt>
                <c:pt idx="896">
                  <c:v>0.8</c:v>
                </c:pt>
                <c:pt idx="897">
                  <c:v>1.4</c:v>
                </c:pt>
                <c:pt idx="898">
                  <c:v>0.6</c:v>
                </c:pt>
                <c:pt idx="899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Data'!$H$2</c:f>
              <c:strCache>
                <c:ptCount val="1"/>
                <c:pt idx="0">
                  <c:v>30 Users 11.0.3</c:v>
                </c:pt>
              </c:strCache>
            </c:strRef>
          </c:tx>
          <c:marker>
            <c:symbol val="none"/>
          </c:marker>
          <c:cat>
            <c:numRef>
              <c:f>'WEB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'WEB Data'!$H$3:$H$902</c:f>
              <c:numCache>
                <c:formatCode>General</c:formatCode>
                <c:ptCount val="900"/>
                <c:pt idx="0">
                  <c:v>0.8</c:v>
                </c:pt>
                <c:pt idx="1">
                  <c:v>1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1.4</c:v>
                </c:pt>
                <c:pt idx="6">
                  <c:v>1</c:v>
                </c:pt>
                <c:pt idx="7">
                  <c:v>1.2</c:v>
                </c:pt>
                <c:pt idx="8">
                  <c:v>0.8</c:v>
                </c:pt>
                <c:pt idx="9">
                  <c:v>2.2000000000000002</c:v>
                </c:pt>
                <c:pt idx="10">
                  <c:v>1</c:v>
                </c:pt>
                <c:pt idx="11">
                  <c:v>1</c:v>
                </c:pt>
                <c:pt idx="12">
                  <c:v>2.2000000000000002</c:v>
                </c:pt>
                <c:pt idx="13">
                  <c:v>1</c:v>
                </c:pt>
                <c:pt idx="14">
                  <c:v>1</c:v>
                </c:pt>
                <c:pt idx="15">
                  <c:v>17</c:v>
                </c:pt>
                <c:pt idx="16">
                  <c:v>1</c:v>
                </c:pt>
                <c:pt idx="17">
                  <c:v>1</c:v>
                </c:pt>
                <c:pt idx="18">
                  <c:v>1.4</c:v>
                </c:pt>
                <c:pt idx="19">
                  <c:v>2</c:v>
                </c:pt>
                <c:pt idx="20">
                  <c:v>1</c:v>
                </c:pt>
                <c:pt idx="21">
                  <c:v>17</c:v>
                </c:pt>
                <c:pt idx="22">
                  <c:v>1</c:v>
                </c:pt>
                <c:pt idx="23">
                  <c:v>0.8</c:v>
                </c:pt>
                <c:pt idx="24">
                  <c:v>1.6</c:v>
                </c:pt>
                <c:pt idx="25">
                  <c:v>1</c:v>
                </c:pt>
                <c:pt idx="26">
                  <c:v>2.2000000000000002</c:v>
                </c:pt>
                <c:pt idx="27">
                  <c:v>17</c:v>
                </c:pt>
                <c:pt idx="28">
                  <c:v>0.8</c:v>
                </c:pt>
                <c:pt idx="29">
                  <c:v>0.8</c:v>
                </c:pt>
                <c:pt idx="30">
                  <c:v>1.4</c:v>
                </c:pt>
                <c:pt idx="31">
                  <c:v>1</c:v>
                </c:pt>
                <c:pt idx="32">
                  <c:v>0.8</c:v>
                </c:pt>
                <c:pt idx="33">
                  <c:v>16.399999999999999</c:v>
                </c:pt>
                <c:pt idx="34">
                  <c:v>0.8</c:v>
                </c:pt>
                <c:pt idx="35">
                  <c:v>0.8</c:v>
                </c:pt>
                <c:pt idx="36">
                  <c:v>1.8</c:v>
                </c:pt>
                <c:pt idx="37">
                  <c:v>1.4</c:v>
                </c:pt>
                <c:pt idx="38">
                  <c:v>1</c:v>
                </c:pt>
                <c:pt idx="39">
                  <c:v>16.8</c:v>
                </c:pt>
                <c:pt idx="40">
                  <c:v>2</c:v>
                </c:pt>
                <c:pt idx="41">
                  <c:v>1</c:v>
                </c:pt>
                <c:pt idx="42">
                  <c:v>1.4</c:v>
                </c:pt>
                <c:pt idx="43">
                  <c:v>1</c:v>
                </c:pt>
                <c:pt idx="44">
                  <c:v>2</c:v>
                </c:pt>
                <c:pt idx="45">
                  <c:v>16.600000000000001</c:v>
                </c:pt>
                <c:pt idx="46">
                  <c:v>1</c:v>
                </c:pt>
                <c:pt idx="47">
                  <c:v>2</c:v>
                </c:pt>
                <c:pt idx="48">
                  <c:v>1.6</c:v>
                </c:pt>
                <c:pt idx="49">
                  <c:v>1</c:v>
                </c:pt>
                <c:pt idx="50">
                  <c:v>1</c:v>
                </c:pt>
                <c:pt idx="51">
                  <c:v>17.2</c:v>
                </c:pt>
                <c:pt idx="52">
                  <c:v>0.8</c:v>
                </c:pt>
                <c:pt idx="53">
                  <c:v>0.8</c:v>
                </c:pt>
                <c:pt idx="54">
                  <c:v>2.2000000000000002</c:v>
                </c:pt>
                <c:pt idx="55">
                  <c:v>1</c:v>
                </c:pt>
                <c:pt idx="56">
                  <c:v>1</c:v>
                </c:pt>
                <c:pt idx="57">
                  <c:v>16.8</c:v>
                </c:pt>
                <c:pt idx="58">
                  <c:v>0.8</c:v>
                </c:pt>
                <c:pt idx="59">
                  <c:v>0.8</c:v>
                </c:pt>
                <c:pt idx="60">
                  <c:v>1.6</c:v>
                </c:pt>
                <c:pt idx="61">
                  <c:v>1.8</c:v>
                </c:pt>
                <c:pt idx="62">
                  <c:v>0.8</c:v>
                </c:pt>
                <c:pt idx="63">
                  <c:v>16.8</c:v>
                </c:pt>
                <c:pt idx="64">
                  <c:v>1</c:v>
                </c:pt>
                <c:pt idx="65">
                  <c:v>0.8</c:v>
                </c:pt>
                <c:pt idx="66">
                  <c:v>1.6</c:v>
                </c:pt>
                <c:pt idx="67">
                  <c:v>1</c:v>
                </c:pt>
                <c:pt idx="68">
                  <c:v>1.8</c:v>
                </c:pt>
                <c:pt idx="69">
                  <c:v>16.399999999999999</c:v>
                </c:pt>
                <c:pt idx="70">
                  <c:v>1</c:v>
                </c:pt>
                <c:pt idx="71">
                  <c:v>1</c:v>
                </c:pt>
                <c:pt idx="72">
                  <c:v>1.6</c:v>
                </c:pt>
                <c:pt idx="73">
                  <c:v>1</c:v>
                </c:pt>
                <c:pt idx="74">
                  <c:v>1</c:v>
                </c:pt>
                <c:pt idx="75">
                  <c:v>18.2</c:v>
                </c:pt>
                <c:pt idx="76">
                  <c:v>1</c:v>
                </c:pt>
                <c:pt idx="77">
                  <c:v>0.8</c:v>
                </c:pt>
                <c:pt idx="78">
                  <c:v>1.4</c:v>
                </c:pt>
                <c:pt idx="79">
                  <c:v>1</c:v>
                </c:pt>
                <c:pt idx="80">
                  <c:v>1</c:v>
                </c:pt>
                <c:pt idx="81">
                  <c:v>17</c:v>
                </c:pt>
                <c:pt idx="82">
                  <c:v>1.4</c:v>
                </c:pt>
                <c:pt idx="83">
                  <c:v>0.8</c:v>
                </c:pt>
                <c:pt idx="84">
                  <c:v>1.6</c:v>
                </c:pt>
                <c:pt idx="85">
                  <c:v>1</c:v>
                </c:pt>
                <c:pt idx="86">
                  <c:v>1.2</c:v>
                </c:pt>
                <c:pt idx="87">
                  <c:v>16.399999999999999</c:v>
                </c:pt>
                <c:pt idx="88">
                  <c:v>0.8</c:v>
                </c:pt>
                <c:pt idx="89">
                  <c:v>0.8</c:v>
                </c:pt>
                <c:pt idx="90">
                  <c:v>2.8</c:v>
                </c:pt>
                <c:pt idx="91">
                  <c:v>1</c:v>
                </c:pt>
                <c:pt idx="92">
                  <c:v>0.8</c:v>
                </c:pt>
                <c:pt idx="93">
                  <c:v>16.600000000000001</c:v>
                </c:pt>
                <c:pt idx="94">
                  <c:v>0.8</c:v>
                </c:pt>
                <c:pt idx="95">
                  <c:v>0.8</c:v>
                </c:pt>
                <c:pt idx="96">
                  <c:v>2.4</c:v>
                </c:pt>
                <c:pt idx="97">
                  <c:v>1</c:v>
                </c:pt>
                <c:pt idx="98">
                  <c:v>1</c:v>
                </c:pt>
                <c:pt idx="99">
                  <c:v>16.8</c:v>
                </c:pt>
                <c:pt idx="100">
                  <c:v>1</c:v>
                </c:pt>
                <c:pt idx="101">
                  <c:v>0.8</c:v>
                </c:pt>
                <c:pt idx="102">
                  <c:v>1.4</c:v>
                </c:pt>
                <c:pt idx="103">
                  <c:v>3</c:v>
                </c:pt>
                <c:pt idx="104">
                  <c:v>3.2</c:v>
                </c:pt>
                <c:pt idx="105">
                  <c:v>17.2</c:v>
                </c:pt>
                <c:pt idx="106">
                  <c:v>0.8</c:v>
                </c:pt>
                <c:pt idx="107">
                  <c:v>1</c:v>
                </c:pt>
                <c:pt idx="108">
                  <c:v>1.6</c:v>
                </c:pt>
                <c:pt idx="109">
                  <c:v>1</c:v>
                </c:pt>
                <c:pt idx="110">
                  <c:v>4.4000000000000004</c:v>
                </c:pt>
                <c:pt idx="111">
                  <c:v>16.600000000000001</c:v>
                </c:pt>
                <c:pt idx="112">
                  <c:v>0.8</c:v>
                </c:pt>
                <c:pt idx="113">
                  <c:v>0.8</c:v>
                </c:pt>
                <c:pt idx="114">
                  <c:v>1.6</c:v>
                </c:pt>
                <c:pt idx="115">
                  <c:v>1</c:v>
                </c:pt>
                <c:pt idx="116">
                  <c:v>1</c:v>
                </c:pt>
                <c:pt idx="117">
                  <c:v>17.399999999999999</c:v>
                </c:pt>
                <c:pt idx="118">
                  <c:v>1</c:v>
                </c:pt>
                <c:pt idx="119">
                  <c:v>1</c:v>
                </c:pt>
                <c:pt idx="120">
                  <c:v>1.8</c:v>
                </c:pt>
                <c:pt idx="121">
                  <c:v>1</c:v>
                </c:pt>
                <c:pt idx="122">
                  <c:v>1</c:v>
                </c:pt>
                <c:pt idx="123">
                  <c:v>16.8</c:v>
                </c:pt>
                <c:pt idx="124">
                  <c:v>1.8</c:v>
                </c:pt>
                <c:pt idx="125">
                  <c:v>1</c:v>
                </c:pt>
                <c:pt idx="126">
                  <c:v>1.4</c:v>
                </c:pt>
                <c:pt idx="127">
                  <c:v>1</c:v>
                </c:pt>
                <c:pt idx="128">
                  <c:v>1</c:v>
                </c:pt>
                <c:pt idx="129">
                  <c:v>17.2</c:v>
                </c:pt>
                <c:pt idx="130">
                  <c:v>0.8</c:v>
                </c:pt>
                <c:pt idx="131">
                  <c:v>1.4</c:v>
                </c:pt>
                <c:pt idx="132">
                  <c:v>1.6</c:v>
                </c:pt>
                <c:pt idx="133">
                  <c:v>1</c:v>
                </c:pt>
                <c:pt idx="134">
                  <c:v>1</c:v>
                </c:pt>
                <c:pt idx="135">
                  <c:v>16</c:v>
                </c:pt>
                <c:pt idx="136">
                  <c:v>0.8</c:v>
                </c:pt>
                <c:pt idx="137">
                  <c:v>0.8</c:v>
                </c:pt>
                <c:pt idx="138">
                  <c:v>2.2000000000000002</c:v>
                </c:pt>
                <c:pt idx="139">
                  <c:v>1</c:v>
                </c:pt>
                <c:pt idx="140">
                  <c:v>0.8</c:v>
                </c:pt>
                <c:pt idx="141">
                  <c:v>17.2</c:v>
                </c:pt>
                <c:pt idx="142">
                  <c:v>0.8</c:v>
                </c:pt>
                <c:pt idx="143">
                  <c:v>0.8</c:v>
                </c:pt>
                <c:pt idx="144">
                  <c:v>1.8</c:v>
                </c:pt>
                <c:pt idx="145">
                  <c:v>1.8</c:v>
                </c:pt>
                <c:pt idx="146">
                  <c:v>1.2</c:v>
                </c:pt>
                <c:pt idx="147">
                  <c:v>17</c:v>
                </c:pt>
                <c:pt idx="148">
                  <c:v>1</c:v>
                </c:pt>
                <c:pt idx="149">
                  <c:v>1</c:v>
                </c:pt>
                <c:pt idx="150">
                  <c:v>1.4</c:v>
                </c:pt>
                <c:pt idx="151">
                  <c:v>1</c:v>
                </c:pt>
                <c:pt idx="152">
                  <c:v>1.6</c:v>
                </c:pt>
                <c:pt idx="153">
                  <c:v>16.8</c:v>
                </c:pt>
                <c:pt idx="154">
                  <c:v>1</c:v>
                </c:pt>
                <c:pt idx="155">
                  <c:v>0.8</c:v>
                </c:pt>
                <c:pt idx="156">
                  <c:v>2.8</c:v>
                </c:pt>
                <c:pt idx="157">
                  <c:v>1</c:v>
                </c:pt>
                <c:pt idx="158">
                  <c:v>9</c:v>
                </c:pt>
                <c:pt idx="159">
                  <c:v>11</c:v>
                </c:pt>
                <c:pt idx="160">
                  <c:v>0.8</c:v>
                </c:pt>
                <c:pt idx="161">
                  <c:v>1</c:v>
                </c:pt>
                <c:pt idx="162">
                  <c:v>1.4</c:v>
                </c:pt>
                <c:pt idx="163">
                  <c:v>1</c:v>
                </c:pt>
                <c:pt idx="164">
                  <c:v>16.2</c:v>
                </c:pt>
                <c:pt idx="165">
                  <c:v>2.4</c:v>
                </c:pt>
                <c:pt idx="166">
                  <c:v>0.8</c:v>
                </c:pt>
                <c:pt idx="167">
                  <c:v>1</c:v>
                </c:pt>
                <c:pt idx="168">
                  <c:v>1.6</c:v>
                </c:pt>
                <c:pt idx="169">
                  <c:v>3.2</c:v>
                </c:pt>
                <c:pt idx="170">
                  <c:v>17.2</c:v>
                </c:pt>
                <c:pt idx="171">
                  <c:v>1.6</c:v>
                </c:pt>
                <c:pt idx="172">
                  <c:v>4.5999999999999996</c:v>
                </c:pt>
                <c:pt idx="173">
                  <c:v>1.2</c:v>
                </c:pt>
                <c:pt idx="174">
                  <c:v>1.4</c:v>
                </c:pt>
                <c:pt idx="175">
                  <c:v>1</c:v>
                </c:pt>
                <c:pt idx="176">
                  <c:v>16</c:v>
                </c:pt>
                <c:pt idx="177">
                  <c:v>1.8</c:v>
                </c:pt>
                <c:pt idx="178">
                  <c:v>1</c:v>
                </c:pt>
                <c:pt idx="179">
                  <c:v>1.8</c:v>
                </c:pt>
                <c:pt idx="180">
                  <c:v>1.6</c:v>
                </c:pt>
                <c:pt idx="181">
                  <c:v>1</c:v>
                </c:pt>
                <c:pt idx="182">
                  <c:v>16</c:v>
                </c:pt>
                <c:pt idx="183">
                  <c:v>2</c:v>
                </c:pt>
                <c:pt idx="184">
                  <c:v>0.8</c:v>
                </c:pt>
                <c:pt idx="185">
                  <c:v>1.4</c:v>
                </c:pt>
                <c:pt idx="186">
                  <c:v>1.8</c:v>
                </c:pt>
                <c:pt idx="187">
                  <c:v>1</c:v>
                </c:pt>
                <c:pt idx="188">
                  <c:v>16.8</c:v>
                </c:pt>
                <c:pt idx="189">
                  <c:v>1</c:v>
                </c:pt>
                <c:pt idx="190">
                  <c:v>0.8</c:v>
                </c:pt>
                <c:pt idx="191">
                  <c:v>1.4</c:v>
                </c:pt>
                <c:pt idx="192">
                  <c:v>1.2</c:v>
                </c:pt>
                <c:pt idx="193">
                  <c:v>1.8</c:v>
                </c:pt>
                <c:pt idx="194">
                  <c:v>16.600000000000001</c:v>
                </c:pt>
                <c:pt idx="195">
                  <c:v>0.8</c:v>
                </c:pt>
                <c:pt idx="196">
                  <c:v>0.8</c:v>
                </c:pt>
                <c:pt idx="197">
                  <c:v>1.4</c:v>
                </c:pt>
                <c:pt idx="198">
                  <c:v>1</c:v>
                </c:pt>
                <c:pt idx="199">
                  <c:v>0.8</c:v>
                </c:pt>
                <c:pt idx="200">
                  <c:v>17.2</c:v>
                </c:pt>
                <c:pt idx="201">
                  <c:v>0.8</c:v>
                </c:pt>
                <c:pt idx="202">
                  <c:v>0.8</c:v>
                </c:pt>
                <c:pt idx="203">
                  <c:v>1.6</c:v>
                </c:pt>
                <c:pt idx="204">
                  <c:v>1.2</c:v>
                </c:pt>
                <c:pt idx="205">
                  <c:v>1</c:v>
                </c:pt>
                <c:pt idx="206">
                  <c:v>17.2</c:v>
                </c:pt>
                <c:pt idx="207">
                  <c:v>1.8</c:v>
                </c:pt>
                <c:pt idx="208">
                  <c:v>0.8</c:v>
                </c:pt>
                <c:pt idx="209">
                  <c:v>1.4</c:v>
                </c:pt>
                <c:pt idx="210">
                  <c:v>1</c:v>
                </c:pt>
                <c:pt idx="211">
                  <c:v>1</c:v>
                </c:pt>
                <c:pt idx="212">
                  <c:v>17.399999999999999</c:v>
                </c:pt>
                <c:pt idx="213">
                  <c:v>0.8</c:v>
                </c:pt>
                <c:pt idx="214">
                  <c:v>1.8</c:v>
                </c:pt>
                <c:pt idx="215">
                  <c:v>1.4</c:v>
                </c:pt>
                <c:pt idx="216">
                  <c:v>1.2</c:v>
                </c:pt>
                <c:pt idx="217">
                  <c:v>1.4</c:v>
                </c:pt>
                <c:pt idx="218">
                  <c:v>17.399999999999999</c:v>
                </c:pt>
                <c:pt idx="219">
                  <c:v>0.8</c:v>
                </c:pt>
                <c:pt idx="220">
                  <c:v>0.8</c:v>
                </c:pt>
                <c:pt idx="221">
                  <c:v>2.6</c:v>
                </c:pt>
                <c:pt idx="222">
                  <c:v>1</c:v>
                </c:pt>
                <c:pt idx="223">
                  <c:v>0.8</c:v>
                </c:pt>
                <c:pt idx="224">
                  <c:v>16.600000000000001</c:v>
                </c:pt>
                <c:pt idx="225">
                  <c:v>0.8</c:v>
                </c:pt>
                <c:pt idx="226">
                  <c:v>0.8</c:v>
                </c:pt>
                <c:pt idx="227">
                  <c:v>1.6</c:v>
                </c:pt>
                <c:pt idx="228">
                  <c:v>1.8</c:v>
                </c:pt>
                <c:pt idx="229">
                  <c:v>1</c:v>
                </c:pt>
                <c:pt idx="230">
                  <c:v>16</c:v>
                </c:pt>
                <c:pt idx="231">
                  <c:v>1</c:v>
                </c:pt>
                <c:pt idx="232">
                  <c:v>1</c:v>
                </c:pt>
                <c:pt idx="233">
                  <c:v>1.4</c:v>
                </c:pt>
                <c:pt idx="234">
                  <c:v>1</c:v>
                </c:pt>
                <c:pt idx="235">
                  <c:v>1.8</c:v>
                </c:pt>
                <c:pt idx="236">
                  <c:v>16.2</c:v>
                </c:pt>
                <c:pt idx="237">
                  <c:v>1</c:v>
                </c:pt>
                <c:pt idx="238">
                  <c:v>0.8</c:v>
                </c:pt>
                <c:pt idx="239">
                  <c:v>1.4</c:v>
                </c:pt>
                <c:pt idx="240">
                  <c:v>1.2</c:v>
                </c:pt>
                <c:pt idx="241">
                  <c:v>1</c:v>
                </c:pt>
                <c:pt idx="242">
                  <c:v>17.2</c:v>
                </c:pt>
                <c:pt idx="243">
                  <c:v>1</c:v>
                </c:pt>
                <c:pt idx="244">
                  <c:v>0.8</c:v>
                </c:pt>
                <c:pt idx="245">
                  <c:v>1.4</c:v>
                </c:pt>
                <c:pt idx="246">
                  <c:v>1</c:v>
                </c:pt>
                <c:pt idx="247">
                  <c:v>0.8</c:v>
                </c:pt>
                <c:pt idx="248">
                  <c:v>16.399999999999999</c:v>
                </c:pt>
                <c:pt idx="249">
                  <c:v>1.6</c:v>
                </c:pt>
                <c:pt idx="250">
                  <c:v>0.8</c:v>
                </c:pt>
                <c:pt idx="251">
                  <c:v>1.6</c:v>
                </c:pt>
                <c:pt idx="252">
                  <c:v>1.2</c:v>
                </c:pt>
                <c:pt idx="253">
                  <c:v>1</c:v>
                </c:pt>
                <c:pt idx="254">
                  <c:v>16.2</c:v>
                </c:pt>
                <c:pt idx="255">
                  <c:v>1</c:v>
                </c:pt>
                <c:pt idx="256">
                  <c:v>1.8</c:v>
                </c:pt>
                <c:pt idx="257">
                  <c:v>1.4</c:v>
                </c:pt>
                <c:pt idx="258">
                  <c:v>1</c:v>
                </c:pt>
                <c:pt idx="259">
                  <c:v>1</c:v>
                </c:pt>
                <c:pt idx="260">
                  <c:v>16.399999999999999</c:v>
                </c:pt>
                <c:pt idx="261">
                  <c:v>1</c:v>
                </c:pt>
                <c:pt idx="262">
                  <c:v>0.8</c:v>
                </c:pt>
                <c:pt idx="263">
                  <c:v>2</c:v>
                </c:pt>
                <c:pt idx="264">
                  <c:v>1.2</c:v>
                </c:pt>
                <c:pt idx="265">
                  <c:v>1.2</c:v>
                </c:pt>
                <c:pt idx="266">
                  <c:v>16.2</c:v>
                </c:pt>
                <c:pt idx="267">
                  <c:v>0.8</c:v>
                </c:pt>
                <c:pt idx="268">
                  <c:v>0.8</c:v>
                </c:pt>
                <c:pt idx="269">
                  <c:v>1.4</c:v>
                </c:pt>
                <c:pt idx="270">
                  <c:v>1.8</c:v>
                </c:pt>
                <c:pt idx="271">
                  <c:v>1</c:v>
                </c:pt>
                <c:pt idx="272">
                  <c:v>16.399999999999999</c:v>
                </c:pt>
                <c:pt idx="273">
                  <c:v>0.8</c:v>
                </c:pt>
                <c:pt idx="274">
                  <c:v>0.8</c:v>
                </c:pt>
                <c:pt idx="275">
                  <c:v>1.6</c:v>
                </c:pt>
                <c:pt idx="276">
                  <c:v>1.2</c:v>
                </c:pt>
                <c:pt idx="277">
                  <c:v>1.8</c:v>
                </c:pt>
                <c:pt idx="278">
                  <c:v>16</c:v>
                </c:pt>
                <c:pt idx="279">
                  <c:v>1</c:v>
                </c:pt>
                <c:pt idx="280">
                  <c:v>1</c:v>
                </c:pt>
                <c:pt idx="281">
                  <c:v>1.4</c:v>
                </c:pt>
                <c:pt idx="282">
                  <c:v>1</c:v>
                </c:pt>
                <c:pt idx="283">
                  <c:v>1</c:v>
                </c:pt>
                <c:pt idx="284">
                  <c:v>15.8</c:v>
                </c:pt>
                <c:pt idx="285">
                  <c:v>1</c:v>
                </c:pt>
                <c:pt idx="286">
                  <c:v>0.8</c:v>
                </c:pt>
                <c:pt idx="287">
                  <c:v>1.4</c:v>
                </c:pt>
                <c:pt idx="288">
                  <c:v>1.2</c:v>
                </c:pt>
                <c:pt idx="289">
                  <c:v>1</c:v>
                </c:pt>
                <c:pt idx="290">
                  <c:v>16</c:v>
                </c:pt>
                <c:pt idx="291">
                  <c:v>1.6</c:v>
                </c:pt>
                <c:pt idx="292">
                  <c:v>0.8</c:v>
                </c:pt>
                <c:pt idx="293">
                  <c:v>1.4</c:v>
                </c:pt>
                <c:pt idx="294">
                  <c:v>1</c:v>
                </c:pt>
                <c:pt idx="295">
                  <c:v>1</c:v>
                </c:pt>
                <c:pt idx="296">
                  <c:v>15.6</c:v>
                </c:pt>
                <c:pt idx="297">
                  <c:v>0.8</c:v>
                </c:pt>
                <c:pt idx="298">
                  <c:v>1.4</c:v>
                </c:pt>
                <c:pt idx="299">
                  <c:v>1.6</c:v>
                </c:pt>
                <c:pt idx="300">
                  <c:v>1.2</c:v>
                </c:pt>
                <c:pt idx="301">
                  <c:v>1</c:v>
                </c:pt>
                <c:pt idx="302">
                  <c:v>15.2</c:v>
                </c:pt>
                <c:pt idx="303">
                  <c:v>1.2</c:v>
                </c:pt>
                <c:pt idx="304">
                  <c:v>1</c:v>
                </c:pt>
                <c:pt idx="305">
                  <c:v>2.2000000000000002</c:v>
                </c:pt>
                <c:pt idx="306">
                  <c:v>1</c:v>
                </c:pt>
                <c:pt idx="307">
                  <c:v>1</c:v>
                </c:pt>
                <c:pt idx="308">
                  <c:v>15.4</c:v>
                </c:pt>
                <c:pt idx="309">
                  <c:v>1</c:v>
                </c:pt>
                <c:pt idx="310">
                  <c:v>0.8</c:v>
                </c:pt>
                <c:pt idx="311">
                  <c:v>1.4</c:v>
                </c:pt>
                <c:pt idx="312">
                  <c:v>1.8</c:v>
                </c:pt>
                <c:pt idx="313">
                  <c:v>1</c:v>
                </c:pt>
                <c:pt idx="314">
                  <c:v>15.6</c:v>
                </c:pt>
                <c:pt idx="315">
                  <c:v>0.8</c:v>
                </c:pt>
                <c:pt idx="316">
                  <c:v>0.8</c:v>
                </c:pt>
                <c:pt idx="317">
                  <c:v>1.4</c:v>
                </c:pt>
                <c:pt idx="318">
                  <c:v>1</c:v>
                </c:pt>
                <c:pt idx="319">
                  <c:v>1.8</c:v>
                </c:pt>
                <c:pt idx="320">
                  <c:v>15.6</c:v>
                </c:pt>
                <c:pt idx="321">
                  <c:v>0.8</c:v>
                </c:pt>
                <c:pt idx="322">
                  <c:v>0.8</c:v>
                </c:pt>
                <c:pt idx="323">
                  <c:v>1.6</c:v>
                </c:pt>
                <c:pt idx="324">
                  <c:v>1.2</c:v>
                </c:pt>
                <c:pt idx="325">
                  <c:v>1.2</c:v>
                </c:pt>
                <c:pt idx="326">
                  <c:v>15.8</c:v>
                </c:pt>
                <c:pt idx="327">
                  <c:v>1</c:v>
                </c:pt>
                <c:pt idx="328">
                  <c:v>1</c:v>
                </c:pt>
                <c:pt idx="329">
                  <c:v>1.6</c:v>
                </c:pt>
                <c:pt idx="330">
                  <c:v>0</c:v>
                </c:pt>
                <c:pt idx="331">
                  <c:v>0.8</c:v>
                </c:pt>
                <c:pt idx="332">
                  <c:v>8.4</c:v>
                </c:pt>
                <c:pt idx="333">
                  <c:v>2.6</c:v>
                </c:pt>
                <c:pt idx="334">
                  <c:v>0.8</c:v>
                </c:pt>
                <c:pt idx="335">
                  <c:v>1</c:v>
                </c:pt>
                <c:pt idx="336">
                  <c:v>1.2</c:v>
                </c:pt>
                <c:pt idx="337">
                  <c:v>1</c:v>
                </c:pt>
                <c:pt idx="338">
                  <c:v>0.8</c:v>
                </c:pt>
                <c:pt idx="339">
                  <c:v>0.8</c:v>
                </c:pt>
                <c:pt idx="340">
                  <c:v>1.4</c:v>
                </c:pt>
                <c:pt idx="341">
                  <c:v>1</c:v>
                </c:pt>
                <c:pt idx="342">
                  <c:v>1.2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1.4</c:v>
                </c:pt>
                <c:pt idx="348">
                  <c:v>1.4</c:v>
                </c:pt>
                <c:pt idx="349">
                  <c:v>1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1.2</c:v>
                </c:pt>
                <c:pt idx="355">
                  <c:v>0.8</c:v>
                </c:pt>
                <c:pt idx="356">
                  <c:v>1.2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52256"/>
        <c:axId val="103158528"/>
      </c:lineChart>
      <c:catAx>
        <c:axId val="10315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3158528"/>
        <c:crosses val="autoZero"/>
        <c:auto val="1"/>
        <c:lblAlgn val="ctr"/>
        <c:lblOffset val="100"/>
        <c:noMultiLvlLbl val="0"/>
      </c:catAx>
      <c:valAx>
        <c:axId val="10315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1522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Data'!$K$2</c:f>
              <c:strCache>
                <c:ptCount val="1"/>
                <c:pt idx="0">
                  <c:v>30 Users 13.0.2</c:v>
                </c:pt>
              </c:strCache>
            </c:strRef>
          </c:tx>
          <c:marker>
            <c:symbol val="none"/>
          </c:marker>
          <c:cat>
            <c:numRef>
              <c:f>'WEB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'WEB Data'!$K$3:$K$902</c:f>
              <c:numCache>
                <c:formatCode>0.00%</c:formatCode>
                <c:ptCount val="900"/>
                <c:pt idx="0">
                  <c:v>0.37733380577284747</c:v>
                </c:pt>
                <c:pt idx="1">
                  <c:v>0.37741557415029037</c:v>
                </c:pt>
                <c:pt idx="2">
                  <c:v>0.37738831802447598</c:v>
                </c:pt>
                <c:pt idx="3">
                  <c:v>0.37756548284226882</c:v>
                </c:pt>
                <c:pt idx="4">
                  <c:v>0.37748371446482604</c:v>
                </c:pt>
                <c:pt idx="5">
                  <c:v>0.37757911090517599</c:v>
                </c:pt>
                <c:pt idx="6">
                  <c:v>0.37747008640191887</c:v>
                </c:pt>
                <c:pt idx="7">
                  <c:v>0.37747008640191887</c:v>
                </c:pt>
                <c:pt idx="8">
                  <c:v>0.37747008640191887</c:v>
                </c:pt>
                <c:pt idx="9">
                  <c:v>0.37752459865354737</c:v>
                </c:pt>
                <c:pt idx="10">
                  <c:v>0.37749734252773309</c:v>
                </c:pt>
                <c:pt idx="11">
                  <c:v>0.37757911090517599</c:v>
                </c:pt>
                <c:pt idx="12">
                  <c:v>0.37757911090517599</c:v>
                </c:pt>
                <c:pt idx="13">
                  <c:v>0.37766087928261871</c:v>
                </c:pt>
                <c:pt idx="14">
                  <c:v>0.37763362315680449</c:v>
                </c:pt>
                <c:pt idx="15">
                  <c:v>0.37764725121971165</c:v>
                </c:pt>
                <c:pt idx="16">
                  <c:v>0.37770176347134016</c:v>
                </c:pt>
                <c:pt idx="17">
                  <c:v>0.37775627572296883</c:v>
                </c:pt>
                <c:pt idx="18">
                  <c:v>0.37772901959715444</c:v>
                </c:pt>
                <c:pt idx="19">
                  <c:v>0.37775627572296883</c:v>
                </c:pt>
                <c:pt idx="20">
                  <c:v>0.37779715991169011</c:v>
                </c:pt>
                <c:pt idx="21">
                  <c:v>0.37786530022622583</c:v>
                </c:pt>
                <c:pt idx="22">
                  <c:v>0.37785167216331872</c:v>
                </c:pt>
                <c:pt idx="23">
                  <c:v>0.37789255635204017</c:v>
                </c:pt>
                <c:pt idx="24">
                  <c:v>0.37790618441494728</c:v>
                </c:pt>
                <c:pt idx="25">
                  <c:v>0.37790618441494728</c:v>
                </c:pt>
                <c:pt idx="26">
                  <c:v>0.3779334405407615</c:v>
                </c:pt>
                <c:pt idx="27">
                  <c:v>0.3779334405407615</c:v>
                </c:pt>
                <c:pt idx="28">
                  <c:v>0.37794706860366867</c:v>
                </c:pt>
                <c:pt idx="29">
                  <c:v>0.37809697729564729</c:v>
                </c:pt>
                <c:pt idx="30">
                  <c:v>0.3780697211698329</c:v>
                </c:pt>
                <c:pt idx="31">
                  <c:v>0.37811060535855434</c:v>
                </c:pt>
                <c:pt idx="32">
                  <c:v>0.37809697729564729</c:v>
                </c:pt>
                <c:pt idx="33">
                  <c:v>0.37815148954727579</c:v>
                </c:pt>
                <c:pt idx="34">
                  <c:v>0.37813786148436856</c:v>
                </c:pt>
                <c:pt idx="35">
                  <c:v>0.37809697729564729</c:v>
                </c:pt>
                <c:pt idx="36">
                  <c:v>0.37815148954727579</c:v>
                </c:pt>
                <c:pt idx="37">
                  <c:v>0.37824688598762574</c:v>
                </c:pt>
                <c:pt idx="38">
                  <c:v>0.37820600179890429</c:v>
                </c:pt>
                <c:pt idx="39">
                  <c:v>0.37821962986181146</c:v>
                </c:pt>
                <c:pt idx="40">
                  <c:v>0.37823325792471862</c:v>
                </c:pt>
                <c:pt idx="41">
                  <c:v>0.37836953855379002</c:v>
                </c:pt>
                <c:pt idx="42">
                  <c:v>0.37830139823925435</c:v>
                </c:pt>
                <c:pt idx="43">
                  <c:v>0.37835591049088285</c:v>
                </c:pt>
                <c:pt idx="44">
                  <c:v>0.3783967946796043</c:v>
                </c:pt>
                <c:pt idx="45">
                  <c:v>0.37836953855379002</c:v>
                </c:pt>
                <c:pt idx="46">
                  <c:v>0.3783967946796043</c:v>
                </c:pt>
                <c:pt idx="47">
                  <c:v>0.37838316661669708</c:v>
                </c:pt>
                <c:pt idx="48">
                  <c:v>0.37853307530867569</c:v>
                </c:pt>
                <c:pt idx="49">
                  <c:v>0.37846493499413997</c:v>
                </c:pt>
                <c:pt idx="50">
                  <c:v>0.37847856305704702</c:v>
                </c:pt>
                <c:pt idx="51">
                  <c:v>0.37850581918286141</c:v>
                </c:pt>
                <c:pt idx="52">
                  <c:v>0.37862847174902559</c:v>
                </c:pt>
                <c:pt idx="53">
                  <c:v>0.37857395949739708</c:v>
                </c:pt>
                <c:pt idx="54">
                  <c:v>0.37857395949739708</c:v>
                </c:pt>
                <c:pt idx="55">
                  <c:v>0.37860121562321136</c:v>
                </c:pt>
                <c:pt idx="56">
                  <c:v>0.37873749625228276</c:v>
                </c:pt>
                <c:pt idx="57">
                  <c:v>0.37873749625228276</c:v>
                </c:pt>
                <c:pt idx="58">
                  <c:v>0.37873749625228276</c:v>
                </c:pt>
                <c:pt idx="59">
                  <c:v>0.37876475237809698</c:v>
                </c:pt>
                <c:pt idx="60">
                  <c:v>0.37886014881844693</c:v>
                </c:pt>
                <c:pt idx="61">
                  <c:v>0.37879200850391126</c:v>
                </c:pt>
                <c:pt idx="62">
                  <c:v>0.37881926462972548</c:v>
                </c:pt>
                <c:pt idx="63">
                  <c:v>0.37884652075553987</c:v>
                </c:pt>
                <c:pt idx="64">
                  <c:v>0.37890103300716838</c:v>
                </c:pt>
                <c:pt idx="65">
                  <c:v>0.37891466107007554</c:v>
                </c:pt>
                <c:pt idx="66">
                  <c:v>0.37894191719588982</c:v>
                </c:pt>
                <c:pt idx="67">
                  <c:v>0.37896917332170404</c:v>
                </c:pt>
                <c:pt idx="68">
                  <c:v>0.37909182588786827</c:v>
                </c:pt>
                <c:pt idx="69">
                  <c:v>0.37899642944751832</c:v>
                </c:pt>
                <c:pt idx="70">
                  <c:v>0.37902368557333255</c:v>
                </c:pt>
                <c:pt idx="71">
                  <c:v>0.37905094169914694</c:v>
                </c:pt>
                <c:pt idx="72">
                  <c:v>0.37913271007658972</c:v>
                </c:pt>
                <c:pt idx="73">
                  <c:v>0.37928261876856828</c:v>
                </c:pt>
                <c:pt idx="74">
                  <c:v>0.37911908201368266</c:v>
                </c:pt>
                <c:pt idx="75">
                  <c:v>0.37910545395077544</c:v>
                </c:pt>
                <c:pt idx="76">
                  <c:v>0.37914633813949689</c:v>
                </c:pt>
                <c:pt idx="77">
                  <c:v>0.37913271007658972</c:v>
                </c:pt>
                <c:pt idx="78">
                  <c:v>0.37926899070566111</c:v>
                </c:pt>
                <c:pt idx="79">
                  <c:v>0.37932350295728973</c:v>
                </c:pt>
                <c:pt idx="80">
                  <c:v>0.37936438714601101</c:v>
                </c:pt>
                <c:pt idx="81">
                  <c:v>0.37936438714601101</c:v>
                </c:pt>
                <c:pt idx="82">
                  <c:v>0.37933713102019678</c:v>
                </c:pt>
                <c:pt idx="83">
                  <c:v>0.37935075908310395</c:v>
                </c:pt>
                <c:pt idx="84">
                  <c:v>0.3793916432718254</c:v>
                </c:pt>
                <c:pt idx="85">
                  <c:v>0.37933713102019678</c:v>
                </c:pt>
                <c:pt idx="86">
                  <c:v>0.37936438714601101</c:v>
                </c:pt>
                <c:pt idx="87">
                  <c:v>0.37948703971217534</c:v>
                </c:pt>
                <c:pt idx="88">
                  <c:v>0.37945978358636112</c:v>
                </c:pt>
                <c:pt idx="89">
                  <c:v>0.3794461555234539</c:v>
                </c:pt>
                <c:pt idx="90">
                  <c:v>0.37945978358636112</c:v>
                </c:pt>
                <c:pt idx="91">
                  <c:v>0.37948703971217534</c:v>
                </c:pt>
                <c:pt idx="92">
                  <c:v>0.37958243615252529</c:v>
                </c:pt>
                <c:pt idx="93">
                  <c:v>0.37952792390089679</c:v>
                </c:pt>
                <c:pt idx="94">
                  <c:v>0.37952792390089679</c:v>
                </c:pt>
                <c:pt idx="95">
                  <c:v>0.37959606421543246</c:v>
                </c:pt>
                <c:pt idx="96">
                  <c:v>0.37960969227833957</c:v>
                </c:pt>
                <c:pt idx="97">
                  <c:v>0.3796369484041538</c:v>
                </c:pt>
                <c:pt idx="98">
                  <c:v>0.37962332034124674</c:v>
                </c:pt>
                <c:pt idx="99">
                  <c:v>0.37977322903322519</c:v>
                </c:pt>
                <c:pt idx="100">
                  <c:v>0.37965057646706096</c:v>
                </c:pt>
                <c:pt idx="101">
                  <c:v>0.37977322903322519</c:v>
                </c:pt>
                <c:pt idx="102">
                  <c:v>0.37980048515903958</c:v>
                </c:pt>
                <c:pt idx="103">
                  <c:v>0.37985499741066808</c:v>
                </c:pt>
                <c:pt idx="104">
                  <c:v>0.37988225353648231</c:v>
                </c:pt>
                <c:pt idx="105">
                  <c:v>0.37986862547357525</c:v>
                </c:pt>
                <c:pt idx="106">
                  <c:v>0.37992313772520375</c:v>
                </c:pt>
                <c:pt idx="107">
                  <c:v>0.37985499741066808</c:v>
                </c:pt>
                <c:pt idx="108">
                  <c:v>0.3798277412848538</c:v>
                </c:pt>
                <c:pt idx="109">
                  <c:v>0.37984136934776086</c:v>
                </c:pt>
                <c:pt idx="110">
                  <c:v>0.37989588159938953</c:v>
                </c:pt>
                <c:pt idx="111">
                  <c:v>0.3799640219139252</c:v>
                </c:pt>
                <c:pt idx="112">
                  <c:v>0.37990950966229659</c:v>
                </c:pt>
                <c:pt idx="113">
                  <c:v>0.37999127803973942</c:v>
                </c:pt>
                <c:pt idx="114">
                  <c:v>0.37995039385101803</c:v>
                </c:pt>
                <c:pt idx="115">
                  <c:v>0.3800185341655537</c:v>
                </c:pt>
                <c:pt idx="116">
                  <c:v>0.38005941835427515</c:v>
                </c:pt>
                <c:pt idx="117">
                  <c:v>0.38007304641718231</c:v>
                </c:pt>
                <c:pt idx="118">
                  <c:v>0.38019569898334654</c:v>
                </c:pt>
                <c:pt idx="119">
                  <c:v>0.38018207092043932</c:v>
                </c:pt>
                <c:pt idx="120">
                  <c:v>0.3801548147946251</c:v>
                </c:pt>
                <c:pt idx="121">
                  <c:v>0.3801548147946251</c:v>
                </c:pt>
                <c:pt idx="122">
                  <c:v>0.38023658317206799</c:v>
                </c:pt>
                <c:pt idx="123">
                  <c:v>0.38019569898334654</c:v>
                </c:pt>
                <c:pt idx="124">
                  <c:v>0.38023658317206799</c:v>
                </c:pt>
                <c:pt idx="125">
                  <c:v>0.38025021123497504</c:v>
                </c:pt>
                <c:pt idx="126">
                  <c:v>0.3803456076753251</c:v>
                </c:pt>
                <c:pt idx="127">
                  <c:v>0.38031835154951071</c:v>
                </c:pt>
                <c:pt idx="128">
                  <c:v>0.38035923573823216</c:v>
                </c:pt>
                <c:pt idx="129">
                  <c:v>0.3803456076753251</c:v>
                </c:pt>
                <c:pt idx="130">
                  <c:v>0.38049551636730355</c:v>
                </c:pt>
                <c:pt idx="131">
                  <c:v>0.38041374798986077</c:v>
                </c:pt>
                <c:pt idx="132">
                  <c:v>0.38044100411567505</c:v>
                </c:pt>
                <c:pt idx="133">
                  <c:v>0.38046826024148928</c:v>
                </c:pt>
                <c:pt idx="134">
                  <c:v>0.38055002861893217</c:v>
                </c:pt>
                <c:pt idx="135">
                  <c:v>0.38050914443021072</c:v>
                </c:pt>
                <c:pt idx="136">
                  <c:v>0.38063179699637495</c:v>
                </c:pt>
                <c:pt idx="137">
                  <c:v>0.38064542505928212</c:v>
                </c:pt>
                <c:pt idx="138">
                  <c:v>0.38074082149963207</c:v>
                </c:pt>
                <c:pt idx="139">
                  <c:v>0.38067268118509634</c:v>
                </c:pt>
                <c:pt idx="140">
                  <c:v>0.38071356537381779</c:v>
                </c:pt>
                <c:pt idx="141">
                  <c:v>0.38084984600288918</c:v>
                </c:pt>
                <c:pt idx="142">
                  <c:v>0.38078170568835351</c:v>
                </c:pt>
                <c:pt idx="143">
                  <c:v>0.38079533375126057</c:v>
                </c:pt>
                <c:pt idx="144">
                  <c:v>0.38080896181416773</c:v>
                </c:pt>
                <c:pt idx="145">
                  <c:v>0.38090435825451768</c:v>
                </c:pt>
                <c:pt idx="146">
                  <c:v>0.38086347406579624</c:v>
                </c:pt>
                <c:pt idx="147">
                  <c:v>0.38084984600288918</c:v>
                </c:pt>
                <c:pt idx="148">
                  <c:v>0.38086347406579624</c:v>
                </c:pt>
                <c:pt idx="149">
                  <c:v>0.3810133827577748</c:v>
                </c:pt>
                <c:pt idx="150">
                  <c:v>0.3809588705061463</c:v>
                </c:pt>
                <c:pt idx="151">
                  <c:v>0.38097249856905341</c:v>
                </c:pt>
                <c:pt idx="152">
                  <c:v>0.38099975469486763</c:v>
                </c:pt>
                <c:pt idx="153">
                  <c:v>0.38105426694649625</c:v>
                </c:pt>
                <c:pt idx="154">
                  <c:v>0.38104063888358908</c:v>
                </c:pt>
                <c:pt idx="155">
                  <c:v>0.38105426694649625</c:v>
                </c:pt>
                <c:pt idx="156">
                  <c:v>0.38102701082068202</c:v>
                </c:pt>
                <c:pt idx="157">
                  <c:v>0.38105426694649625</c:v>
                </c:pt>
                <c:pt idx="158">
                  <c:v>0.38104063888358908</c:v>
                </c:pt>
                <c:pt idx="159">
                  <c:v>0.38110877919812475</c:v>
                </c:pt>
                <c:pt idx="160">
                  <c:v>0.38109515113521769</c:v>
                </c:pt>
                <c:pt idx="161">
                  <c:v>0.38117691951266047</c:v>
                </c:pt>
                <c:pt idx="162">
                  <c:v>0.38119054757556764</c:v>
                </c:pt>
                <c:pt idx="163">
                  <c:v>0.38117691951266047</c:v>
                </c:pt>
                <c:pt idx="164">
                  <c:v>0.38127231595301042</c:v>
                </c:pt>
                <c:pt idx="165">
                  <c:v>0.38123143176428909</c:v>
                </c:pt>
                <c:pt idx="166">
                  <c:v>0.38142222464498898</c:v>
                </c:pt>
                <c:pt idx="167">
                  <c:v>0.3813949685191747</c:v>
                </c:pt>
                <c:pt idx="168">
                  <c:v>0.38134045626754609</c:v>
                </c:pt>
                <c:pt idx="169">
                  <c:v>0.38136771239336048</c:v>
                </c:pt>
                <c:pt idx="170">
                  <c:v>0.38155850527406038</c:v>
                </c:pt>
                <c:pt idx="171">
                  <c:v>0.38138134045626754</c:v>
                </c:pt>
                <c:pt idx="172">
                  <c:v>0.38138134045626754</c:v>
                </c:pt>
                <c:pt idx="173">
                  <c:v>0.38149036495952465</c:v>
                </c:pt>
                <c:pt idx="174">
                  <c:v>0.38149036495952465</c:v>
                </c:pt>
                <c:pt idx="175">
                  <c:v>0.38166752977731749</c:v>
                </c:pt>
                <c:pt idx="176">
                  <c:v>0.38173567009185316</c:v>
                </c:pt>
                <c:pt idx="177">
                  <c:v>0.38154487721115316</c:v>
                </c:pt>
                <c:pt idx="178">
                  <c:v>0.38157213333696754</c:v>
                </c:pt>
                <c:pt idx="179">
                  <c:v>0.38154487721115316</c:v>
                </c:pt>
                <c:pt idx="180">
                  <c:v>0.3815857613998746</c:v>
                </c:pt>
                <c:pt idx="181">
                  <c:v>0.38165390171441033</c:v>
                </c:pt>
                <c:pt idx="182">
                  <c:v>0.38159938946278182</c:v>
                </c:pt>
                <c:pt idx="183">
                  <c:v>0.38162664558859605</c:v>
                </c:pt>
                <c:pt idx="184">
                  <c:v>0.38174929815476027</c:v>
                </c:pt>
                <c:pt idx="185">
                  <c:v>0.38165390171441033</c:v>
                </c:pt>
                <c:pt idx="186">
                  <c:v>0.38173567009185316</c:v>
                </c:pt>
                <c:pt idx="187">
                  <c:v>0.381722042028946</c:v>
                </c:pt>
                <c:pt idx="188">
                  <c:v>0.38180381040638889</c:v>
                </c:pt>
                <c:pt idx="189">
                  <c:v>0.38180381040638889</c:v>
                </c:pt>
                <c:pt idx="190">
                  <c:v>0.38192646297255306</c:v>
                </c:pt>
                <c:pt idx="191">
                  <c:v>0.38211725585325307</c:v>
                </c:pt>
                <c:pt idx="192">
                  <c:v>0.38207637166453162</c:v>
                </c:pt>
                <c:pt idx="193">
                  <c:v>0.38198097522418167</c:v>
                </c:pt>
                <c:pt idx="194">
                  <c:v>0.38200823134999595</c:v>
                </c:pt>
                <c:pt idx="195">
                  <c:v>0.3820491155387174</c:v>
                </c:pt>
                <c:pt idx="196">
                  <c:v>0.38207637166453162</c:v>
                </c:pt>
                <c:pt idx="197">
                  <c:v>0.38207637166453162</c:v>
                </c:pt>
                <c:pt idx="198">
                  <c:v>0.38207637166453162</c:v>
                </c:pt>
                <c:pt idx="199">
                  <c:v>0.38206274360162445</c:v>
                </c:pt>
                <c:pt idx="200">
                  <c:v>0.38221265229360302</c:v>
                </c:pt>
                <c:pt idx="201">
                  <c:v>0.38213088391616012</c:v>
                </c:pt>
                <c:pt idx="202">
                  <c:v>0.38214451197906735</c:v>
                </c:pt>
                <c:pt idx="203">
                  <c:v>0.38214451197906735</c:v>
                </c:pt>
                <c:pt idx="204">
                  <c:v>0.38217176810488157</c:v>
                </c:pt>
                <c:pt idx="205">
                  <c:v>0.3821581400419744</c:v>
                </c:pt>
                <c:pt idx="206">
                  <c:v>0.3821581400419744</c:v>
                </c:pt>
                <c:pt idx="207">
                  <c:v>0.38221265229360302</c:v>
                </c:pt>
                <c:pt idx="208">
                  <c:v>0.38222628035651007</c:v>
                </c:pt>
                <c:pt idx="209">
                  <c:v>0.3822399084194173</c:v>
                </c:pt>
                <c:pt idx="210">
                  <c:v>0.38226716454523152</c:v>
                </c:pt>
                <c:pt idx="211">
                  <c:v>0.3822944206710458</c:v>
                </c:pt>
                <c:pt idx="212">
                  <c:v>0.38222628035651007</c:v>
                </c:pt>
                <c:pt idx="213">
                  <c:v>0.38222628035651007</c:v>
                </c:pt>
                <c:pt idx="214">
                  <c:v>0.38222628035651007</c:v>
                </c:pt>
                <c:pt idx="215">
                  <c:v>0.3822399084194173</c:v>
                </c:pt>
                <c:pt idx="216">
                  <c:v>0.38230804873395297</c:v>
                </c:pt>
                <c:pt idx="217">
                  <c:v>0.38228079260813874</c:v>
                </c:pt>
                <c:pt idx="218">
                  <c:v>0.38230804873395297</c:v>
                </c:pt>
                <c:pt idx="219">
                  <c:v>0.38232167679686013</c:v>
                </c:pt>
                <c:pt idx="220">
                  <c:v>0.38238981711139586</c:v>
                </c:pt>
                <c:pt idx="221">
                  <c:v>0.38237618904848869</c:v>
                </c:pt>
                <c:pt idx="222">
                  <c:v>0.38237618904848869</c:v>
                </c:pt>
                <c:pt idx="223">
                  <c:v>0.38241707323721008</c:v>
                </c:pt>
                <c:pt idx="224">
                  <c:v>0.38247158548883858</c:v>
                </c:pt>
                <c:pt idx="225">
                  <c:v>0.38244432936302436</c:v>
                </c:pt>
                <c:pt idx="226">
                  <c:v>0.38245795742593153</c:v>
                </c:pt>
                <c:pt idx="227">
                  <c:v>0.38247158548883858</c:v>
                </c:pt>
                <c:pt idx="228">
                  <c:v>0.38256698192918853</c:v>
                </c:pt>
                <c:pt idx="229">
                  <c:v>0.38252609774046725</c:v>
                </c:pt>
                <c:pt idx="230">
                  <c:v>0.38253972580337431</c:v>
                </c:pt>
                <c:pt idx="231">
                  <c:v>0.38253972580337431</c:v>
                </c:pt>
                <c:pt idx="232">
                  <c:v>0.3826214941808172</c:v>
                </c:pt>
                <c:pt idx="233">
                  <c:v>0.38259423805500292</c:v>
                </c:pt>
                <c:pt idx="234">
                  <c:v>0.38253972580337431</c:v>
                </c:pt>
                <c:pt idx="235">
                  <c:v>0.38263512224372426</c:v>
                </c:pt>
                <c:pt idx="236">
                  <c:v>0.38263512224372426</c:v>
                </c:pt>
                <c:pt idx="237">
                  <c:v>0.38260786611790998</c:v>
                </c:pt>
                <c:pt idx="238">
                  <c:v>0.38263512224372426</c:v>
                </c:pt>
                <c:pt idx="239">
                  <c:v>0.3826214941808172</c:v>
                </c:pt>
                <c:pt idx="240">
                  <c:v>0.38268963449535287</c:v>
                </c:pt>
                <c:pt idx="241">
                  <c:v>0.3826760064324457</c:v>
                </c:pt>
                <c:pt idx="242">
                  <c:v>0.38268963449535287</c:v>
                </c:pt>
                <c:pt idx="243">
                  <c:v>0.38273051868407432</c:v>
                </c:pt>
                <c:pt idx="244">
                  <c:v>0.38277140287279565</c:v>
                </c:pt>
                <c:pt idx="245">
                  <c:v>0.38274414674698137</c:v>
                </c:pt>
                <c:pt idx="246">
                  <c:v>0.38275777480988854</c:v>
                </c:pt>
                <c:pt idx="247">
                  <c:v>0.38275777480988854</c:v>
                </c:pt>
                <c:pt idx="248">
                  <c:v>0.38282591512442427</c:v>
                </c:pt>
                <c:pt idx="249">
                  <c:v>0.38281228706151704</c:v>
                </c:pt>
                <c:pt idx="250">
                  <c:v>0.38281228706151704</c:v>
                </c:pt>
                <c:pt idx="251">
                  <c:v>0.38279865899860999</c:v>
                </c:pt>
                <c:pt idx="252">
                  <c:v>0.38283954318733132</c:v>
                </c:pt>
                <c:pt idx="253">
                  <c:v>0.38285317125023849</c:v>
                </c:pt>
                <c:pt idx="254">
                  <c:v>0.38286679931314571</c:v>
                </c:pt>
                <c:pt idx="255">
                  <c:v>0.38286679931314571</c:v>
                </c:pt>
                <c:pt idx="256">
                  <c:v>0.38293493962768138</c:v>
                </c:pt>
                <c:pt idx="257">
                  <c:v>0.38293493962768138</c:v>
                </c:pt>
                <c:pt idx="258">
                  <c:v>0.38296219575349566</c:v>
                </c:pt>
                <c:pt idx="259">
                  <c:v>0.38297582381640272</c:v>
                </c:pt>
                <c:pt idx="260">
                  <c:v>0.38305759219384561</c:v>
                </c:pt>
                <c:pt idx="261">
                  <c:v>0.38297582381640272</c:v>
                </c:pt>
                <c:pt idx="262">
                  <c:v>0.38296219575349566</c:v>
                </c:pt>
                <c:pt idx="263">
                  <c:v>0.38297582381640272</c:v>
                </c:pt>
                <c:pt idx="264">
                  <c:v>0.38305759219384561</c:v>
                </c:pt>
                <c:pt idx="265">
                  <c:v>0.38303033606803133</c:v>
                </c:pt>
                <c:pt idx="266">
                  <c:v>0.38303033606803133</c:v>
                </c:pt>
                <c:pt idx="267">
                  <c:v>0.38305759219384561</c:v>
                </c:pt>
                <c:pt idx="268">
                  <c:v>0.38303033606803133</c:v>
                </c:pt>
                <c:pt idx="269">
                  <c:v>0.38311210444547411</c:v>
                </c:pt>
                <c:pt idx="270">
                  <c:v>0.383098476382567</c:v>
                </c:pt>
                <c:pt idx="271">
                  <c:v>0.38312573250838128</c:v>
                </c:pt>
                <c:pt idx="272">
                  <c:v>0.38312573250838128</c:v>
                </c:pt>
                <c:pt idx="273">
                  <c:v>0.38319387282291695</c:v>
                </c:pt>
                <c:pt idx="274">
                  <c:v>0.38318024476000978</c:v>
                </c:pt>
                <c:pt idx="275">
                  <c:v>0.38318024476000978</c:v>
                </c:pt>
                <c:pt idx="276">
                  <c:v>0.38322112894873123</c:v>
                </c:pt>
                <c:pt idx="277">
                  <c:v>0.3832892692632669</c:v>
                </c:pt>
                <c:pt idx="278">
                  <c:v>0.38323475701163839</c:v>
                </c:pt>
                <c:pt idx="279">
                  <c:v>0.38324838507454545</c:v>
                </c:pt>
                <c:pt idx="280">
                  <c:v>0.38324838507454545</c:v>
                </c:pt>
                <c:pt idx="281">
                  <c:v>0.38335740957780262</c:v>
                </c:pt>
                <c:pt idx="282">
                  <c:v>0.38330289732617412</c:v>
                </c:pt>
                <c:pt idx="283">
                  <c:v>0.38330289732617412</c:v>
                </c:pt>
                <c:pt idx="284">
                  <c:v>0.38349369020687396</c:v>
                </c:pt>
                <c:pt idx="285">
                  <c:v>0.38330289732617412</c:v>
                </c:pt>
                <c:pt idx="286">
                  <c:v>0.38335740957780262</c:v>
                </c:pt>
                <c:pt idx="287">
                  <c:v>0.38335740957780262</c:v>
                </c:pt>
                <c:pt idx="288">
                  <c:v>0.38338466570361684</c:v>
                </c:pt>
                <c:pt idx="289">
                  <c:v>0.38337103764070979</c:v>
                </c:pt>
                <c:pt idx="290">
                  <c:v>0.3834800621439669</c:v>
                </c:pt>
                <c:pt idx="291">
                  <c:v>0.38341192182943123</c:v>
                </c:pt>
                <c:pt idx="292">
                  <c:v>0.38342554989233829</c:v>
                </c:pt>
                <c:pt idx="293">
                  <c:v>0.38342554989233829</c:v>
                </c:pt>
                <c:pt idx="294">
                  <c:v>0.38349369020687396</c:v>
                </c:pt>
                <c:pt idx="295">
                  <c:v>0.3834800621439669</c:v>
                </c:pt>
                <c:pt idx="296">
                  <c:v>0.38349369020687396</c:v>
                </c:pt>
                <c:pt idx="297">
                  <c:v>0.3834800621439669</c:v>
                </c:pt>
                <c:pt idx="298">
                  <c:v>0.38373899533920253</c:v>
                </c:pt>
                <c:pt idx="299">
                  <c:v>0.38353457439559541</c:v>
                </c:pt>
                <c:pt idx="300">
                  <c:v>0.38356183052140969</c:v>
                </c:pt>
                <c:pt idx="301">
                  <c:v>0.38356183052140969</c:v>
                </c:pt>
                <c:pt idx="302">
                  <c:v>0.38364359889885258</c:v>
                </c:pt>
                <c:pt idx="303">
                  <c:v>0.38362997083594536</c:v>
                </c:pt>
                <c:pt idx="304">
                  <c:v>0.38362997083594536</c:v>
                </c:pt>
                <c:pt idx="305">
                  <c:v>0.3836163427730383</c:v>
                </c:pt>
                <c:pt idx="306">
                  <c:v>0.38365722696175963</c:v>
                </c:pt>
                <c:pt idx="307">
                  <c:v>0.3836708550246668</c:v>
                </c:pt>
                <c:pt idx="308">
                  <c:v>0.38369811115048108</c:v>
                </c:pt>
                <c:pt idx="309">
                  <c:v>0.38371173921338825</c:v>
                </c:pt>
                <c:pt idx="310">
                  <c:v>0.3838071356537382</c:v>
                </c:pt>
                <c:pt idx="311">
                  <c:v>0.38373899533920253</c:v>
                </c:pt>
                <c:pt idx="312">
                  <c:v>0.38382076371664536</c:v>
                </c:pt>
                <c:pt idx="313">
                  <c:v>0.38379350759083103</c:v>
                </c:pt>
                <c:pt idx="314">
                  <c:v>0.38390253209408814</c:v>
                </c:pt>
                <c:pt idx="315">
                  <c:v>0.3838071356537382</c:v>
                </c:pt>
                <c:pt idx="316">
                  <c:v>0.38383439177955242</c:v>
                </c:pt>
                <c:pt idx="317">
                  <c:v>0.38384801984245964</c:v>
                </c:pt>
                <c:pt idx="318">
                  <c:v>0.38395704434571676</c:v>
                </c:pt>
                <c:pt idx="319">
                  <c:v>0.38388890403118109</c:v>
                </c:pt>
                <c:pt idx="320">
                  <c:v>0.38388890403118109</c:v>
                </c:pt>
                <c:pt idx="321">
                  <c:v>0.38388890403118109</c:v>
                </c:pt>
                <c:pt idx="322">
                  <c:v>0.38394341628280959</c:v>
                </c:pt>
                <c:pt idx="323">
                  <c:v>0.38392978821990237</c:v>
                </c:pt>
                <c:pt idx="324">
                  <c:v>0.38394341628280959</c:v>
                </c:pt>
                <c:pt idx="325">
                  <c:v>0.38392978821990237</c:v>
                </c:pt>
                <c:pt idx="326">
                  <c:v>0.38401155659734526</c:v>
                </c:pt>
                <c:pt idx="327">
                  <c:v>0.38397067240862381</c:v>
                </c:pt>
                <c:pt idx="328">
                  <c:v>0.38398430047153104</c:v>
                </c:pt>
                <c:pt idx="329">
                  <c:v>0.38413420916350949</c:v>
                </c:pt>
                <c:pt idx="330">
                  <c:v>0.38416146528932382</c:v>
                </c:pt>
                <c:pt idx="331">
                  <c:v>0.38416146528932382</c:v>
                </c:pt>
                <c:pt idx="332">
                  <c:v>0.38416146528932382</c:v>
                </c:pt>
                <c:pt idx="333">
                  <c:v>0.38417509335223088</c:v>
                </c:pt>
                <c:pt idx="334">
                  <c:v>0.38417509335223088</c:v>
                </c:pt>
                <c:pt idx="335">
                  <c:v>0.3841887214151381</c:v>
                </c:pt>
                <c:pt idx="336">
                  <c:v>0.38421597754095232</c:v>
                </c:pt>
                <c:pt idx="337">
                  <c:v>0.38420234947804516</c:v>
                </c:pt>
                <c:pt idx="338">
                  <c:v>0.38427048979258083</c:v>
                </c:pt>
                <c:pt idx="339">
                  <c:v>0.38413420916350949</c:v>
                </c:pt>
                <c:pt idx="340">
                  <c:v>0.38413420916350949</c:v>
                </c:pt>
                <c:pt idx="341">
                  <c:v>0.38446128267328084</c:v>
                </c:pt>
                <c:pt idx="342">
                  <c:v>0.38450216686200228</c:v>
                </c:pt>
                <c:pt idx="343">
                  <c:v>0.38447491073618795</c:v>
                </c:pt>
                <c:pt idx="344">
                  <c:v>0.38447491073618795</c:v>
                </c:pt>
                <c:pt idx="345">
                  <c:v>0.38447491073618795</c:v>
                </c:pt>
                <c:pt idx="346">
                  <c:v>0.384379514295838</c:v>
                </c:pt>
                <c:pt idx="347">
                  <c:v>0.38446128267328084</c:v>
                </c:pt>
                <c:pt idx="348">
                  <c:v>0.38439314235874517</c:v>
                </c:pt>
                <c:pt idx="349">
                  <c:v>0.38439314235874517</c:v>
                </c:pt>
                <c:pt idx="350">
                  <c:v>0.38440677042165222</c:v>
                </c:pt>
                <c:pt idx="351">
                  <c:v>0.38447491073618795</c:v>
                </c:pt>
                <c:pt idx="352">
                  <c:v>0.38433863010711655</c:v>
                </c:pt>
                <c:pt idx="353">
                  <c:v>0.38436588623293094</c:v>
                </c:pt>
                <c:pt idx="354">
                  <c:v>0.38436588623293094</c:v>
                </c:pt>
                <c:pt idx="355">
                  <c:v>0.38443402654746661</c:v>
                </c:pt>
                <c:pt idx="356">
                  <c:v>0.38440677042165222</c:v>
                </c:pt>
                <c:pt idx="357">
                  <c:v>0.38442039848455944</c:v>
                </c:pt>
                <c:pt idx="358">
                  <c:v>0.38443402654746661</c:v>
                </c:pt>
                <c:pt idx="359">
                  <c:v>0.38448853879909511</c:v>
                </c:pt>
                <c:pt idx="360">
                  <c:v>0.38446128267328084</c:v>
                </c:pt>
                <c:pt idx="361">
                  <c:v>0.38447491073618795</c:v>
                </c:pt>
                <c:pt idx="362">
                  <c:v>0.38451579492490934</c:v>
                </c:pt>
                <c:pt idx="363">
                  <c:v>0.38461119136525929</c:v>
                </c:pt>
                <c:pt idx="364">
                  <c:v>0.38455667911363078</c:v>
                </c:pt>
                <c:pt idx="365">
                  <c:v>0.38457030717653801</c:v>
                </c:pt>
                <c:pt idx="366">
                  <c:v>0.38457030717653801</c:v>
                </c:pt>
                <c:pt idx="367">
                  <c:v>0.38458393523944506</c:v>
                </c:pt>
                <c:pt idx="368">
                  <c:v>0.38457030717653801</c:v>
                </c:pt>
                <c:pt idx="369">
                  <c:v>0.38458393523944506</c:v>
                </c:pt>
                <c:pt idx="370">
                  <c:v>0.38457030717653801</c:v>
                </c:pt>
                <c:pt idx="371">
                  <c:v>0.38474747199433068</c:v>
                </c:pt>
                <c:pt idx="372">
                  <c:v>0.38466570361688796</c:v>
                </c:pt>
                <c:pt idx="373">
                  <c:v>0.38467933167979501</c:v>
                </c:pt>
                <c:pt idx="374">
                  <c:v>0.38466570361688796</c:v>
                </c:pt>
                <c:pt idx="375">
                  <c:v>0.38484286843468074</c:v>
                </c:pt>
                <c:pt idx="376">
                  <c:v>0.38482924037177357</c:v>
                </c:pt>
                <c:pt idx="377">
                  <c:v>0.38477472812014507</c:v>
                </c:pt>
                <c:pt idx="378">
                  <c:v>0.38477472812014507</c:v>
                </c:pt>
                <c:pt idx="379">
                  <c:v>0.38474747199433068</c:v>
                </c:pt>
                <c:pt idx="380">
                  <c:v>0.38484286843468074</c:v>
                </c:pt>
                <c:pt idx="381">
                  <c:v>0.38478835618305213</c:v>
                </c:pt>
                <c:pt idx="382">
                  <c:v>0.38487012456049502</c:v>
                </c:pt>
                <c:pt idx="383">
                  <c:v>0.38482924037177357</c:v>
                </c:pt>
                <c:pt idx="384">
                  <c:v>0.38489738068630924</c:v>
                </c:pt>
                <c:pt idx="385">
                  <c:v>0.38489738068630924</c:v>
                </c:pt>
                <c:pt idx="386">
                  <c:v>0.38491100874921647</c:v>
                </c:pt>
                <c:pt idx="387">
                  <c:v>0.38489738068630924</c:v>
                </c:pt>
                <c:pt idx="388">
                  <c:v>0.38495189293793775</c:v>
                </c:pt>
                <c:pt idx="389">
                  <c:v>0.38492463681212352</c:v>
                </c:pt>
                <c:pt idx="390">
                  <c:v>0.38499277712665919</c:v>
                </c:pt>
                <c:pt idx="391">
                  <c:v>0.38500640518956641</c:v>
                </c:pt>
                <c:pt idx="392">
                  <c:v>0.38503366131538064</c:v>
                </c:pt>
                <c:pt idx="393">
                  <c:v>0.38500640518956641</c:v>
                </c:pt>
                <c:pt idx="394">
                  <c:v>0.38503366131538064</c:v>
                </c:pt>
                <c:pt idx="395">
                  <c:v>0.38503366131538064</c:v>
                </c:pt>
                <c:pt idx="396">
                  <c:v>0.38508817356700914</c:v>
                </c:pt>
                <c:pt idx="397">
                  <c:v>0.38508817356700914</c:v>
                </c:pt>
                <c:pt idx="398">
                  <c:v>0.38511542969282353</c:v>
                </c:pt>
                <c:pt idx="399">
                  <c:v>0.38510180162991636</c:v>
                </c:pt>
                <c:pt idx="400">
                  <c:v>0.38499277712665919</c:v>
                </c:pt>
                <c:pt idx="401">
                  <c:v>0.38510180162991636</c:v>
                </c:pt>
                <c:pt idx="402">
                  <c:v>0.38507454550410208</c:v>
                </c:pt>
                <c:pt idx="403">
                  <c:v>0.38508817356700914</c:v>
                </c:pt>
                <c:pt idx="404">
                  <c:v>0.38512905775573059</c:v>
                </c:pt>
                <c:pt idx="405">
                  <c:v>0.38510180162991636</c:v>
                </c:pt>
                <c:pt idx="406">
                  <c:v>0.38511542969282353</c:v>
                </c:pt>
                <c:pt idx="407">
                  <c:v>0.38511542969282353</c:v>
                </c:pt>
                <c:pt idx="408">
                  <c:v>0.38519719807026626</c:v>
                </c:pt>
                <c:pt idx="409">
                  <c:v>0.38514268581863775</c:v>
                </c:pt>
                <c:pt idx="410">
                  <c:v>0.38502003325247347</c:v>
                </c:pt>
                <c:pt idx="411">
                  <c:v>0.38502003325247347</c:v>
                </c:pt>
                <c:pt idx="412">
                  <c:v>0.38499277712665919</c:v>
                </c:pt>
                <c:pt idx="413">
                  <c:v>0.38512905775573059</c:v>
                </c:pt>
                <c:pt idx="414">
                  <c:v>0.38504728937828786</c:v>
                </c:pt>
                <c:pt idx="415">
                  <c:v>0.38506091744119492</c:v>
                </c:pt>
                <c:pt idx="416">
                  <c:v>0.38506091744119492</c:v>
                </c:pt>
                <c:pt idx="417">
                  <c:v>0.38519719807026626</c:v>
                </c:pt>
                <c:pt idx="418">
                  <c:v>0.38511542969282353</c:v>
                </c:pt>
                <c:pt idx="419">
                  <c:v>0.38511542969282353</c:v>
                </c:pt>
                <c:pt idx="420">
                  <c:v>0.38512905775573059</c:v>
                </c:pt>
                <c:pt idx="421">
                  <c:v>0.3851835700073592</c:v>
                </c:pt>
                <c:pt idx="422">
                  <c:v>0.38527896644770915</c:v>
                </c:pt>
                <c:pt idx="423">
                  <c:v>0.38527896644770915</c:v>
                </c:pt>
                <c:pt idx="424">
                  <c:v>0.3852925945106162</c:v>
                </c:pt>
                <c:pt idx="425">
                  <c:v>0.38534710676224487</c:v>
                </c:pt>
                <c:pt idx="426">
                  <c:v>0.38536073482515193</c:v>
                </c:pt>
                <c:pt idx="427">
                  <c:v>0.3854288751396876</c:v>
                </c:pt>
                <c:pt idx="428">
                  <c:v>0.38541524707678054</c:v>
                </c:pt>
                <c:pt idx="429">
                  <c:v>0.38546975932840905</c:v>
                </c:pt>
                <c:pt idx="430">
                  <c:v>0.38544250320259482</c:v>
                </c:pt>
                <c:pt idx="431">
                  <c:v>0.38546975932840905</c:v>
                </c:pt>
                <c:pt idx="432">
                  <c:v>0.38545613126550199</c:v>
                </c:pt>
                <c:pt idx="433">
                  <c:v>0.38555152770585194</c:v>
                </c:pt>
                <c:pt idx="434">
                  <c:v>0.38552427158003766</c:v>
                </c:pt>
                <c:pt idx="435">
                  <c:v>0.38549701545422332</c:v>
                </c:pt>
                <c:pt idx="436">
                  <c:v>0.38552427158003766</c:v>
                </c:pt>
                <c:pt idx="437">
                  <c:v>0.38552427158003766</c:v>
                </c:pt>
                <c:pt idx="438">
                  <c:v>0.38551064351713049</c:v>
                </c:pt>
                <c:pt idx="439">
                  <c:v>0.38551064351713049</c:v>
                </c:pt>
                <c:pt idx="440">
                  <c:v>0.38553789964294471</c:v>
                </c:pt>
                <c:pt idx="441">
                  <c:v>0.38560603995748044</c:v>
                </c:pt>
                <c:pt idx="442">
                  <c:v>0.38556515576875899</c:v>
                </c:pt>
                <c:pt idx="443">
                  <c:v>0.38559241189457338</c:v>
                </c:pt>
                <c:pt idx="444">
                  <c:v>0.38561966802038761</c:v>
                </c:pt>
                <c:pt idx="445">
                  <c:v>0.38566055220910905</c:v>
                </c:pt>
                <c:pt idx="446">
                  <c:v>0.38561966802038761</c:v>
                </c:pt>
                <c:pt idx="447">
                  <c:v>0.38563329608329466</c:v>
                </c:pt>
                <c:pt idx="448">
                  <c:v>0.38564692414620189</c:v>
                </c:pt>
                <c:pt idx="449">
                  <c:v>0.38563329608329466</c:v>
                </c:pt>
                <c:pt idx="450">
                  <c:v>0.38572869252364478</c:v>
                </c:pt>
                <c:pt idx="451">
                  <c:v>0.38567418027201611</c:v>
                </c:pt>
                <c:pt idx="452">
                  <c:v>0.38568780833492333</c:v>
                </c:pt>
                <c:pt idx="453">
                  <c:v>0.38568780833492333</c:v>
                </c:pt>
                <c:pt idx="454">
                  <c:v>0.38579683283818045</c:v>
                </c:pt>
                <c:pt idx="455">
                  <c:v>0.38572869252364478</c:v>
                </c:pt>
                <c:pt idx="456">
                  <c:v>0.38571506446073756</c:v>
                </c:pt>
                <c:pt idx="457">
                  <c:v>0.38571506446073756</c:v>
                </c:pt>
                <c:pt idx="458">
                  <c:v>0.38576957671236606</c:v>
                </c:pt>
                <c:pt idx="459">
                  <c:v>0.385755948649459</c:v>
                </c:pt>
                <c:pt idx="460">
                  <c:v>0.38576957671236606</c:v>
                </c:pt>
                <c:pt idx="461">
                  <c:v>0.38576957671236606</c:v>
                </c:pt>
                <c:pt idx="462">
                  <c:v>0.38582408896399467</c:v>
                </c:pt>
                <c:pt idx="463">
                  <c:v>0.38582408896399467</c:v>
                </c:pt>
                <c:pt idx="464">
                  <c:v>0.38582408896399467</c:v>
                </c:pt>
                <c:pt idx="465">
                  <c:v>0.3858104609010875</c:v>
                </c:pt>
                <c:pt idx="466">
                  <c:v>0.3858922292785304</c:v>
                </c:pt>
                <c:pt idx="467">
                  <c:v>0.38585134508980895</c:v>
                </c:pt>
                <c:pt idx="468">
                  <c:v>0.38587860121562323</c:v>
                </c:pt>
                <c:pt idx="469">
                  <c:v>0.38590585734143745</c:v>
                </c:pt>
                <c:pt idx="470">
                  <c:v>0.38593311346725184</c:v>
                </c:pt>
                <c:pt idx="471">
                  <c:v>0.38591948540434462</c:v>
                </c:pt>
                <c:pt idx="472">
                  <c:v>0.38591948540434462</c:v>
                </c:pt>
                <c:pt idx="473">
                  <c:v>0.3859467415301589</c:v>
                </c:pt>
                <c:pt idx="474">
                  <c:v>0.38598762571888035</c:v>
                </c:pt>
                <c:pt idx="475">
                  <c:v>0.3859467415301589</c:v>
                </c:pt>
                <c:pt idx="476">
                  <c:v>0.38605576603341601</c:v>
                </c:pt>
                <c:pt idx="477">
                  <c:v>0.38606939409632324</c:v>
                </c:pt>
                <c:pt idx="478">
                  <c:v>0.38612390634795174</c:v>
                </c:pt>
                <c:pt idx="479">
                  <c:v>0.38605576603341601</c:v>
                </c:pt>
                <c:pt idx="480">
                  <c:v>0.38609665022213746</c:v>
                </c:pt>
                <c:pt idx="481">
                  <c:v>0.38606939409632324</c:v>
                </c:pt>
                <c:pt idx="482">
                  <c:v>0.38606939409632324</c:v>
                </c:pt>
                <c:pt idx="483">
                  <c:v>0.38615116247376596</c:v>
                </c:pt>
                <c:pt idx="484">
                  <c:v>0.38615116247376596</c:v>
                </c:pt>
                <c:pt idx="485">
                  <c:v>0.38615116247376596</c:v>
                </c:pt>
                <c:pt idx="486">
                  <c:v>0.38613753441085891</c:v>
                </c:pt>
                <c:pt idx="487">
                  <c:v>0.38617841859958024</c:v>
                </c:pt>
                <c:pt idx="488">
                  <c:v>0.38616479053667313</c:v>
                </c:pt>
                <c:pt idx="489">
                  <c:v>0.38616479053667313</c:v>
                </c:pt>
                <c:pt idx="490">
                  <c:v>0.38621930278830169</c:v>
                </c:pt>
                <c:pt idx="491">
                  <c:v>0.38631469922865158</c:v>
                </c:pt>
                <c:pt idx="492">
                  <c:v>0.38623293085120886</c:v>
                </c:pt>
                <c:pt idx="493">
                  <c:v>0.38624655891411591</c:v>
                </c:pt>
                <c:pt idx="494">
                  <c:v>0.38624655891411591</c:v>
                </c:pt>
                <c:pt idx="495">
                  <c:v>0.38628744310283736</c:v>
                </c:pt>
                <c:pt idx="496">
                  <c:v>0.38628744310283736</c:v>
                </c:pt>
                <c:pt idx="497">
                  <c:v>0.38626018697702308</c:v>
                </c:pt>
                <c:pt idx="498">
                  <c:v>0.38630107116574453</c:v>
                </c:pt>
                <c:pt idx="499">
                  <c:v>0.38634195535446597</c:v>
                </c:pt>
                <c:pt idx="500">
                  <c:v>0.3863283272915588</c:v>
                </c:pt>
                <c:pt idx="501">
                  <c:v>0.3863283272915588</c:v>
                </c:pt>
                <c:pt idx="502">
                  <c:v>0.38634195535446597</c:v>
                </c:pt>
                <c:pt idx="503">
                  <c:v>0.38634195535446597</c:v>
                </c:pt>
                <c:pt idx="504">
                  <c:v>0.38643735179481592</c:v>
                </c:pt>
                <c:pt idx="505">
                  <c:v>0.38639646760609447</c:v>
                </c:pt>
                <c:pt idx="506">
                  <c:v>0.38639646760609447</c:v>
                </c:pt>
                <c:pt idx="507">
                  <c:v>0.38636921148028025</c:v>
                </c:pt>
                <c:pt idx="508">
                  <c:v>0.38643735179481592</c:v>
                </c:pt>
                <c:pt idx="509">
                  <c:v>0.3864100956690017</c:v>
                </c:pt>
                <c:pt idx="510">
                  <c:v>0.38639646760609447</c:v>
                </c:pt>
                <c:pt idx="511">
                  <c:v>0.38639646760609447</c:v>
                </c:pt>
                <c:pt idx="512">
                  <c:v>0.38647823598353737</c:v>
                </c:pt>
                <c:pt idx="513">
                  <c:v>0.3864646079206302</c:v>
                </c:pt>
                <c:pt idx="514">
                  <c:v>0.38647823598353737</c:v>
                </c:pt>
                <c:pt idx="515">
                  <c:v>0.38653274823516587</c:v>
                </c:pt>
                <c:pt idx="516">
                  <c:v>0.38653274823516587</c:v>
                </c:pt>
                <c:pt idx="517">
                  <c:v>0.38650549210935159</c:v>
                </c:pt>
                <c:pt idx="518">
                  <c:v>0.38661451661260876</c:v>
                </c:pt>
                <c:pt idx="519">
                  <c:v>0.38665540080133004</c:v>
                </c:pt>
                <c:pt idx="520">
                  <c:v>0.38668265692714443</c:v>
                </c:pt>
                <c:pt idx="521">
                  <c:v>0.38666902886423726</c:v>
                </c:pt>
                <c:pt idx="522">
                  <c:v>0.38669628499005149</c:v>
                </c:pt>
                <c:pt idx="523">
                  <c:v>0.38668265692714443</c:v>
                </c:pt>
                <c:pt idx="524">
                  <c:v>0.38665540080133004</c:v>
                </c:pt>
                <c:pt idx="525">
                  <c:v>0.38677805336749438</c:v>
                </c:pt>
                <c:pt idx="526">
                  <c:v>0.38670991305295871</c:v>
                </c:pt>
                <c:pt idx="527">
                  <c:v>0.38672354111586577</c:v>
                </c:pt>
                <c:pt idx="528">
                  <c:v>0.38672354111586577</c:v>
                </c:pt>
                <c:pt idx="529">
                  <c:v>0.38677805336749438</c:v>
                </c:pt>
                <c:pt idx="530">
                  <c:v>0.38676442530458721</c:v>
                </c:pt>
                <c:pt idx="531">
                  <c:v>0.38676442530458721</c:v>
                </c:pt>
                <c:pt idx="532">
                  <c:v>0.38683256561912288</c:v>
                </c:pt>
                <c:pt idx="533">
                  <c:v>0.3868461936820301</c:v>
                </c:pt>
                <c:pt idx="534">
                  <c:v>0.38681893755621582</c:v>
                </c:pt>
                <c:pt idx="535">
                  <c:v>0.38683256561912288</c:v>
                </c:pt>
                <c:pt idx="536">
                  <c:v>0.38680530949330866</c:v>
                </c:pt>
                <c:pt idx="537">
                  <c:v>0.3868461936820301</c:v>
                </c:pt>
                <c:pt idx="538">
                  <c:v>0.38683256561912288</c:v>
                </c:pt>
                <c:pt idx="539">
                  <c:v>0.38685982174493716</c:v>
                </c:pt>
                <c:pt idx="540">
                  <c:v>0.38688707787075149</c:v>
                </c:pt>
                <c:pt idx="541">
                  <c:v>0.38696884624819428</c:v>
                </c:pt>
                <c:pt idx="542">
                  <c:v>0.38695521818528722</c:v>
                </c:pt>
                <c:pt idx="543">
                  <c:v>0.38695521818528722</c:v>
                </c:pt>
                <c:pt idx="544">
                  <c:v>0.3868461936820301</c:v>
                </c:pt>
                <c:pt idx="545">
                  <c:v>0.38691433399656577</c:v>
                </c:pt>
                <c:pt idx="546">
                  <c:v>0.38700973043691572</c:v>
                </c:pt>
                <c:pt idx="547">
                  <c:v>0.38694159012238</c:v>
                </c:pt>
                <c:pt idx="548">
                  <c:v>0.38695521818528722</c:v>
                </c:pt>
                <c:pt idx="549">
                  <c:v>0.38694159012238</c:v>
                </c:pt>
                <c:pt idx="550">
                  <c:v>0.38700973043691572</c:v>
                </c:pt>
                <c:pt idx="551">
                  <c:v>0.3869961023740085</c:v>
                </c:pt>
                <c:pt idx="552">
                  <c:v>0.38698247431110144</c:v>
                </c:pt>
                <c:pt idx="553">
                  <c:v>0.38700973043691572</c:v>
                </c:pt>
                <c:pt idx="554">
                  <c:v>0.38711875494017284</c:v>
                </c:pt>
                <c:pt idx="555">
                  <c:v>0.38702335849982289</c:v>
                </c:pt>
                <c:pt idx="556">
                  <c:v>0.38705061462563717</c:v>
                </c:pt>
                <c:pt idx="557">
                  <c:v>0.38702335849982289</c:v>
                </c:pt>
                <c:pt idx="558">
                  <c:v>0.38710512687726567</c:v>
                </c:pt>
                <c:pt idx="559">
                  <c:v>0.38707787075145139</c:v>
                </c:pt>
                <c:pt idx="560">
                  <c:v>0.38709149881435861</c:v>
                </c:pt>
                <c:pt idx="561">
                  <c:v>0.38705061462563717</c:v>
                </c:pt>
                <c:pt idx="562">
                  <c:v>0.38710512687726567</c:v>
                </c:pt>
                <c:pt idx="563">
                  <c:v>0.38709149881435861</c:v>
                </c:pt>
                <c:pt idx="564">
                  <c:v>0.38710512687726567</c:v>
                </c:pt>
                <c:pt idx="565">
                  <c:v>0.38711875494017284</c:v>
                </c:pt>
                <c:pt idx="566">
                  <c:v>0.38710512687726567</c:v>
                </c:pt>
                <c:pt idx="567">
                  <c:v>0.38718689525470856</c:v>
                </c:pt>
                <c:pt idx="568">
                  <c:v>0.38714601106598712</c:v>
                </c:pt>
                <c:pt idx="569">
                  <c:v>0.38715963912889428</c:v>
                </c:pt>
                <c:pt idx="570">
                  <c:v>0.38713238300307989</c:v>
                </c:pt>
                <c:pt idx="571">
                  <c:v>0.38722777944342995</c:v>
                </c:pt>
                <c:pt idx="572">
                  <c:v>0.38730954782087273</c:v>
                </c:pt>
                <c:pt idx="573">
                  <c:v>0.38715963912889428</c:v>
                </c:pt>
                <c:pt idx="574">
                  <c:v>0.38721415138052279</c:v>
                </c:pt>
                <c:pt idx="575">
                  <c:v>0.38725503556924423</c:v>
                </c:pt>
                <c:pt idx="576">
                  <c:v>0.38722777944342995</c:v>
                </c:pt>
                <c:pt idx="577">
                  <c:v>0.38722777944342995</c:v>
                </c:pt>
                <c:pt idx="578">
                  <c:v>0.38726866363215129</c:v>
                </c:pt>
                <c:pt idx="579">
                  <c:v>0.38730954782087273</c:v>
                </c:pt>
                <c:pt idx="580">
                  <c:v>0.38730954782087273</c:v>
                </c:pt>
                <c:pt idx="581">
                  <c:v>0.3873231758837799</c:v>
                </c:pt>
                <c:pt idx="582">
                  <c:v>0.38730954782087273</c:v>
                </c:pt>
                <c:pt idx="583">
                  <c:v>0.3873231758837799</c:v>
                </c:pt>
                <c:pt idx="584">
                  <c:v>0.38741857232412985</c:v>
                </c:pt>
                <c:pt idx="585">
                  <c:v>0.38733680394668696</c:v>
                </c:pt>
                <c:pt idx="586">
                  <c:v>0.38735043200959418</c:v>
                </c:pt>
                <c:pt idx="587">
                  <c:v>0.38736406007250135</c:v>
                </c:pt>
                <c:pt idx="588">
                  <c:v>0.38747308457575835</c:v>
                </c:pt>
                <c:pt idx="589">
                  <c:v>0.3873776881354084</c:v>
                </c:pt>
                <c:pt idx="590">
                  <c:v>0.38741857232412985</c:v>
                </c:pt>
                <c:pt idx="591">
                  <c:v>0.38741857232412985</c:v>
                </c:pt>
                <c:pt idx="592">
                  <c:v>0.38747308457575835</c:v>
                </c:pt>
                <c:pt idx="593">
                  <c:v>0.38744582844994413</c:v>
                </c:pt>
                <c:pt idx="594">
                  <c:v>0.38744582844994413</c:v>
                </c:pt>
                <c:pt idx="595">
                  <c:v>0.3874594565128513</c:v>
                </c:pt>
                <c:pt idx="596">
                  <c:v>0.38756848101610841</c:v>
                </c:pt>
                <c:pt idx="597">
                  <c:v>0.3874594565128513</c:v>
                </c:pt>
                <c:pt idx="598">
                  <c:v>0.38748671263866558</c:v>
                </c:pt>
                <c:pt idx="599">
                  <c:v>0.38750034070157274</c:v>
                </c:pt>
                <c:pt idx="600">
                  <c:v>0.38752759682738702</c:v>
                </c:pt>
                <c:pt idx="601">
                  <c:v>0.38754122489029408</c:v>
                </c:pt>
                <c:pt idx="602">
                  <c:v>0.38755485295320125</c:v>
                </c:pt>
                <c:pt idx="603">
                  <c:v>0.38756848101610841</c:v>
                </c:pt>
                <c:pt idx="604">
                  <c:v>0.38762299326773691</c:v>
                </c:pt>
                <c:pt idx="605">
                  <c:v>0.38760936520482975</c:v>
                </c:pt>
                <c:pt idx="606">
                  <c:v>0.38762299326773691</c:v>
                </c:pt>
                <c:pt idx="607">
                  <c:v>0.38763662133064414</c:v>
                </c:pt>
                <c:pt idx="608">
                  <c:v>0.38769113358227264</c:v>
                </c:pt>
                <c:pt idx="609">
                  <c:v>0.38766387745645836</c:v>
                </c:pt>
                <c:pt idx="610">
                  <c:v>0.38767750551936542</c:v>
                </c:pt>
                <c:pt idx="611">
                  <c:v>0.38767750551936542</c:v>
                </c:pt>
                <c:pt idx="612">
                  <c:v>0.38769113358227264</c:v>
                </c:pt>
                <c:pt idx="613">
                  <c:v>0.38769113358227264</c:v>
                </c:pt>
                <c:pt idx="614">
                  <c:v>0.38773201777099409</c:v>
                </c:pt>
                <c:pt idx="615">
                  <c:v>0.38773201777099409</c:v>
                </c:pt>
                <c:pt idx="616">
                  <c:v>0.38773201777099409</c:v>
                </c:pt>
                <c:pt idx="617">
                  <c:v>0.38774564583390114</c:v>
                </c:pt>
                <c:pt idx="618">
                  <c:v>0.38774564583390114</c:v>
                </c:pt>
                <c:pt idx="619">
                  <c:v>0.38777290195971553</c:v>
                </c:pt>
                <c:pt idx="620">
                  <c:v>0.38777290195971553</c:v>
                </c:pt>
                <c:pt idx="621">
                  <c:v>0.38790918258878687</c:v>
                </c:pt>
                <c:pt idx="622">
                  <c:v>0.3878410422742512</c:v>
                </c:pt>
                <c:pt idx="623">
                  <c:v>0.3878410422742512</c:v>
                </c:pt>
                <c:pt idx="624">
                  <c:v>0.3878410422742512</c:v>
                </c:pt>
                <c:pt idx="625">
                  <c:v>0.3878955545258797</c:v>
                </c:pt>
                <c:pt idx="626">
                  <c:v>0.3878955545258797</c:v>
                </c:pt>
                <c:pt idx="627">
                  <c:v>0.3878955545258797</c:v>
                </c:pt>
                <c:pt idx="628">
                  <c:v>0.3878955545258797</c:v>
                </c:pt>
                <c:pt idx="629">
                  <c:v>0.38790918258878687</c:v>
                </c:pt>
                <c:pt idx="630">
                  <c:v>0.38799095096622965</c:v>
                </c:pt>
                <c:pt idx="631">
                  <c:v>0.38793643871460115</c:v>
                </c:pt>
                <c:pt idx="632">
                  <c:v>0.38793643871460115</c:v>
                </c:pt>
                <c:pt idx="633">
                  <c:v>0.38795006677750821</c:v>
                </c:pt>
                <c:pt idx="634">
                  <c:v>0.3880318351549511</c:v>
                </c:pt>
                <c:pt idx="635">
                  <c:v>0.3879773229033226</c:v>
                </c:pt>
                <c:pt idx="636">
                  <c:v>0.38800457902913682</c:v>
                </c:pt>
                <c:pt idx="637">
                  <c:v>0.3880318351549511</c:v>
                </c:pt>
                <c:pt idx="638">
                  <c:v>0.38804546321785827</c:v>
                </c:pt>
                <c:pt idx="639">
                  <c:v>0.3880318351549511</c:v>
                </c:pt>
                <c:pt idx="640">
                  <c:v>0.38804546321785827</c:v>
                </c:pt>
                <c:pt idx="641">
                  <c:v>0.38804546321785827</c:v>
                </c:pt>
                <c:pt idx="642">
                  <c:v>0.38809997546948677</c:v>
                </c:pt>
                <c:pt idx="643">
                  <c:v>0.3880863474065796</c:v>
                </c:pt>
                <c:pt idx="644">
                  <c:v>0.3880863474065796</c:v>
                </c:pt>
                <c:pt idx="645">
                  <c:v>0.3880863474065796</c:v>
                </c:pt>
                <c:pt idx="646">
                  <c:v>0.38812723159530105</c:v>
                </c:pt>
                <c:pt idx="647">
                  <c:v>0.38812723159530105</c:v>
                </c:pt>
                <c:pt idx="648">
                  <c:v>0.38811360353239399</c:v>
                </c:pt>
                <c:pt idx="649">
                  <c:v>0.38814085965820821</c:v>
                </c:pt>
                <c:pt idx="650">
                  <c:v>0.38818174384692966</c:v>
                </c:pt>
                <c:pt idx="651">
                  <c:v>0.38816811578402249</c:v>
                </c:pt>
                <c:pt idx="652">
                  <c:v>0.38818174384692966</c:v>
                </c:pt>
                <c:pt idx="653">
                  <c:v>0.38818174384692966</c:v>
                </c:pt>
                <c:pt idx="654">
                  <c:v>0.38819537190983672</c:v>
                </c:pt>
                <c:pt idx="655">
                  <c:v>0.38818174384692966</c:v>
                </c:pt>
                <c:pt idx="656">
                  <c:v>0.38824988416146533</c:v>
                </c:pt>
                <c:pt idx="657">
                  <c:v>0.38824988416146533</c:v>
                </c:pt>
                <c:pt idx="658">
                  <c:v>0.38824988416146533</c:v>
                </c:pt>
                <c:pt idx="659">
                  <c:v>0.38835890866472234</c:v>
                </c:pt>
                <c:pt idx="660">
                  <c:v>0.38831802447600106</c:v>
                </c:pt>
                <c:pt idx="661">
                  <c:v>0.38831802447600106</c:v>
                </c:pt>
                <c:pt idx="662">
                  <c:v>0.38830439641309383</c:v>
                </c:pt>
                <c:pt idx="663">
                  <c:v>0.38833165253890811</c:v>
                </c:pt>
                <c:pt idx="664">
                  <c:v>0.38835890866472234</c:v>
                </c:pt>
                <c:pt idx="665">
                  <c:v>0.38837253672762956</c:v>
                </c:pt>
                <c:pt idx="666">
                  <c:v>0.38839979285344378</c:v>
                </c:pt>
                <c:pt idx="667">
                  <c:v>0.38844067704216523</c:v>
                </c:pt>
                <c:pt idx="668">
                  <c:v>0.38839979285344378</c:v>
                </c:pt>
                <c:pt idx="669">
                  <c:v>0.388413420916351</c:v>
                </c:pt>
                <c:pt idx="670">
                  <c:v>0.38842704897925806</c:v>
                </c:pt>
                <c:pt idx="671">
                  <c:v>0.38846793316797951</c:v>
                </c:pt>
                <c:pt idx="672">
                  <c:v>0.38845430510507245</c:v>
                </c:pt>
                <c:pt idx="673">
                  <c:v>0.38848156123088667</c:v>
                </c:pt>
                <c:pt idx="674">
                  <c:v>0.38846793316797951</c:v>
                </c:pt>
                <c:pt idx="675">
                  <c:v>0.38850881735670095</c:v>
                </c:pt>
                <c:pt idx="676">
                  <c:v>0.38849518929379373</c:v>
                </c:pt>
                <c:pt idx="677">
                  <c:v>0.38850881735670095</c:v>
                </c:pt>
                <c:pt idx="678">
                  <c:v>0.38850881735670095</c:v>
                </c:pt>
                <c:pt idx="679">
                  <c:v>0.38856332960832946</c:v>
                </c:pt>
                <c:pt idx="680">
                  <c:v>0.38853607348251518</c:v>
                </c:pt>
                <c:pt idx="681">
                  <c:v>0.38857695767123662</c:v>
                </c:pt>
                <c:pt idx="682">
                  <c:v>0.38859058573414379</c:v>
                </c:pt>
                <c:pt idx="683">
                  <c:v>0.38856332960832946</c:v>
                </c:pt>
                <c:pt idx="684">
                  <c:v>0.38867235411158657</c:v>
                </c:pt>
                <c:pt idx="685">
                  <c:v>0.38861784185995807</c:v>
                </c:pt>
                <c:pt idx="686">
                  <c:v>0.38861784185995807</c:v>
                </c:pt>
                <c:pt idx="687">
                  <c:v>0.38861784185995807</c:v>
                </c:pt>
                <c:pt idx="688">
                  <c:v>0.38869961023740079</c:v>
                </c:pt>
                <c:pt idx="689">
                  <c:v>0.38863146992286512</c:v>
                </c:pt>
                <c:pt idx="690">
                  <c:v>0.38863146992286512</c:v>
                </c:pt>
                <c:pt idx="691">
                  <c:v>0.38863146992286512</c:v>
                </c:pt>
                <c:pt idx="692">
                  <c:v>0.38875412248902946</c:v>
                </c:pt>
                <c:pt idx="693">
                  <c:v>0.38865872604867951</c:v>
                </c:pt>
                <c:pt idx="694">
                  <c:v>0.38865872604867951</c:v>
                </c:pt>
                <c:pt idx="695">
                  <c:v>0.38869961023740079</c:v>
                </c:pt>
                <c:pt idx="696">
                  <c:v>0.38875412248902946</c:v>
                </c:pt>
                <c:pt idx="697">
                  <c:v>0.38868598217449374</c:v>
                </c:pt>
                <c:pt idx="698">
                  <c:v>0.38871323830030802</c:v>
                </c:pt>
                <c:pt idx="699">
                  <c:v>0.38884951892937941</c:v>
                </c:pt>
                <c:pt idx="700">
                  <c:v>0.38880863474065797</c:v>
                </c:pt>
                <c:pt idx="701">
                  <c:v>0.38872686636321518</c:v>
                </c:pt>
                <c:pt idx="702">
                  <c:v>0.38874049442612224</c:v>
                </c:pt>
                <c:pt idx="703">
                  <c:v>0.38874049442612224</c:v>
                </c:pt>
                <c:pt idx="704">
                  <c:v>0.38882226280356513</c:v>
                </c:pt>
                <c:pt idx="705">
                  <c:v>0.38876775055193652</c:v>
                </c:pt>
                <c:pt idx="706">
                  <c:v>0.38880863474065797</c:v>
                </c:pt>
                <c:pt idx="707">
                  <c:v>0.38880863474065797</c:v>
                </c:pt>
                <c:pt idx="708">
                  <c:v>0.38884951892937941</c:v>
                </c:pt>
                <c:pt idx="709">
                  <c:v>0.38882226280356513</c:v>
                </c:pt>
                <c:pt idx="710">
                  <c:v>0.38884951892937941</c:v>
                </c:pt>
                <c:pt idx="711">
                  <c:v>0.38882226280356513</c:v>
                </c:pt>
                <c:pt idx="712">
                  <c:v>0.38886314699228658</c:v>
                </c:pt>
                <c:pt idx="713">
                  <c:v>0.38890403118100791</c:v>
                </c:pt>
                <c:pt idx="714">
                  <c:v>0.38891765924391508</c:v>
                </c:pt>
                <c:pt idx="715">
                  <c:v>0.38893128730682225</c:v>
                </c:pt>
                <c:pt idx="716">
                  <c:v>0.38895854343263653</c:v>
                </c:pt>
                <c:pt idx="717">
                  <c:v>0.38891765924391508</c:v>
                </c:pt>
                <c:pt idx="718">
                  <c:v>0.38893128730682225</c:v>
                </c:pt>
                <c:pt idx="719">
                  <c:v>0.38897217149554358</c:v>
                </c:pt>
                <c:pt idx="720">
                  <c:v>0.38895854343263653</c:v>
                </c:pt>
                <c:pt idx="721">
                  <c:v>0.38899942762135797</c:v>
                </c:pt>
                <c:pt idx="722">
                  <c:v>0.38899942762135797</c:v>
                </c:pt>
                <c:pt idx="723">
                  <c:v>0.3890266837471722</c:v>
                </c:pt>
                <c:pt idx="724">
                  <c:v>0.38904031181007925</c:v>
                </c:pt>
                <c:pt idx="725">
                  <c:v>0.38925836081659354</c:v>
                </c:pt>
                <c:pt idx="726">
                  <c:v>0.38906756793589364</c:v>
                </c:pt>
                <c:pt idx="727">
                  <c:v>0.38906756793589364</c:v>
                </c:pt>
                <c:pt idx="728">
                  <c:v>0.38906756793589364</c:v>
                </c:pt>
                <c:pt idx="729">
                  <c:v>0.38916296437624359</c:v>
                </c:pt>
                <c:pt idx="730">
                  <c:v>0.38906756793589364</c:v>
                </c:pt>
                <c:pt idx="731">
                  <c:v>0.38909482406170792</c:v>
                </c:pt>
                <c:pt idx="732">
                  <c:v>0.38916296437624359</c:v>
                </c:pt>
                <c:pt idx="733">
                  <c:v>0.38919022050205787</c:v>
                </c:pt>
                <c:pt idx="734">
                  <c:v>0.38916296437624359</c:v>
                </c:pt>
                <c:pt idx="735">
                  <c:v>0.38916296437624359</c:v>
                </c:pt>
                <c:pt idx="736">
                  <c:v>0.38917659243915065</c:v>
                </c:pt>
                <c:pt idx="737">
                  <c:v>0.38924473275368637</c:v>
                </c:pt>
                <c:pt idx="738">
                  <c:v>0.38919022050205787</c:v>
                </c:pt>
                <c:pt idx="739">
                  <c:v>0.38921747662787209</c:v>
                </c:pt>
                <c:pt idx="740">
                  <c:v>0.38920384856496504</c:v>
                </c:pt>
                <c:pt idx="741">
                  <c:v>0.38924473275368637</c:v>
                </c:pt>
                <c:pt idx="742">
                  <c:v>0.38924473275368637</c:v>
                </c:pt>
                <c:pt idx="743">
                  <c:v>0.38923110469077932</c:v>
                </c:pt>
                <c:pt idx="744">
                  <c:v>0.38927198887950071</c:v>
                </c:pt>
                <c:pt idx="745">
                  <c:v>0.38929924500531499</c:v>
                </c:pt>
                <c:pt idx="746">
                  <c:v>0.38929924500531499</c:v>
                </c:pt>
                <c:pt idx="747">
                  <c:v>0.38929924500531499</c:v>
                </c:pt>
                <c:pt idx="748">
                  <c:v>0.38929924500531499</c:v>
                </c:pt>
                <c:pt idx="749">
                  <c:v>0.38938101338275777</c:v>
                </c:pt>
                <c:pt idx="750">
                  <c:v>0.38935375725694349</c:v>
                </c:pt>
                <c:pt idx="751">
                  <c:v>0.38936738531985066</c:v>
                </c:pt>
                <c:pt idx="752">
                  <c:v>0.38935375725694349</c:v>
                </c:pt>
                <c:pt idx="753">
                  <c:v>0.38939464144566494</c:v>
                </c:pt>
                <c:pt idx="754">
                  <c:v>0.38944915369729344</c:v>
                </c:pt>
                <c:pt idx="755">
                  <c:v>0.38943552563438638</c:v>
                </c:pt>
                <c:pt idx="756">
                  <c:v>0.38944915369729344</c:v>
                </c:pt>
                <c:pt idx="757">
                  <c:v>0.38947640982310783</c:v>
                </c:pt>
                <c:pt idx="758">
                  <c:v>0.38958543432636483</c:v>
                </c:pt>
                <c:pt idx="759">
                  <c:v>0.38949003788601488</c:v>
                </c:pt>
                <c:pt idx="760">
                  <c:v>0.3894627817602006</c:v>
                </c:pt>
                <c:pt idx="761">
                  <c:v>0.38949003788601488</c:v>
                </c:pt>
                <c:pt idx="762">
                  <c:v>0.38951729401182911</c:v>
                </c:pt>
                <c:pt idx="763">
                  <c:v>0.3895445501376435</c:v>
                </c:pt>
                <c:pt idx="764">
                  <c:v>0.38953092207473633</c:v>
                </c:pt>
                <c:pt idx="765">
                  <c:v>0.38953092207473633</c:v>
                </c:pt>
                <c:pt idx="766">
                  <c:v>0.38955817820055055</c:v>
                </c:pt>
                <c:pt idx="767">
                  <c:v>0.38953092207473633</c:v>
                </c:pt>
                <c:pt idx="768">
                  <c:v>0.38957180626345778</c:v>
                </c:pt>
                <c:pt idx="769">
                  <c:v>0.38957180626345778</c:v>
                </c:pt>
                <c:pt idx="770">
                  <c:v>0.38961269045217917</c:v>
                </c:pt>
                <c:pt idx="771">
                  <c:v>0.389599062389272</c:v>
                </c:pt>
                <c:pt idx="772">
                  <c:v>0.38976259914415762</c:v>
                </c:pt>
                <c:pt idx="773">
                  <c:v>0.38974897108125056</c:v>
                </c:pt>
                <c:pt idx="774">
                  <c:v>0.39007604459102185</c:v>
                </c:pt>
                <c:pt idx="775">
                  <c:v>0.38987162364741479</c:v>
                </c:pt>
                <c:pt idx="776">
                  <c:v>0.38991250783613624</c:v>
                </c:pt>
                <c:pt idx="777">
                  <c:v>0.38974897108125056</c:v>
                </c:pt>
                <c:pt idx="778">
                  <c:v>0.38980348333287906</c:v>
                </c:pt>
                <c:pt idx="779">
                  <c:v>0.38992613589904329</c:v>
                </c:pt>
                <c:pt idx="780">
                  <c:v>0.38980348333287906</c:v>
                </c:pt>
                <c:pt idx="781">
                  <c:v>0.38983073945869334</c:v>
                </c:pt>
                <c:pt idx="782">
                  <c:v>0.38984436752160051</c:v>
                </c:pt>
                <c:pt idx="783">
                  <c:v>0.38992613589904329</c:v>
                </c:pt>
                <c:pt idx="784">
                  <c:v>0.38989887977322901</c:v>
                </c:pt>
                <c:pt idx="785">
                  <c:v>0.38989887977322901</c:v>
                </c:pt>
                <c:pt idx="786">
                  <c:v>0.38988525171032196</c:v>
                </c:pt>
                <c:pt idx="787">
                  <c:v>0.38992613589904329</c:v>
                </c:pt>
                <c:pt idx="788">
                  <c:v>0.38989887977322901</c:v>
                </c:pt>
                <c:pt idx="789">
                  <c:v>0.38992613589904329</c:v>
                </c:pt>
                <c:pt idx="790">
                  <c:v>0.38991250783613624</c:v>
                </c:pt>
                <c:pt idx="791">
                  <c:v>0.38983073945869334</c:v>
                </c:pt>
                <c:pt idx="792">
                  <c:v>0.38987162364741479</c:v>
                </c:pt>
                <c:pt idx="793">
                  <c:v>0.38988525171032196</c:v>
                </c:pt>
                <c:pt idx="794">
                  <c:v>0.38985799558450757</c:v>
                </c:pt>
                <c:pt idx="795">
                  <c:v>0.38991250783613624</c:v>
                </c:pt>
                <c:pt idx="796">
                  <c:v>0.38991250783613624</c:v>
                </c:pt>
                <c:pt idx="797">
                  <c:v>0.38991250783613624</c:v>
                </c:pt>
                <c:pt idx="798">
                  <c:v>0.38993976396195046</c:v>
                </c:pt>
                <c:pt idx="799">
                  <c:v>0.38992613589904329</c:v>
                </c:pt>
                <c:pt idx="800">
                  <c:v>0.38999427621357896</c:v>
                </c:pt>
                <c:pt idx="801">
                  <c:v>0.38995339202485763</c:v>
                </c:pt>
                <c:pt idx="802">
                  <c:v>0.3899806481506719</c:v>
                </c:pt>
                <c:pt idx="803">
                  <c:v>0.39002153233939335</c:v>
                </c:pt>
                <c:pt idx="804">
                  <c:v>0.39004878846520757</c:v>
                </c:pt>
                <c:pt idx="805">
                  <c:v>0.39003516040230041</c:v>
                </c:pt>
                <c:pt idx="806">
                  <c:v>0.39003516040230041</c:v>
                </c:pt>
                <c:pt idx="807">
                  <c:v>0.39004878846520757</c:v>
                </c:pt>
                <c:pt idx="808">
                  <c:v>0.39008967265392902</c:v>
                </c:pt>
                <c:pt idx="809">
                  <c:v>0.39008967265392902</c:v>
                </c:pt>
                <c:pt idx="810">
                  <c:v>0.3901169287797433</c:v>
                </c:pt>
                <c:pt idx="811">
                  <c:v>0.3901169287797433</c:v>
                </c:pt>
                <c:pt idx="812">
                  <c:v>0.39014418490555752</c:v>
                </c:pt>
                <c:pt idx="813">
                  <c:v>0.39013055684265036</c:v>
                </c:pt>
                <c:pt idx="814">
                  <c:v>0.39015781296846475</c:v>
                </c:pt>
                <c:pt idx="815">
                  <c:v>0.39013055684265036</c:v>
                </c:pt>
                <c:pt idx="816">
                  <c:v>0.39021232522009325</c:v>
                </c:pt>
                <c:pt idx="817">
                  <c:v>0.39015781296846475</c:v>
                </c:pt>
                <c:pt idx="818">
                  <c:v>0.39015781296846475</c:v>
                </c:pt>
                <c:pt idx="819">
                  <c:v>0.39019869715718603</c:v>
                </c:pt>
                <c:pt idx="820">
                  <c:v>0.39022595328300042</c:v>
                </c:pt>
                <c:pt idx="821">
                  <c:v>0.39021232522009325</c:v>
                </c:pt>
                <c:pt idx="822">
                  <c:v>0.39022595328300042</c:v>
                </c:pt>
                <c:pt idx="823">
                  <c:v>0.39023958134590747</c:v>
                </c:pt>
                <c:pt idx="824">
                  <c:v>0.3903077216604432</c:v>
                </c:pt>
                <c:pt idx="825">
                  <c:v>0.39028046553462892</c:v>
                </c:pt>
                <c:pt idx="826">
                  <c:v>0.39029409359753608</c:v>
                </c:pt>
                <c:pt idx="827">
                  <c:v>0.39023958134590747</c:v>
                </c:pt>
                <c:pt idx="828">
                  <c:v>0.39037586197497887</c:v>
                </c:pt>
                <c:pt idx="829">
                  <c:v>0.39032134972335036</c:v>
                </c:pt>
                <c:pt idx="830">
                  <c:v>0.39032134972335036</c:v>
                </c:pt>
                <c:pt idx="831">
                  <c:v>0.39032134972335036</c:v>
                </c:pt>
                <c:pt idx="832">
                  <c:v>0.39032134972335036</c:v>
                </c:pt>
                <c:pt idx="833">
                  <c:v>0.39038949003788603</c:v>
                </c:pt>
                <c:pt idx="834">
                  <c:v>0.39036223391207181</c:v>
                </c:pt>
                <c:pt idx="835">
                  <c:v>0.39043037422660748</c:v>
                </c:pt>
                <c:pt idx="836">
                  <c:v>0.39044400228951454</c:v>
                </c:pt>
                <c:pt idx="837">
                  <c:v>0.39044400228951454</c:v>
                </c:pt>
                <c:pt idx="838">
                  <c:v>0.39041674616370031</c:v>
                </c:pt>
                <c:pt idx="839">
                  <c:v>0.39044400228951454</c:v>
                </c:pt>
                <c:pt idx="840">
                  <c:v>0.39041674616370031</c:v>
                </c:pt>
                <c:pt idx="841">
                  <c:v>0.39048488647823598</c:v>
                </c:pt>
                <c:pt idx="842">
                  <c:v>0.39047125841532881</c:v>
                </c:pt>
                <c:pt idx="843">
                  <c:v>0.39051214260405026</c:v>
                </c:pt>
                <c:pt idx="844">
                  <c:v>0.3904985145411432</c:v>
                </c:pt>
                <c:pt idx="845">
                  <c:v>0.39053939872986448</c:v>
                </c:pt>
                <c:pt idx="846">
                  <c:v>0.39051214260405026</c:v>
                </c:pt>
                <c:pt idx="847">
                  <c:v>0.39052577066695743</c:v>
                </c:pt>
                <c:pt idx="848">
                  <c:v>0.39053939872986448</c:v>
                </c:pt>
                <c:pt idx="849">
                  <c:v>0.39059391098149315</c:v>
                </c:pt>
                <c:pt idx="850">
                  <c:v>0.39055302679277171</c:v>
                </c:pt>
                <c:pt idx="851">
                  <c:v>0.39063479517021454</c:v>
                </c:pt>
                <c:pt idx="852">
                  <c:v>0.39064842323312166</c:v>
                </c:pt>
                <c:pt idx="853">
                  <c:v>0.39066205129602882</c:v>
                </c:pt>
                <c:pt idx="854">
                  <c:v>0.39075744773637877</c:v>
                </c:pt>
                <c:pt idx="855">
                  <c:v>0.39067567935893588</c:v>
                </c:pt>
                <c:pt idx="856">
                  <c:v>0.3906893074218431</c:v>
                </c:pt>
                <c:pt idx="857">
                  <c:v>0.39064842323312166</c:v>
                </c:pt>
                <c:pt idx="858">
                  <c:v>0.39070293548475027</c:v>
                </c:pt>
                <c:pt idx="859">
                  <c:v>0.3906893074218431</c:v>
                </c:pt>
                <c:pt idx="860">
                  <c:v>0.39066205129602882</c:v>
                </c:pt>
                <c:pt idx="861">
                  <c:v>0.39071656354765733</c:v>
                </c:pt>
                <c:pt idx="862">
                  <c:v>0.3907438196734716</c:v>
                </c:pt>
                <c:pt idx="863">
                  <c:v>0.39071656354765733</c:v>
                </c:pt>
                <c:pt idx="864">
                  <c:v>0.3907438196734716</c:v>
                </c:pt>
                <c:pt idx="865">
                  <c:v>0.39073019161056449</c:v>
                </c:pt>
                <c:pt idx="866">
                  <c:v>0.39079833192510022</c:v>
                </c:pt>
                <c:pt idx="867">
                  <c:v>0.39078470386219299</c:v>
                </c:pt>
                <c:pt idx="868">
                  <c:v>0.39075744773637877</c:v>
                </c:pt>
                <c:pt idx="869">
                  <c:v>0.39077107579928594</c:v>
                </c:pt>
                <c:pt idx="870">
                  <c:v>0.39083921611382166</c:v>
                </c:pt>
                <c:pt idx="871">
                  <c:v>0.39079833192510022</c:v>
                </c:pt>
                <c:pt idx="872">
                  <c:v>0.39079833192510022</c:v>
                </c:pt>
                <c:pt idx="873">
                  <c:v>0.39081195998800727</c:v>
                </c:pt>
                <c:pt idx="874">
                  <c:v>0.39082558805091444</c:v>
                </c:pt>
                <c:pt idx="875">
                  <c:v>0.39081195998800727</c:v>
                </c:pt>
                <c:pt idx="876">
                  <c:v>0.39078470386219299</c:v>
                </c:pt>
                <c:pt idx="877">
                  <c:v>0.39078470386219299</c:v>
                </c:pt>
                <c:pt idx="878">
                  <c:v>0.39077107579928594</c:v>
                </c:pt>
                <c:pt idx="879">
                  <c:v>0.39081195998800727</c:v>
                </c:pt>
                <c:pt idx="880">
                  <c:v>0.39071656354765733</c:v>
                </c:pt>
                <c:pt idx="881">
                  <c:v>0.39071656354765733</c:v>
                </c:pt>
                <c:pt idx="882">
                  <c:v>0.39073019161056449</c:v>
                </c:pt>
                <c:pt idx="883">
                  <c:v>0.39073019161056449</c:v>
                </c:pt>
                <c:pt idx="884">
                  <c:v>0.3907438196734716</c:v>
                </c:pt>
                <c:pt idx="885">
                  <c:v>0.39071656354765733</c:v>
                </c:pt>
                <c:pt idx="886">
                  <c:v>0.39071656354765733</c:v>
                </c:pt>
                <c:pt idx="887">
                  <c:v>0.39071656354765733</c:v>
                </c:pt>
                <c:pt idx="888">
                  <c:v>0.3907438196734716</c:v>
                </c:pt>
                <c:pt idx="889">
                  <c:v>0.39073019161056449</c:v>
                </c:pt>
                <c:pt idx="890">
                  <c:v>0.39073019161056449</c:v>
                </c:pt>
                <c:pt idx="891">
                  <c:v>0.39071656354765733</c:v>
                </c:pt>
                <c:pt idx="892">
                  <c:v>0.39071656354765733</c:v>
                </c:pt>
                <c:pt idx="893">
                  <c:v>0.39077107579928594</c:v>
                </c:pt>
                <c:pt idx="894">
                  <c:v>0.39073019161056449</c:v>
                </c:pt>
                <c:pt idx="895">
                  <c:v>0.39071656354765733</c:v>
                </c:pt>
                <c:pt idx="896">
                  <c:v>0.39073019161056449</c:v>
                </c:pt>
                <c:pt idx="897">
                  <c:v>0.39078470386219299</c:v>
                </c:pt>
                <c:pt idx="898">
                  <c:v>0.3907438196734716</c:v>
                </c:pt>
                <c:pt idx="899">
                  <c:v>0.39073019161056449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Data'!$L$2</c:f>
              <c:strCache>
                <c:ptCount val="1"/>
                <c:pt idx="0">
                  <c:v>30 Users 11.0.3</c:v>
                </c:pt>
              </c:strCache>
            </c:strRef>
          </c:tx>
          <c:marker>
            <c:symbol val="none"/>
          </c:marker>
          <c:cat>
            <c:numRef>
              <c:f>'WEB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'WEB Data'!$L$3:$L$902</c:f>
              <c:numCache>
                <c:formatCode>0.00%</c:formatCode>
                <c:ptCount val="900"/>
                <c:pt idx="0">
                  <c:v>0.29657390498514535</c:v>
                </c:pt>
                <c:pt idx="1">
                  <c:v>0.29651939273351685</c:v>
                </c:pt>
                <c:pt idx="2">
                  <c:v>0.29650576467060968</c:v>
                </c:pt>
                <c:pt idx="3">
                  <c:v>0.29651939273351685</c:v>
                </c:pt>
                <c:pt idx="4">
                  <c:v>0.29649213660770263</c:v>
                </c:pt>
                <c:pt idx="5">
                  <c:v>0.2965602769222383</c:v>
                </c:pt>
                <c:pt idx="6">
                  <c:v>0.29650576467060968</c:v>
                </c:pt>
                <c:pt idx="7">
                  <c:v>0.29650576467060968</c:v>
                </c:pt>
                <c:pt idx="8">
                  <c:v>0.2965602769222383</c:v>
                </c:pt>
                <c:pt idx="9">
                  <c:v>0.2966147891738668</c:v>
                </c:pt>
                <c:pt idx="10">
                  <c:v>0.29660116111095974</c:v>
                </c:pt>
                <c:pt idx="11">
                  <c:v>0.29665567336258825</c:v>
                </c:pt>
                <c:pt idx="12">
                  <c:v>0.29673744174003114</c:v>
                </c:pt>
                <c:pt idx="13">
                  <c:v>0.29687372236910253</c:v>
                </c:pt>
                <c:pt idx="14">
                  <c:v>0.29680558205456681</c:v>
                </c:pt>
                <c:pt idx="15">
                  <c:v>0.29686009430619531</c:v>
                </c:pt>
                <c:pt idx="16">
                  <c:v>0.29703725912398815</c:v>
                </c:pt>
                <c:pt idx="17">
                  <c:v>0.2969963749352667</c:v>
                </c:pt>
                <c:pt idx="18">
                  <c:v>0.29701000299817393</c:v>
                </c:pt>
                <c:pt idx="19">
                  <c:v>0.2970781433127096</c:v>
                </c:pt>
                <c:pt idx="20">
                  <c:v>0.29715991169015238</c:v>
                </c:pt>
                <c:pt idx="21">
                  <c:v>0.2971326555643381</c:v>
                </c:pt>
                <c:pt idx="22">
                  <c:v>0.29720079587887377</c:v>
                </c:pt>
                <c:pt idx="23">
                  <c:v>0.297323448445038</c:v>
                </c:pt>
                <c:pt idx="24">
                  <c:v>0.29730982038213094</c:v>
                </c:pt>
                <c:pt idx="25">
                  <c:v>0.29733707650794516</c:v>
                </c:pt>
                <c:pt idx="26">
                  <c:v>0.29741884488538806</c:v>
                </c:pt>
                <c:pt idx="27">
                  <c:v>0.29747335713701656</c:v>
                </c:pt>
                <c:pt idx="28">
                  <c:v>0.29748698519992373</c:v>
                </c:pt>
                <c:pt idx="29">
                  <c:v>0.29756875357736651</c:v>
                </c:pt>
                <c:pt idx="30">
                  <c:v>0.29763689389190218</c:v>
                </c:pt>
                <c:pt idx="31">
                  <c:v>0.29758238164027367</c:v>
                </c:pt>
                <c:pt idx="32">
                  <c:v>0.29766415001771646</c:v>
                </c:pt>
                <c:pt idx="33">
                  <c:v>0.2977050342064379</c:v>
                </c:pt>
                <c:pt idx="34">
                  <c:v>0.29780043064678785</c:v>
                </c:pt>
                <c:pt idx="35">
                  <c:v>0.29780043064678785</c:v>
                </c:pt>
                <c:pt idx="36">
                  <c:v>0.29782768677260218</c:v>
                </c:pt>
                <c:pt idx="37">
                  <c:v>0.29793671127585919</c:v>
                </c:pt>
                <c:pt idx="38">
                  <c:v>0.29788219902423069</c:v>
                </c:pt>
                <c:pt idx="39">
                  <c:v>0.29795033933876641</c:v>
                </c:pt>
                <c:pt idx="40">
                  <c:v>0.29807299190493058</c:v>
                </c:pt>
                <c:pt idx="41">
                  <c:v>0.29805936384202353</c:v>
                </c:pt>
                <c:pt idx="42">
                  <c:v>0.29810024803074497</c:v>
                </c:pt>
                <c:pt idx="43">
                  <c:v>0.29816838834528064</c:v>
                </c:pt>
                <c:pt idx="44">
                  <c:v>0.29822290059690915</c:v>
                </c:pt>
                <c:pt idx="45">
                  <c:v>0.29822290059690915</c:v>
                </c:pt>
                <c:pt idx="46">
                  <c:v>0.29829104091144487</c:v>
                </c:pt>
                <c:pt idx="47">
                  <c:v>0.29834555316307337</c:v>
                </c:pt>
                <c:pt idx="48">
                  <c:v>0.29834555316307337</c:v>
                </c:pt>
                <c:pt idx="49">
                  <c:v>0.29841369347760904</c:v>
                </c:pt>
                <c:pt idx="50">
                  <c:v>0.29845457766633049</c:v>
                </c:pt>
                <c:pt idx="51">
                  <c:v>0.29860448635830905</c:v>
                </c:pt>
                <c:pt idx="52">
                  <c:v>0.29856360216958761</c:v>
                </c:pt>
                <c:pt idx="53">
                  <c:v>0.29859085829540188</c:v>
                </c:pt>
                <c:pt idx="54">
                  <c:v>0.29867262667284478</c:v>
                </c:pt>
                <c:pt idx="55">
                  <c:v>0.2986453705470305</c:v>
                </c:pt>
                <c:pt idx="56">
                  <c:v>0.29872713892447328</c:v>
                </c:pt>
                <c:pt idx="57">
                  <c:v>0.29878165117610189</c:v>
                </c:pt>
                <c:pt idx="58">
                  <c:v>0.29890430374226606</c:v>
                </c:pt>
                <c:pt idx="59">
                  <c:v>0.29883616342773039</c:v>
                </c:pt>
                <c:pt idx="60">
                  <c:v>0.29890430374226606</c:v>
                </c:pt>
                <c:pt idx="61">
                  <c:v>0.29898607211970896</c:v>
                </c:pt>
                <c:pt idx="62">
                  <c:v>0.29895881599389462</c:v>
                </c:pt>
                <c:pt idx="63">
                  <c:v>0.29899970018261601</c:v>
                </c:pt>
                <c:pt idx="64">
                  <c:v>0.29908146856005891</c:v>
                </c:pt>
                <c:pt idx="65">
                  <c:v>0.2992177491891303</c:v>
                </c:pt>
                <c:pt idx="66">
                  <c:v>0.29916323693750169</c:v>
                </c:pt>
                <c:pt idx="67">
                  <c:v>0.2992177491891303</c:v>
                </c:pt>
                <c:pt idx="68">
                  <c:v>0.29928588950366597</c:v>
                </c:pt>
                <c:pt idx="69">
                  <c:v>0.29931314562948025</c:v>
                </c:pt>
                <c:pt idx="70">
                  <c:v>0.29935402981820169</c:v>
                </c:pt>
                <c:pt idx="71">
                  <c:v>0.29939491400692314</c:v>
                </c:pt>
                <c:pt idx="72">
                  <c:v>0.29947668238436587</c:v>
                </c:pt>
                <c:pt idx="73">
                  <c:v>0.29947668238436587</c:v>
                </c:pt>
                <c:pt idx="74">
                  <c:v>0.29953119463599448</c:v>
                </c:pt>
                <c:pt idx="75">
                  <c:v>0.29958570688762304</c:v>
                </c:pt>
                <c:pt idx="76">
                  <c:v>0.29968110332797293</c:v>
                </c:pt>
                <c:pt idx="77">
                  <c:v>0.29966747526506587</c:v>
                </c:pt>
                <c:pt idx="78">
                  <c:v>0.29970835945378721</c:v>
                </c:pt>
                <c:pt idx="79">
                  <c:v>0.29981738395704433</c:v>
                </c:pt>
                <c:pt idx="80">
                  <c:v>0.29977649976832288</c:v>
                </c:pt>
                <c:pt idx="81">
                  <c:v>0.29983101201995155</c:v>
                </c:pt>
                <c:pt idx="82">
                  <c:v>0.29998092071193</c:v>
                </c:pt>
                <c:pt idx="83">
                  <c:v>0.29991278039739427</c:v>
                </c:pt>
                <c:pt idx="84">
                  <c:v>0.29995366458611572</c:v>
                </c:pt>
                <c:pt idx="85">
                  <c:v>0.30003543296355861</c:v>
                </c:pt>
                <c:pt idx="86">
                  <c:v>0.30010357327809428</c:v>
                </c:pt>
                <c:pt idx="87">
                  <c:v>0.30010357327809428</c:v>
                </c:pt>
                <c:pt idx="88">
                  <c:v>0.30034887841042279</c:v>
                </c:pt>
                <c:pt idx="89">
                  <c:v>0.30053967129112269</c:v>
                </c:pt>
                <c:pt idx="90">
                  <c:v>0.30052604322821552</c:v>
                </c:pt>
                <c:pt idx="91">
                  <c:v>0.30056692741693697</c:v>
                </c:pt>
                <c:pt idx="92">
                  <c:v>0.30060781160565841</c:v>
                </c:pt>
                <c:pt idx="93">
                  <c:v>0.30074409223472975</c:v>
                </c:pt>
                <c:pt idx="94">
                  <c:v>0.30070320804600831</c:v>
                </c:pt>
                <c:pt idx="95">
                  <c:v>0.30077134836054403</c:v>
                </c:pt>
                <c:pt idx="96">
                  <c:v>0.30085311673798693</c:v>
                </c:pt>
                <c:pt idx="97">
                  <c:v>0.3008394886750797</c:v>
                </c:pt>
                <c:pt idx="98">
                  <c:v>0.30086674480089398</c:v>
                </c:pt>
                <c:pt idx="99">
                  <c:v>0.30096214124124404</c:v>
                </c:pt>
                <c:pt idx="100">
                  <c:v>0.30104390961868677</c:v>
                </c:pt>
                <c:pt idx="101">
                  <c:v>0.30105753768159399</c:v>
                </c:pt>
                <c:pt idx="102">
                  <c:v>0.30123470249938683</c:v>
                </c:pt>
                <c:pt idx="103">
                  <c:v>0.30150726375752956</c:v>
                </c:pt>
                <c:pt idx="104">
                  <c:v>0.30180708114148658</c:v>
                </c:pt>
                <c:pt idx="105">
                  <c:v>0.30191610564474375</c:v>
                </c:pt>
                <c:pt idx="106">
                  <c:v>0.30198424595927942</c:v>
                </c:pt>
                <c:pt idx="107">
                  <c:v>0.30216141077707209</c:v>
                </c:pt>
                <c:pt idx="108">
                  <c:v>0.30209327046253642</c:v>
                </c:pt>
                <c:pt idx="109">
                  <c:v>0.30214778271416504</c:v>
                </c:pt>
                <c:pt idx="110">
                  <c:v>0.30222955109160782</c:v>
                </c:pt>
                <c:pt idx="111">
                  <c:v>0.30222955109160782</c:v>
                </c:pt>
                <c:pt idx="112">
                  <c:v>0.30229769140614349</c:v>
                </c:pt>
                <c:pt idx="113">
                  <c:v>0.30236583172067921</c:v>
                </c:pt>
                <c:pt idx="114">
                  <c:v>0.30251574041265777</c:v>
                </c:pt>
                <c:pt idx="115">
                  <c:v>0.30247485622393633</c:v>
                </c:pt>
                <c:pt idx="116">
                  <c:v>0.302542996538472</c:v>
                </c:pt>
                <c:pt idx="117">
                  <c:v>0.30259750879010067</c:v>
                </c:pt>
                <c:pt idx="118">
                  <c:v>0.30269290523045056</c:v>
                </c:pt>
                <c:pt idx="119">
                  <c:v>0.30263839297882195</c:v>
                </c:pt>
                <c:pt idx="120">
                  <c:v>0.30270653329335767</c:v>
                </c:pt>
                <c:pt idx="121">
                  <c:v>0.30280192973370773</c:v>
                </c:pt>
                <c:pt idx="122">
                  <c:v>0.30277467360789334</c:v>
                </c:pt>
                <c:pt idx="123">
                  <c:v>0.30284281392242901</c:v>
                </c:pt>
                <c:pt idx="124">
                  <c:v>0.30291095423696474</c:v>
                </c:pt>
                <c:pt idx="125">
                  <c:v>0.30303360680312902</c:v>
                </c:pt>
                <c:pt idx="126">
                  <c:v>0.30295183842568618</c:v>
                </c:pt>
                <c:pt idx="127">
                  <c:v>0.30301997874022185</c:v>
                </c:pt>
                <c:pt idx="128">
                  <c:v>0.30316988743220041</c:v>
                </c:pt>
                <c:pt idx="129">
                  <c:v>0.30310174711766474</c:v>
                </c:pt>
                <c:pt idx="130">
                  <c:v>0.30316988743220041</c:v>
                </c:pt>
                <c:pt idx="131">
                  <c:v>0.30318351549510747</c:v>
                </c:pt>
                <c:pt idx="132">
                  <c:v>0.30330616806127181</c:v>
                </c:pt>
                <c:pt idx="133">
                  <c:v>0.30326528387255036</c:v>
                </c:pt>
                <c:pt idx="134">
                  <c:v>0.30330616806127181</c:v>
                </c:pt>
                <c:pt idx="135">
                  <c:v>0.30345607675325026</c:v>
                </c:pt>
                <c:pt idx="136">
                  <c:v>0.30341519256452892</c:v>
                </c:pt>
                <c:pt idx="137">
                  <c:v>0.30346970481615743</c:v>
                </c:pt>
                <c:pt idx="138">
                  <c:v>0.30348333287906465</c:v>
                </c:pt>
                <c:pt idx="139">
                  <c:v>0.3035787293194146</c:v>
                </c:pt>
                <c:pt idx="140">
                  <c:v>0.30356510125650737</c:v>
                </c:pt>
                <c:pt idx="141">
                  <c:v>0.3036332415710431</c:v>
                </c:pt>
                <c:pt idx="142">
                  <c:v>0.30368775382267171</c:v>
                </c:pt>
                <c:pt idx="143">
                  <c:v>0.30379677832592872</c:v>
                </c:pt>
                <c:pt idx="144">
                  <c:v>0.30376952220011449</c:v>
                </c:pt>
                <c:pt idx="145">
                  <c:v>0.30382403445174311</c:v>
                </c:pt>
                <c:pt idx="146">
                  <c:v>0.30394668701790728</c:v>
                </c:pt>
                <c:pt idx="147">
                  <c:v>0.30389217476627878</c:v>
                </c:pt>
                <c:pt idx="148">
                  <c:v>0.30394668701790728</c:v>
                </c:pt>
                <c:pt idx="149">
                  <c:v>0.30400119926953578</c:v>
                </c:pt>
                <c:pt idx="150">
                  <c:v>0.30409659570988584</c:v>
                </c:pt>
                <c:pt idx="151">
                  <c:v>0.30404208345825723</c:v>
                </c:pt>
                <c:pt idx="152">
                  <c:v>0.30412385183570012</c:v>
                </c:pt>
                <c:pt idx="153">
                  <c:v>0.30424650440186429</c:v>
                </c:pt>
                <c:pt idx="154">
                  <c:v>0.30419199215023579</c:v>
                </c:pt>
                <c:pt idx="155">
                  <c:v>0.30426013246477152</c:v>
                </c:pt>
                <c:pt idx="156">
                  <c:v>0.30431464471640002</c:v>
                </c:pt>
                <c:pt idx="157">
                  <c:v>0.30439641309384291</c:v>
                </c:pt>
                <c:pt idx="158">
                  <c:v>0.30439641309384291</c:v>
                </c:pt>
                <c:pt idx="159">
                  <c:v>0.3044372972825643</c:v>
                </c:pt>
                <c:pt idx="160">
                  <c:v>0.30451906566000708</c:v>
                </c:pt>
                <c:pt idx="161">
                  <c:v>0.30451906566000708</c:v>
                </c:pt>
                <c:pt idx="162">
                  <c:v>0.3045735779116357</c:v>
                </c:pt>
                <c:pt idx="163">
                  <c:v>0.30464171822617142</c:v>
                </c:pt>
                <c:pt idx="164">
                  <c:v>0.30473711466652137</c:v>
                </c:pt>
                <c:pt idx="165">
                  <c:v>0.30470985854070709</c:v>
                </c:pt>
                <c:pt idx="166">
                  <c:v>0.30477799885524276</c:v>
                </c:pt>
                <c:pt idx="167">
                  <c:v>0.30491427948431415</c:v>
                </c:pt>
                <c:pt idx="168">
                  <c:v>0.3048188830439641</c:v>
                </c:pt>
                <c:pt idx="169">
                  <c:v>0.30505056011338555</c:v>
                </c:pt>
                <c:pt idx="170">
                  <c:v>0.30521409686827117</c:v>
                </c:pt>
                <c:pt idx="171">
                  <c:v>0.30533674943443539</c:v>
                </c:pt>
                <c:pt idx="172">
                  <c:v>0.30528223718280689</c:v>
                </c:pt>
                <c:pt idx="173">
                  <c:v>0.30536400556024962</c:v>
                </c:pt>
                <c:pt idx="174">
                  <c:v>0.30544577393769251</c:v>
                </c:pt>
                <c:pt idx="175">
                  <c:v>0.30541851781187829</c:v>
                </c:pt>
                <c:pt idx="176">
                  <c:v>0.30550028618932101</c:v>
                </c:pt>
                <c:pt idx="177">
                  <c:v>0.30555479844094963</c:v>
                </c:pt>
                <c:pt idx="178">
                  <c:v>0.30570470713292808</c:v>
                </c:pt>
                <c:pt idx="179">
                  <c:v>0.30563656681839241</c:v>
                </c:pt>
                <c:pt idx="180">
                  <c:v>0.3056638229442068</c:v>
                </c:pt>
                <c:pt idx="181">
                  <c:v>0.30573196325874247</c:v>
                </c:pt>
                <c:pt idx="182">
                  <c:v>0.30584098776199947</c:v>
                </c:pt>
                <c:pt idx="183">
                  <c:v>0.30580010357327814</c:v>
                </c:pt>
                <c:pt idx="184">
                  <c:v>0.30584098776199947</c:v>
                </c:pt>
                <c:pt idx="185">
                  <c:v>0.30593638420234953</c:v>
                </c:pt>
                <c:pt idx="186">
                  <c:v>0.30593638420234953</c:v>
                </c:pt>
                <c:pt idx="187">
                  <c:v>0.30599089645397803</c:v>
                </c:pt>
                <c:pt idx="188">
                  <c:v>0.30607266483142093</c:v>
                </c:pt>
                <c:pt idx="189">
                  <c:v>0.30620894546049232</c:v>
                </c:pt>
                <c:pt idx="190">
                  <c:v>0.30612717708304943</c:v>
                </c:pt>
                <c:pt idx="191">
                  <c:v>0.30618168933467793</c:v>
                </c:pt>
                <c:pt idx="192">
                  <c:v>0.3062498296492136</c:v>
                </c:pt>
                <c:pt idx="193">
                  <c:v>0.3062498296492136</c:v>
                </c:pt>
                <c:pt idx="194">
                  <c:v>0.30630434190084227</c:v>
                </c:pt>
                <c:pt idx="195">
                  <c:v>0.30633159802665649</c:v>
                </c:pt>
                <c:pt idx="196">
                  <c:v>0.30645425059282072</c:v>
                </c:pt>
                <c:pt idx="197">
                  <c:v>0.30642699446700644</c:v>
                </c:pt>
                <c:pt idx="198">
                  <c:v>0.30646787865572789</c:v>
                </c:pt>
                <c:pt idx="199">
                  <c:v>0.30656327509607784</c:v>
                </c:pt>
                <c:pt idx="200">
                  <c:v>0.30656327509607784</c:v>
                </c:pt>
                <c:pt idx="201">
                  <c:v>0.30659053122189212</c:v>
                </c:pt>
                <c:pt idx="202">
                  <c:v>0.30667229959933495</c:v>
                </c:pt>
                <c:pt idx="203">
                  <c:v>0.30672681185096345</c:v>
                </c:pt>
                <c:pt idx="204">
                  <c:v>0.30669955572514923</c:v>
                </c:pt>
                <c:pt idx="205">
                  <c:v>0.3067676960396849</c:v>
                </c:pt>
                <c:pt idx="206">
                  <c:v>0.30683583635422063</c:v>
                </c:pt>
                <c:pt idx="207">
                  <c:v>0.30698574504619919</c:v>
                </c:pt>
                <c:pt idx="208">
                  <c:v>0.30691760473166346</c:v>
                </c:pt>
                <c:pt idx="209">
                  <c:v>0.30697211698329196</c:v>
                </c:pt>
                <c:pt idx="210">
                  <c:v>0.30706751342364191</c:v>
                </c:pt>
                <c:pt idx="211">
                  <c:v>0.30701300117201341</c:v>
                </c:pt>
                <c:pt idx="212">
                  <c:v>0.3070947695494563</c:v>
                </c:pt>
                <c:pt idx="213">
                  <c:v>0.30720379405271331</c:v>
                </c:pt>
                <c:pt idx="214">
                  <c:v>0.30713565373817764</c:v>
                </c:pt>
                <c:pt idx="215">
                  <c:v>0.3072310501785277</c:v>
                </c:pt>
                <c:pt idx="216">
                  <c:v>0.30727193436724903</c:v>
                </c:pt>
                <c:pt idx="217">
                  <c:v>0.30750361143667043</c:v>
                </c:pt>
                <c:pt idx="218">
                  <c:v>0.30739458693341332</c:v>
                </c:pt>
                <c:pt idx="219">
                  <c:v>0.30736733080759909</c:v>
                </c:pt>
                <c:pt idx="220">
                  <c:v>0.30751723949957754</c:v>
                </c:pt>
                <c:pt idx="221">
                  <c:v>0.30746272724794904</c:v>
                </c:pt>
                <c:pt idx="222">
                  <c:v>0.30751723949957754</c:v>
                </c:pt>
                <c:pt idx="223">
                  <c:v>0.30755812368829899</c:v>
                </c:pt>
                <c:pt idx="224">
                  <c:v>0.30766714819155611</c:v>
                </c:pt>
                <c:pt idx="225">
                  <c:v>0.30766714819155611</c:v>
                </c:pt>
                <c:pt idx="226">
                  <c:v>0.30769440431737033</c:v>
                </c:pt>
                <c:pt idx="227">
                  <c:v>0.30770803238027755</c:v>
                </c:pt>
                <c:pt idx="228">
                  <c:v>0.30778980075772028</c:v>
                </c:pt>
                <c:pt idx="229">
                  <c:v>0.3078034288206275</c:v>
                </c:pt>
                <c:pt idx="230">
                  <c:v>0.307857941072256</c:v>
                </c:pt>
                <c:pt idx="231">
                  <c:v>0.30793970944969884</c:v>
                </c:pt>
                <c:pt idx="232">
                  <c:v>0.30792608138679167</c:v>
                </c:pt>
                <c:pt idx="233">
                  <c:v>0.30798059363842029</c:v>
                </c:pt>
                <c:pt idx="234">
                  <c:v>0.30800784976423456</c:v>
                </c:pt>
                <c:pt idx="235">
                  <c:v>0.30810324620458451</c:v>
                </c:pt>
                <c:pt idx="236">
                  <c:v>0.30811687426749168</c:v>
                </c:pt>
                <c:pt idx="237">
                  <c:v>0.30814413039330596</c:v>
                </c:pt>
                <c:pt idx="238">
                  <c:v>0.30822589877074869</c:v>
                </c:pt>
                <c:pt idx="239">
                  <c:v>0.30822589877074869</c:v>
                </c:pt>
                <c:pt idx="240">
                  <c:v>0.30825315489656308</c:v>
                </c:pt>
                <c:pt idx="241">
                  <c:v>0.30830766714819158</c:v>
                </c:pt>
                <c:pt idx="242">
                  <c:v>0.30840306358854153</c:v>
                </c:pt>
                <c:pt idx="243">
                  <c:v>0.30837580746272725</c:v>
                </c:pt>
                <c:pt idx="244">
                  <c:v>0.30843031971435575</c:v>
                </c:pt>
                <c:pt idx="245">
                  <c:v>0.30852571615470581</c:v>
                </c:pt>
                <c:pt idx="246">
                  <c:v>0.30849846002889147</c:v>
                </c:pt>
                <c:pt idx="247">
                  <c:v>0.30855297228052009</c:v>
                </c:pt>
                <c:pt idx="248">
                  <c:v>0.30862111259505576</c:v>
                </c:pt>
                <c:pt idx="249">
                  <c:v>0.30871650903540571</c:v>
                </c:pt>
                <c:pt idx="250">
                  <c:v>0.3086619967837772</c:v>
                </c:pt>
                <c:pt idx="251">
                  <c:v>0.30873013709831293</c:v>
                </c:pt>
                <c:pt idx="252">
                  <c:v>0.30878464934994143</c:v>
                </c:pt>
                <c:pt idx="253">
                  <c:v>0.3088527896644771</c:v>
                </c:pt>
                <c:pt idx="254">
                  <c:v>0.30886641772738432</c:v>
                </c:pt>
                <c:pt idx="255">
                  <c:v>0.30888004579029138</c:v>
                </c:pt>
                <c:pt idx="256">
                  <c:v>0.30900269835645566</c:v>
                </c:pt>
                <c:pt idx="257">
                  <c:v>0.30897544223064133</c:v>
                </c:pt>
                <c:pt idx="258">
                  <c:v>0.30897544223064133</c:v>
                </c:pt>
                <c:pt idx="259">
                  <c:v>0.309043582545177</c:v>
                </c:pt>
                <c:pt idx="260">
                  <c:v>0.30915260704843411</c:v>
                </c:pt>
                <c:pt idx="261">
                  <c:v>0.30912535092261989</c:v>
                </c:pt>
                <c:pt idx="262">
                  <c:v>0.30917986317424839</c:v>
                </c:pt>
                <c:pt idx="263">
                  <c:v>0.30924800348878406</c:v>
                </c:pt>
                <c:pt idx="264">
                  <c:v>0.30924800348878406</c:v>
                </c:pt>
                <c:pt idx="265">
                  <c:v>0.30928888767750551</c:v>
                </c:pt>
                <c:pt idx="266">
                  <c:v>0.30935702799204118</c:v>
                </c:pt>
                <c:pt idx="267">
                  <c:v>0.30949330862111257</c:v>
                </c:pt>
                <c:pt idx="268">
                  <c:v>0.3094251683065769</c:v>
                </c:pt>
                <c:pt idx="269">
                  <c:v>0.30946605249529835</c:v>
                </c:pt>
                <c:pt idx="270">
                  <c:v>0.3095069366840198</c:v>
                </c:pt>
                <c:pt idx="271">
                  <c:v>0.30957507699855547</c:v>
                </c:pt>
                <c:pt idx="272">
                  <c:v>0.30960233312436974</c:v>
                </c:pt>
                <c:pt idx="273">
                  <c:v>0.30962958925018397</c:v>
                </c:pt>
                <c:pt idx="274">
                  <c:v>0.30971135762762686</c:v>
                </c:pt>
                <c:pt idx="275">
                  <c:v>0.30971135762762686</c:v>
                </c:pt>
                <c:pt idx="276">
                  <c:v>0.30973861375344108</c:v>
                </c:pt>
                <c:pt idx="277">
                  <c:v>0.30983401019379103</c:v>
                </c:pt>
                <c:pt idx="278">
                  <c:v>0.30982038213088398</c:v>
                </c:pt>
                <c:pt idx="279">
                  <c:v>0.30987489438251248</c:v>
                </c:pt>
                <c:pt idx="280">
                  <c:v>0.30991577857123392</c:v>
                </c:pt>
                <c:pt idx="281">
                  <c:v>0.30997029082286243</c:v>
                </c:pt>
                <c:pt idx="282">
                  <c:v>0.30997029082286243</c:v>
                </c:pt>
                <c:pt idx="283">
                  <c:v>0.31002480307449104</c:v>
                </c:pt>
                <c:pt idx="284">
                  <c:v>0.31009294338902677</c:v>
                </c:pt>
                <c:pt idx="285">
                  <c:v>0.31018833982937671</c:v>
                </c:pt>
                <c:pt idx="286">
                  <c:v>0.31012019951484099</c:v>
                </c:pt>
                <c:pt idx="287">
                  <c:v>0.31018833982937671</c:v>
                </c:pt>
                <c:pt idx="288">
                  <c:v>0.31021559595519094</c:v>
                </c:pt>
                <c:pt idx="289">
                  <c:v>0.31029736433263383</c:v>
                </c:pt>
                <c:pt idx="290">
                  <c:v>0.31029736433263383</c:v>
                </c:pt>
                <c:pt idx="291">
                  <c:v>0.31035187658426233</c:v>
                </c:pt>
                <c:pt idx="292">
                  <c:v>0.310420016898798</c:v>
                </c:pt>
                <c:pt idx="293">
                  <c:v>0.31043364496170522</c:v>
                </c:pt>
                <c:pt idx="294">
                  <c:v>0.31046090108751945</c:v>
                </c:pt>
                <c:pt idx="295">
                  <c:v>0.31051541333914795</c:v>
                </c:pt>
                <c:pt idx="296">
                  <c:v>0.31052904140205517</c:v>
                </c:pt>
                <c:pt idx="297">
                  <c:v>0.31054266946496223</c:v>
                </c:pt>
                <c:pt idx="298">
                  <c:v>0.31059718171659084</c:v>
                </c:pt>
                <c:pt idx="299">
                  <c:v>0.31063806590531229</c:v>
                </c:pt>
                <c:pt idx="300">
                  <c:v>0.31074709040856929</c:v>
                </c:pt>
                <c:pt idx="301">
                  <c:v>0.31069257815694079</c:v>
                </c:pt>
                <c:pt idx="302">
                  <c:v>0.31076071847147646</c:v>
                </c:pt>
                <c:pt idx="303">
                  <c:v>0.31080160266019791</c:v>
                </c:pt>
                <c:pt idx="304">
                  <c:v>0.31085611491182641</c:v>
                </c:pt>
                <c:pt idx="305">
                  <c:v>0.31082885878601219</c:v>
                </c:pt>
                <c:pt idx="306">
                  <c:v>0.31089699910054786</c:v>
                </c:pt>
                <c:pt idx="307">
                  <c:v>0.3109923955408978</c:v>
                </c:pt>
                <c:pt idx="308">
                  <c:v>0.31096513941508358</c:v>
                </c:pt>
                <c:pt idx="309">
                  <c:v>0.3109923955408978</c:v>
                </c:pt>
                <c:pt idx="310">
                  <c:v>0.31104690779252642</c:v>
                </c:pt>
                <c:pt idx="311">
                  <c:v>0.31115593229578342</c:v>
                </c:pt>
                <c:pt idx="312">
                  <c:v>0.31111504810706214</c:v>
                </c:pt>
                <c:pt idx="313">
                  <c:v>0.31111504810706214</c:v>
                </c:pt>
                <c:pt idx="314">
                  <c:v>0.31121044454741209</c:v>
                </c:pt>
                <c:pt idx="315">
                  <c:v>0.31131946905066921</c:v>
                </c:pt>
                <c:pt idx="316">
                  <c:v>0.31123770067322631</c:v>
                </c:pt>
                <c:pt idx="317">
                  <c:v>0.31131946905066921</c:v>
                </c:pt>
                <c:pt idx="318">
                  <c:v>0.31137398130229771</c:v>
                </c:pt>
                <c:pt idx="319">
                  <c:v>0.31136035323939054</c:v>
                </c:pt>
                <c:pt idx="320">
                  <c:v>0.31142849355392621</c:v>
                </c:pt>
                <c:pt idx="321">
                  <c:v>0.31146937774264766</c:v>
                </c:pt>
                <c:pt idx="322">
                  <c:v>0.311592030308812</c:v>
                </c:pt>
                <c:pt idx="323">
                  <c:v>0.31153751805718333</c:v>
                </c:pt>
                <c:pt idx="324">
                  <c:v>0.31155114612009055</c:v>
                </c:pt>
                <c:pt idx="325">
                  <c:v>0.311592030308812</c:v>
                </c:pt>
                <c:pt idx="326">
                  <c:v>0.31168742674916189</c:v>
                </c:pt>
                <c:pt idx="327">
                  <c:v>0.31163291449753328</c:v>
                </c:pt>
                <c:pt idx="328">
                  <c:v>0.31163291449753328</c:v>
                </c:pt>
                <c:pt idx="329">
                  <c:v>0.31163291449753328</c:v>
                </c:pt>
                <c:pt idx="330">
                  <c:v>0.31168742674916189</c:v>
                </c:pt>
                <c:pt idx="331">
                  <c:v>0.31163291449753328</c:v>
                </c:pt>
                <c:pt idx="332">
                  <c:v>0.31163291449753328</c:v>
                </c:pt>
                <c:pt idx="333">
                  <c:v>0.31161928643462622</c:v>
                </c:pt>
                <c:pt idx="334">
                  <c:v>0.31160565837171905</c:v>
                </c:pt>
                <c:pt idx="335">
                  <c:v>0.31167379868625472</c:v>
                </c:pt>
                <c:pt idx="336">
                  <c:v>0.31160565837171905</c:v>
                </c:pt>
                <c:pt idx="337">
                  <c:v>0.31161928643462622</c:v>
                </c:pt>
                <c:pt idx="338">
                  <c:v>0.31160565837171905</c:v>
                </c:pt>
                <c:pt idx="339">
                  <c:v>0.31161928643462622</c:v>
                </c:pt>
                <c:pt idx="340">
                  <c:v>0.31167379868625472</c:v>
                </c:pt>
                <c:pt idx="341">
                  <c:v>0.31161928643462622</c:v>
                </c:pt>
                <c:pt idx="342">
                  <c:v>0.31161928643462622</c:v>
                </c:pt>
                <c:pt idx="343">
                  <c:v>0.31161928643462622</c:v>
                </c:pt>
                <c:pt idx="344">
                  <c:v>0.31166017062334767</c:v>
                </c:pt>
                <c:pt idx="345">
                  <c:v>0.31160565837171905</c:v>
                </c:pt>
                <c:pt idx="346">
                  <c:v>0.311592030308812</c:v>
                </c:pt>
                <c:pt idx="347">
                  <c:v>0.31161928643462622</c:v>
                </c:pt>
                <c:pt idx="348">
                  <c:v>0.31160565837171905</c:v>
                </c:pt>
                <c:pt idx="349">
                  <c:v>0.31166017062334767</c:v>
                </c:pt>
                <c:pt idx="350">
                  <c:v>0.31160565837171905</c:v>
                </c:pt>
                <c:pt idx="351">
                  <c:v>0.31160565837171905</c:v>
                </c:pt>
                <c:pt idx="352">
                  <c:v>0.31160565837171905</c:v>
                </c:pt>
                <c:pt idx="353">
                  <c:v>0.31160565837171905</c:v>
                </c:pt>
                <c:pt idx="354">
                  <c:v>0.31166017062334767</c:v>
                </c:pt>
                <c:pt idx="355">
                  <c:v>0.31161928643462622</c:v>
                </c:pt>
                <c:pt idx="356">
                  <c:v>0.31160565837171905</c:v>
                </c:pt>
                <c:pt idx="357">
                  <c:v>0.31160565837171905</c:v>
                </c:pt>
                <c:pt idx="358">
                  <c:v>0.31166017062334767</c:v>
                </c:pt>
                <c:pt idx="359">
                  <c:v>0.31155114612009055</c:v>
                </c:pt>
                <c:pt idx="360">
                  <c:v>0.31155114612009055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80160"/>
        <c:axId val="103182336"/>
      </c:lineChart>
      <c:catAx>
        <c:axId val="10318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3182336"/>
        <c:crosses val="autoZero"/>
        <c:auto val="1"/>
        <c:lblAlgn val="ctr"/>
        <c:lblOffset val="100"/>
        <c:noMultiLvlLbl val="0"/>
      </c:catAx>
      <c:valAx>
        <c:axId val="103182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31801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Data'!$O$2</c:f>
              <c:strCache>
                <c:ptCount val="1"/>
                <c:pt idx="0">
                  <c:v>Read 30 Users 13.0.2</c:v>
                </c:pt>
              </c:strCache>
            </c:strRef>
          </c:tx>
          <c:marker>
            <c:symbol val="none"/>
          </c:marker>
          <c:cat>
            <c:numRef>
              <c:f>'WEB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'WEB Data'!$O$3:$O$902</c:f>
              <c:numCache>
                <c:formatCode>General</c:formatCode>
                <c:ptCount val="900"/>
                <c:pt idx="0">
                  <c:v>1227.7</c:v>
                </c:pt>
                <c:pt idx="1">
                  <c:v>1077</c:v>
                </c:pt>
                <c:pt idx="2">
                  <c:v>1594.2</c:v>
                </c:pt>
                <c:pt idx="3">
                  <c:v>1780.6</c:v>
                </c:pt>
                <c:pt idx="4">
                  <c:v>1469.1</c:v>
                </c:pt>
                <c:pt idx="5">
                  <c:v>1849.1</c:v>
                </c:pt>
                <c:pt idx="6">
                  <c:v>1079</c:v>
                </c:pt>
                <c:pt idx="7">
                  <c:v>1140.3</c:v>
                </c:pt>
                <c:pt idx="8">
                  <c:v>919.7</c:v>
                </c:pt>
                <c:pt idx="9">
                  <c:v>1333.5</c:v>
                </c:pt>
                <c:pt idx="10">
                  <c:v>998.6</c:v>
                </c:pt>
                <c:pt idx="11">
                  <c:v>1706</c:v>
                </c:pt>
                <c:pt idx="12">
                  <c:v>1367.6</c:v>
                </c:pt>
                <c:pt idx="13">
                  <c:v>1809.2</c:v>
                </c:pt>
                <c:pt idx="14">
                  <c:v>1416.6</c:v>
                </c:pt>
                <c:pt idx="15">
                  <c:v>1184.8</c:v>
                </c:pt>
                <c:pt idx="16">
                  <c:v>957.5</c:v>
                </c:pt>
                <c:pt idx="17">
                  <c:v>1444.8</c:v>
                </c:pt>
                <c:pt idx="18">
                  <c:v>1085.2</c:v>
                </c:pt>
                <c:pt idx="19">
                  <c:v>1443.9</c:v>
                </c:pt>
                <c:pt idx="20">
                  <c:v>806.4</c:v>
                </c:pt>
                <c:pt idx="21">
                  <c:v>2086.6999999999998</c:v>
                </c:pt>
                <c:pt idx="22">
                  <c:v>1445.3</c:v>
                </c:pt>
                <c:pt idx="23">
                  <c:v>1422.2</c:v>
                </c:pt>
                <c:pt idx="24">
                  <c:v>963.2</c:v>
                </c:pt>
                <c:pt idx="25">
                  <c:v>963.8</c:v>
                </c:pt>
                <c:pt idx="26">
                  <c:v>1125.4000000000001</c:v>
                </c:pt>
                <c:pt idx="27">
                  <c:v>1724.1</c:v>
                </c:pt>
                <c:pt idx="28">
                  <c:v>820</c:v>
                </c:pt>
                <c:pt idx="29">
                  <c:v>1750.8</c:v>
                </c:pt>
                <c:pt idx="30">
                  <c:v>1469.1</c:v>
                </c:pt>
                <c:pt idx="31">
                  <c:v>1735.8</c:v>
                </c:pt>
                <c:pt idx="32">
                  <c:v>986.5</c:v>
                </c:pt>
                <c:pt idx="33">
                  <c:v>1451</c:v>
                </c:pt>
                <c:pt idx="34">
                  <c:v>779</c:v>
                </c:pt>
                <c:pt idx="35">
                  <c:v>1616.7</c:v>
                </c:pt>
                <c:pt idx="36">
                  <c:v>789.2</c:v>
                </c:pt>
                <c:pt idx="37">
                  <c:v>1723</c:v>
                </c:pt>
                <c:pt idx="38">
                  <c:v>993.9</c:v>
                </c:pt>
                <c:pt idx="39">
                  <c:v>1765.8</c:v>
                </c:pt>
                <c:pt idx="40">
                  <c:v>1606.2</c:v>
                </c:pt>
                <c:pt idx="41">
                  <c:v>1261.0999999999999</c:v>
                </c:pt>
                <c:pt idx="42">
                  <c:v>844.2</c:v>
                </c:pt>
                <c:pt idx="43">
                  <c:v>1866.5</c:v>
                </c:pt>
                <c:pt idx="44">
                  <c:v>1030.4000000000001</c:v>
                </c:pt>
                <c:pt idx="45">
                  <c:v>1101.7</c:v>
                </c:pt>
                <c:pt idx="46">
                  <c:v>1317.2</c:v>
                </c:pt>
                <c:pt idx="47">
                  <c:v>1557.5</c:v>
                </c:pt>
                <c:pt idx="48">
                  <c:v>2126.4</c:v>
                </c:pt>
                <c:pt idx="49">
                  <c:v>723.9</c:v>
                </c:pt>
                <c:pt idx="50">
                  <c:v>1462.5</c:v>
                </c:pt>
                <c:pt idx="51">
                  <c:v>640.1</c:v>
                </c:pt>
                <c:pt idx="52">
                  <c:v>1624.5</c:v>
                </c:pt>
                <c:pt idx="53">
                  <c:v>1243.7</c:v>
                </c:pt>
                <c:pt idx="54">
                  <c:v>1496.6</c:v>
                </c:pt>
                <c:pt idx="55">
                  <c:v>907.4</c:v>
                </c:pt>
                <c:pt idx="56">
                  <c:v>2120.8000000000002</c:v>
                </c:pt>
                <c:pt idx="57">
                  <c:v>816.5</c:v>
                </c:pt>
                <c:pt idx="58">
                  <c:v>1718.9</c:v>
                </c:pt>
                <c:pt idx="59">
                  <c:v>1147</c:v>
                </c:pt>
                <c:pt idx="60">
                  <c:v>1293.3</c:v>
                </c:pt>
                <c:pt idx="61">
                  <c:v>741.9</c:v>
                </c:pt>
                <c:pt idx="62">
                  <c:v>1119.0999999999999</c:v>
                </c:pt>
                <c:pt idx="63">
                  <c:v>1088.0999999999999</c:v>
                </c:pt>
                <c:pt idx="64">
                  <c:v>1926.6</c:v>
                </c:pt>
                <c:pt idx="65">
                  <c:v>1488.3</c:v>
                </c:pt>
                <c:pt idx="66">
                  <c:v>1594.8</c:v>
                </c:pt>
                <c:pt idx="67">
                  <c:v>1316</c:v>
                </c:pt>
                <c:pt idx="68">
                  <c:v>1169.5</c:v>
                </c:pt>
                <c:pt idx="69">
                  <c:v>1356.6</c:v>
                </c:pt>
                <c:pt idx="70">
                  <c:v>948</c:v>
                </c:pt>
                <c:pt idx="71">
                  <c:v>1514.5</c:v>
                </c:pt>
                <c:pt idx="72">
                  <c:v>729.6</c:v>
                </c:pt>
                <c:pt idx="73">
                  <c:v>1958</c:v>
                </c:pt>
                <c:pt idx="74">
                  <c:v>890.1</c:v>
                </c:pt>
                <c:pt idx="75">
                  <c:v>2268.6</c:v>
                </c:pt>
                <c:pt idx="76">
                  <c:v>854.1</c:v>
                </c:pt>
                <c:pt idx="77">
                  <c:v>1091.7</c:v>
                </c:pt>
                <c:pt idx="78">
                  <c:v>1082.5999999999999</c:v>
                </c:pt>
                <c:pt idx="79">
                  <c:v>1824.6</c:v>
                </c:pt>
                <c:pt idx="80">
                  <c:v>902.3</c:v>
                </c:pt>
                <c:pt idx="81">
                  <c:v>1658.6</c:v>
                </c:pt>
                <c:pt idx="82">
                  <c:v>951</c:v>
                </c:pt>
                <c:pt idx="83">
                  <c:v>1263.3</c:v>
                </c:pt>
                <c:pt idx="84">
                  <c:v>1736.7</c:v>
                </c:pt>
                <c:pt idx="85">
                  <c:v>1494.7</c:v>
                </c:pt>
                <c:pt idx="86">
                  <c:v>948.9</c:v>
                </c:pt>
                <c:pt idx="87">
                  <c:v>1470</c:v>
                </c:pt>
                <c:pt idx="88">
                  <c:v>1105.3</c:v>
                </c:pt>
                <c:pt idx="89">
                  <c:v>1128.5999999999999</c:v>
                </c:pt>
                <c:pt idx="90">
                  <c:v>1749.4</c:v>
                </c:pt>
                <c:pt idx="91">
                  <c:v>1261.5</c:v>
                </c:pt>
                <c:pt idx="92">
                  <c:v>1208.2</c:v>
                </c:pt>
                <c:pt idx="93">
                  <c:v>1727.9</c:v>
                </c:pt>
                <c:pt idx="94">
                  <c:v>821.8</c:v>
                </c:pt>
                <c:pt idx="95">
                  <c:v>1401.1</c:v>
                </c:pt>
                <c:pt idx="96">
                  <c:v>1537.9</c:v>
                </c:pt>
                <c:pt idx="97">
                  <c:v>1276.0999999999999</c:v>
                </c:pt>
                <c:pt idx="98">
                  <c:v>1191.7</c:v>
                </c:pt>
                <c:pt idx="99">
                  <c:v>1291.0999999999999</c:v>
                </c:pt>
                <c:pt idx="100">
                  <c:v>1382.3</c:v>
                </c:pt>
                <c:pt idx="101">
                  <c:v>1611.8</c:v>
                </c:pt>
                <c:pt idx="102">
                  <c:v>791.9</c:v>
                </c:pt>
                <c:pt idx="103">
                  <c:v>1481.8</c:v>
                </c:pt>
                <c:pt idx="104">
                  <c:v>1225.0999999999999</c:v>
                </c:pt>
                <c:pt idx="105">
                  <c:v>1154.8</c:v>
                </c:pt>
                <c:pt idx="106">
                  <c:v>1366.5</c:v>
                </c:pt>
                <c:pt idx="107">
                  <c:v>1674.2</c:v>
                </c:pt>
                <c:pt idx="108">
                  <c:v>1252.8</c:v>
                </c:pt>
                <c:pt idx="109">
                  <c:v>1502.6</c:v>
                </c:pt>
                <c:pt idx="110">
                  <c:v>1417.2</c:v>
                </c:pt>
                <c:pt idx="111">
                  <c:v>1355.8</c:v>
                </c:pt>
                <c:pt idx="112">
                  <c:v>1058.4000000000001</c:v>
                </c:pt>
                <c:pt idx="113">
                  <c:v>1632.1</c:v>
                </c:pt>
                <c:pt idx="114">
                  <c:v>982.3</c:v>
                </c:pt>
                <c:pt idx="115">
                  <c:v>1119.5</c:v>
                </c:pt>
                <c:pt idx="116">
                  <c:v>1900.1</c:v>
                </c:pt>
                <c:pt idx="117">
                  <c:v>974.2</c:v>
                </c:pt>
                <c:pt idx="118">
                  <c:v>1499.1</c:v>
                </c:pt>
                <c:pt idx="119">
                  <c:v>1575</c:v>
                </c:pt>
                <c:pt idx="120">
                  <c:v>1327.7</c:v>
                </c:pt>
                <c:pt idx="121">
                  <c:v>1020</c:v>
                </c:pt>
                <c:pt idx="122">
                  <c:v>1849.8</c:v>
                </c:pt>
                <c:pt idx="123">
                  <c:v>912.7</c:v>
                </c:pt>
                <c:pt idx="124">
                  <c:v>1486.7</c:v>
                </c:pt>
                <c:pt idx="125">
                  <c:v>1428.1</c:v>
                </c:pt>
                <c:pt idx="126">
                  <c:v>1501.2</c:v>
                </c:pt>
                <c:pt idx="127">
                  <c:v>918.4</c:v>
                </c:pt>
                <c:pt idx="128">
                  <c:v>2149.8000000000002</c:v>
                </c:pt>
                <c:pt idx="129">
                  <c:v>833.1</c:v>
                </c:pt>
                <c:pt idx="130">
                  <c:v>1130.2</c:v>
                </c:pt>
                <c:pt idx="131">
                  <c:v>1344</c:v>
                </c:pt>
                <c:pt idx="132">
                  <c:v>1477</c:v>
                </c:pt>
                <c:pt idx="133">
                  <c:v>1170.0999999999999</c:v>
                </c:pt>
                <c:pt idx="134">
                  <c:v>1870.8</c:v>
                </c:pt>
                <c:pt idx="135">
                  <c:v>1113.4000000000001</c:v>
                </c:pt>
                <c:pt idx="136">
                  <c:v>1317</c:v>
                </c:pt>
                <c:pt idx="137">
                  <c:v>1785</c:v>
                </c:pt>
                <c:pt idx="138">
                  <c:v>783.5</c:v>
                </c:pt>
                <c:pt idx="139">
                  <c:v>1167.2</c:v>
                </c:pt>
                <c:pt idx="140">
                  <c:v>1735.4</c:v>
                </c:pt>
                <c:pt idx="141">
                  <c:v>1743.1</c:v>
                </c:pt>
                <c:pt idx="142">
                  <c:v>1138.5999999999999</c:v>
                </c:pt>
                <c:pt idx="143">
                  <c:v>1327.4</c:v>
                </c:pt>
                <c:pt idx="144">
                  <c:v>1303.7</c:v>
                </c:pt>
                <c:pt idx="145">
                  <c:v>1168.8</c:v>
                </c:pt>
                <c:pt idx="146">
                  <c:v>1518</c:v>
                </c:pt>
                <c:pt idx="147">
                  <c:v>740.8</c:v>
                </c:pt>
                <c:pt idx="148">
                  <c:v>1187</c:v>
                </c:pt>
                <c:pt idx="149">
                  <c:v>1181.7</c:v>
                </c:pt>
                <c:pt idx="150">
                  <c:v>2141.8000000000002</c:v>
                </c:pt>
                <c:pt idx="151">
                  <c:v>1406</c:v>
                </c:pt>
                <c:pt idx="152">
                  <c:v>968.9</c:v>
                </c:pt>
                <c:pt idx="153">
                  <c:v>1488.4</c:v>
                </c:pt>
                <c:pt idx="154">
                  <c:v>1272.0999999999999</c:v>
                </c:pt>
                <c:pt idx="155">
                  <c:v>1092.9000000000001</c:v>
                </c:pt>
                <c:pt idx="156">
                  <c:v>1142</c:v>
                </c:pt>
                <c:pt idx="157">
                  <c:v>1207.8</c:v>
                </c:pt>
                <c:pt idx="158">
                  <c:v>1710</c:v>
                </c:pt>
                <c:pt idx="159">
                  <c:v>1209.9000000000001</c:v>
                </c:pt>
                <c:pt idx="160">
                  <c:v>1981.9</c:v>
                </c:pt>
                <c:pt idx="161">
                  <c:v>918.5</c:v>
                </c:pt>
                <c:pt idx="162">
                  <c:v>1321.5</c:v>
                </c:pt>
                <c:pt idx="163">
                  <c:v>1263.3</c:v>
                </c:pt>
                <c:pt idx="164">
                  <c:v>971</c:v>
                </c:pt>
                <c:pt idx="165">
                  <c:v>939.6</c:v>
                </c:pt>
                <c:pt idx="166">
                  <c:v>2239.6</c:v>
                </c:pt>
                <c:pt idx="167">
                  <c:v>1326.1</c:v>
                </c:pt>
                <c:pt idx="168">
                  <c:v>1435.3</c:v>
                </c:pt>
                <c:pt idx="169">
                  <c:v>1321.5</c:v>
                </c:pt>
                <c:pt idx="170">
                  <c:v>1021.4</c:v>
                </c:pt>
                <c:pt idx="171">
                  <c:v>1158.4000000000001</c:v>
                </c:pt>
                <c:pt idx="172">
                  <c:v>1589.4</c:v>
                </c:pt>
                <c:pt idx="173">
                  <c:v>987.4</c:v>
                </c:pt>
                <c:pt idx="174">
                  <c:v>1302.5999999999999</c:v>
                </c:pt>
                <c:pt idx="175">
                  <c:v>1592.1</c:v>
                </c:pt>
                <c:pt idx="176">
                  <c:v>1313</c:v>
                </c:pt>
                <c:pt idx="177">
                  <c:v>1689.7</c:v>
                </c:pt>
                <c:pt idx="178">
                  <c:v>1029.5</c:v>
                </c:pt>
                <c:pt idx="179">
                  <c:v>1139.4000000000001</c:v>
                </c:pt>
                <c:pt idx="180">
                  <c:v>1234.3</c:v>
                </c:pt>
                <c:pt idx="181">
                  <c:v>1272.8</c:v>
                </c:pt>
                <c:pt idx="182">
                  <c:v>1112.7</c:v>
                </c:pt>
                <c:pt idx="183">
                  <c:v>1745.7</c:v>
                </c:pt>
                <c:pt idx="184">
                  <c:v>1483.9</c:v>
                </c:pt>
                <c:pt idx="185">
                  <c:v>619.29999999999995</c:v>
                </c:pt>
                <c:pt idx="186">
                  <c:v>2063.3000000000002</c:v>
                </c:pt>
                <c:pt idx="187">
                  <c:v>825.4</c:v>
                </c:pt>
                <c:pt idx="188">
                  <c:v>725.1</c:v>
                </c:pt>
                <c:pt idx="189">
                  <c:v>1288</c:v>
                </c:pt>
                <c:pt idx="190">
                  <c:v>1232.9000000000001</c:v>
                </c:pt>
                <c:pt idx="191">
                  <c:v>1114.2</c:v>
                </c:pt>
                <c:pt idx="192">
                  <c:v>1128.4000000000001</c:v>
                </c:pt>
                <c:pt idx="193">
                  <c:v>1370.2</c:v>
                </c:pt>
                <c:pt idx="194">
                  <c:v>739.4</c:v>
                </c:pt>
                <c:pt idx="195">
                  <c:v>1610.1</c:v>
                </c:pt>
                <c:pt idx="196">
                  <c:v>597.4</c:v>
                </c:pt>
                <c:pt idx="197">
                  <c:v>1395.1</c:v>
                </c:pt>
                <c:pt idx="198">
                  <c:v>780.2</c:v>
                </c:pt>
                <c:pt idx="199">
                  <c:v>1383.9</c:v>
                </c:pt>
                <c:pt idx="200">
                  <c:v>817.5</c:v>
                </c:pt>
                <c:pt idx="201">
                  <c:v>1478.8</c:v>
                </c:pt>
                <c:pt idx="202">
                  <c:v>798.9</c:v>
                </c:pt>
                <c:pt idx="203">
                  <c:v>1053.4000000000001</c:v>
                </c:pt>
                <c:pt idx="204">
                  <c:v>1306.5999999999999</c:v>
                </c:pt>
                <c:pt idx="205">
                  <c:v>761.3</c:v>
                </c:pt>
                <c:pt idx="206">
                  <c:v>1249.0999999999999</c:v>
                </c:pt>
                <c:pt idx="207">
                  <c:v>1071</c:v>
                </c:pt>
                <c:pt idx="208">
                  <c:v>1259</c:v>
                </c:pt>
                <c:pt idx="209">
                  <c:v>853.5</c:v>
                </c:pt>
                <c:pt idx="210">
                  <c:v>1662.2</c:v>
                </c:pt>
                <c:pt idx="211">
                  <c:v>1081.9000000000001</c:v>
                </c:pt>
                <c:pt idx="212">
                  <c:v>757.1</c:v>
                </c:pt>
                <c:pt idx="213">
                  <c:v>1404.4</c:v>
                </c:pt>
                <c:pt idx="214">
                  <c:v>1093.2</c:v>
                </c:pt>
                <c:pt idx="215">
                  <c:v>785.7</c:v>
                </c:pt>
                <c:pt idx="216">
                  <c:v>1253.5</c:v>
                </c:pt>
                <c:pt idx="217">
                  <c:v>905.7</c:v>
                </c:pt>
                <c:pt idx="218">
                  <c:v>1603</c:v>
                </c:pt>
                <c:pt idx="219">
                  <c:v>890</c:v>
                </c:pt>
                <c:pt idx="220">
                  <c:v>1139.0999999999999</c:v>
                </c:pt>
                <c:pt idx="221">
                  <c:v>697.4</c:v>
                </c:pt>
                <c:pt idx="222">
                  <c:v>1789.3</c:v>
                </c:pt>
                <c:pt idx="223">
                  <c:v>667.2</c:v>
                </c:pt>
                <c:pt idx="224">
                  <c:v>1181.5999999999999</c:v>
                </c:pt>
                <c:pt idx="225">
                  <c:v>874.3</c:v>
                </c:pt>
                <c:pt idx="226">
                  <c:v>1280.2</c:v>
                </c:pt>
                <c:pt idx="227">
                  <c:v>1071.2</c:v>
                </c:pt>
                <c:pt idx="228">
                  <c:v>1378.4</c:v>
                </c:pt>
                <c:pt idx="229">
                  <c:v>573.20000000000005</c:v>
                </c:pt>
                <c:pt idx="230">
                  <c:v>627</c:v>
                </c:pt>
                <c:pt idx="231">
                  <c:v>1538.8</c:v>
                </c:pt>
                <c:pt idx="232">
                  <c:v>1033.8</c:v>
                </c:pt>
                <c:pt idx="233">
                  <c:v>761.8</c:v>
                </c:pt>
                <c:pt idx="234">
                  <c:v>1058.4000000000001</c:v>
                </c:pt>
                <c:pt idx="235">
                  <c:v>895.7</c:v>
                </c:pt>
                <c:pt idx="236">
                  <c:v>691.4</c:v>
                </c:pt>
                <c:pt idx="237">
                  <c:v>678.6</c:v>
                </c:pt>
                <c:pt idx="238">
                  <c:v>1066.3</c:v>
                </c:pt>
                <c:pt idx="239">
                  <c:v>856.9</c:v>
                </c:pt>
                <c:pt idx="240">
                  <c:v>1030.9000000000001</c:v>
                </c:pt>
                <c:pt idx="241">
                  <c:v>724.3</c:v>
                </c:pt>
                <c:pt idx="242">
                  <c:v>823.2</c:v>
                </c:pt>
                <c:pt idx="243">
                  <c:v>1058.2</c:v>
                </c:pt>
                <c:pt idx="244">
                  <c:v>566.29999999999995</c:v>
                </c:pt>
                <c:pt idx="245">
                  <c:v>870.3</c:v>
                </c:pt>
                <c:pt idx="246">
                  <c:v>848.6</c:v>
                </c:pt>
                <c:pt idx="247">
                  <c:v>1014.4</c:v>
                </c:pt>
                <c:pt idx="248">
                  <c:v>887.7</c:v>
                </c:pt>
                <c:pt idx="249">
                  <c:v>693.1</c:v>
                </c:pt>
                <c:pt idx="250">
                  <c:v>1194.2</c:v>
                </c:pt>
                <c:pt idx="251">
                  <c:v>730.8</c:v>
                </c:pt>
                <c:pt idx="252">
                  <c:v>519.1</c:v>
                </c:pt>
                <c:pt idx="253">
                  <c:v>727.6</c:v>
                </c:pt>
                <c:pt idx="254">
                  <c:v>1201.4000000000001</c:v>
                </c:pt>
                <c:pt idx="255">
                  <c:v>1010</c:v>
                </c:pt>
                <c:pt idx="256">
                  <c:v>736.1</c:v>
                </c:pt>
                <c:pt idx="257">
                  <c:v>1019.3</c:v>
                </c:pt>
                <c:pt idx="258">
                  <c:v>1050.0999999999999</c:v>
                </c:pt>
                <c:pt idx="259">
                  <c:v>368.6</c:v>
                </c:pt>
                <c:pt idx="260">
                  <c:v>1027</c:v>
                </c:pt>
                <c:pt idx="261">
                  <c:v>509.5</c:v>
                </c:pt>
                <c:pt idx="262">
                  <c:v>1049</c:v>
                </c:pt>
                <c:pt idx="263">
                  <c:v>698.9</c:v>
                </c:pt>
                <c:pt idx="264">
                  <c:v>1366.6</c:v>
                </c:pt>
                <c:pt idx="265">
                  <c:v>598.70000000000005</c:v>
                </c:pt>
                <c:pt idx="266">
                  <c:v>1014.2</c:v>
                </c:pt>
                <c:pt idx="267">
                  <c:v>519.6</c:v>
                </c:pt>
                <c:pt idx="268">
                  <c:v>826.8</c:v>
                </c:pt>
                <c:pt idx="269">
                  <c:v>861.4</c:v>
                </c:pt>
                <c:pt idx="270">
                  <c:v>1101.5</c:v>
                </c:pt>
                <c:pt idx="271">
                  <c:v>1027.9000000000001</c:v>
                </c:pt>
                <c:pt idx="272">
                  <c:v>522.1</c:v>
                </c:pt>
                <c:pt idx="273">
                  <c:v>1187.3</c:v>
                </c:pt>
                <c:pt idx="274">
                  <c:v>425.3</c:v>
                </c:pt>
                <c:pt idx="275">
                  <c:v>852.3</c:v>
                </c:pt>
                <c:pt idx="276">
                  <c:v>816.3</c:v>
                </c:pt>
                <c:pt idx="277">
                  <c:v>1216.3</c:v>
                </c:pt>
                <c:pt idx="278">
                  <c:v>728.2</c:v>
                </c:pt>
                <c:pt idx="279">
                  <c:v>872.9</c:v>
                </c:pt>
                <c:pt idx="280">
                  <c:v>890.6</c:v>
                </c:pt>
                <c:pt idx="281">
                  <c:v>885.9</c:v>
                </c:pt>
                <c:pt idx="282">
                  <c:v>681.6</c:v>
                </c:pt>
                <c:pt idx="283">
                  <c:v>1050.5</c:v>
                </c:pt>
                <c:pt idx="284">
                  <c:v>671.1</c:v>
                </c:pt>
                <c:pt idx="285">
                  <c:v>1172.5</c:v>
                </c:pt>
                <c:pt idx="286">
                  <c:v>1022.2</c:v>
                </c:pt>
                <c:pt idx="287">
                  <c:v>379</c:v>
                </c:pt>
                <c:pt idx="288">
                  <c:v>1204.5999999999999</c:v>
                </c:pt>
                <c:pt idx="289">
                  <c:v>555.9</c:v>
                </c:pt>
                <c:pt idx="290">
                  <c:v>862.2</c:v>
                </c:pt>
                <c:pt idx="291">
                  <c:v>1108.9000000000001</c:v>
                </c:pt>
                <c:pt idx="292">
                  <c:v>824.8</c:v>
                </c:pt>
                <c:pt idx="293">
                  <c:v>702</c:v>
                </c:pt>
                <c:pt idx="294">
                  <c:v>1165.4000000000001</c:v>
                </c:pt>
                <c:pt idx="295">
                  <c:v>1032.4000000000001</c:v>
                </c:pt>
                <c:pt idx="296">
                  <c:v>644.20000000000005</c:v>
                </c:pt>
                <c:pt idx="297">
                  <c:v>314</c:v>
                </c:pt>
                <c:pt idx="298">
                  <c:v>1069.9000000000001</c:v>
                </c:pt>
                <c:pt idx="299">
                  <c:v>1105.7</c:v>
                </c:pt>
                <c:pt idx="300">
                  <c:v>664.7</c:v>
                </c:pt>
                <c:pt idx="301">
                  <c:v>956.3</c:v>
                </c:pt>
                <c:pt idx="302">
                  <c:v>1015</c:v>
                </c:pt>
                <c:pt idx="303">
                  <c:v>1004.5</c:v>
                </c:pt>
                <c:pt idx="304">
                  <c:v>722.1</c:v>
                </c:pt>
                <c:pt idx="305">
                  <c:v>562.1</c:v>
                </c:pt>
                <c:pt idx="306">
                  <c:v>509.5</c:v>
                </c:pt>
                <c:pt idx="307">
                  <c:v>1193.2</c:v>
                </c:pt>
                <c:pt idx="308">
                  <c:v>1149.5999999999999</c:v>
                </c:pt>
                <c:pt idx="309">
                  <c:v>920.4</c:v>
                </c:pt>
                <c:pt idx="310">
                  <c:v>857.4</c:v>
                </c:pt>
                <c:pt idx="311">
                  <c:v>918.9</c:v>
                </c:pt>
                <c:pt idx="312">
                  <c:v>707.6</c:v>
                </c:pt>
                <c:pt idx="313">
                  <c:v>690.9</c:v>
                </c:pt>
                <c:pt idx="314">
                  <c:v>456.1</c:v>
                </c:pt>
                <c:pt idx="315">
                  <c:v>1360.1</c:v>
                </c:pt>
                <c:pt idx="316">
                  <c:v>778.1</c:v>
                </c:pt>
                <c:pt idx="317">
                  <c:v>1060.7</c:v>
                </c:pt>
                <c:pt idx="318">
                  <c:v>1041.9000000000001</c:v>
                </c:pt>
                <c:pt idx="319">
                  <c:v>585.70000000000005</c:v>
                </c:pt>
                <c:pt idx="320">
                  <c:v>635.1</c:v>
                </c:pt>
                <c:pt idx="321">
                  <c:v>1018.8</c:v>
                </c:pt>
                <c:pt idx="322">
                  <c:v>701.2</c:v>
                </c:pt>
                <c:pt idx="323">
                  <c:v>913</c:v>
                </c:pt>
                <c:pt idx="324">
                  <c:v>1170</c:v>
                </c:pt>
                <c:pt idx="325">
                  <c:v>531.1</c:v>
                </c:pt>
                <c:pt idx="326">
                  <c:v>1196.7</c:v>
                </c:pt>
                <c:pt idx="327">
                  <c:v>890.2</c:v>
                </c:pt>
                <c:pt idx="328">
                  <c:v>719.1</c:v>
                </c:pt>
                <c:pt idx="329">
                  <c:v>564.20000000000005</c:v>
                </c:pt>
                <c:pt idx="330">
                  <c:v>984</c:v>
                </c:pt>
                <c:pt idx="331">
                  <c:v>1054</c:v>
                </c:pt>
                <c:pt idx="332">
                  <c:v>886.2</c:v>
                </c:pt>
                <c:pt idx="333">
                  <c:v>1216.3</c:v>
                </c:pt>
                <c:pt idx="334">
                  <c:v>698</c:v>
                </c:pt>
                <c:pt idx="335">
                  <c:v>690.6</c:v>
                </c:pt>
                <c:pt idx="336">
                  <c:v>710.8</c:v>
                </c:pt>
                <c:pt idx="337">
                  <c:v>518.1</c:v>
                </c:pt>
                <c:pt idx="338">
                  <c:v>1209.3</c:v>
                </c:pt>
                <c:pt idx="339">
                  <c:v>979.1</c:v>
                </c:pt>
                <c:pt idx="340">
                  <c:v>554</c:v>
                </c:pt>
                <c:pt idx="341">
                  <c:v>1403.3</c:v>
                </c:pt>
                <c:pt idx="342">
                  <c:v>549.29999999999995</c:v>
                </c:pt>
                <c:pt idx="343">
                  <c:v>838.1</c:v>
                </c:pt>
                <c:pt idx="344">
                  <c:v>705.3</c:v>
                </c:pt>
                <c:pt idx="345">
                  <c:v>710.7</c:v>
                </c:pt>
                <c:pt idx="346">
                  <c:v>1381.4</c:v>
                </c:pt>
                <c:pt idx="347">
                  <c:v>510.8</c:v>
                </c:pt>
                <c:pt idx="348">
                  <c:v>1377.9</c:v>
                </c:pt>
                <c:pt idx="349">
                  <c:v>677.6</c:v>
                </c:pt>
                <c:pt idx="350">
                  <c:v>721.6</c:v>
                </c:pt>
                <c:pt idx="351">
                  <c:v>549.20000000000005</c:v>
                </c:pt>
                <c:pt idx="352">
                  <c:v>880.6</c:v>
                </c:pt>
                <c:pt idx="353">
                  <c:v>864.7</c:v>
                </c:pt>
                <c:pt idx="354">
                  <c:v>1068.0999999999999</c:v>
                </c:pt>
                <c:pt idx="355">
                  <c:v>678.6</c:v>
                </c:pt>
                <c:pt idx="356">
                  <c:v>1121.5</c:v>
                </c:pt>
                <c:pt idx="357">
                  <c:v>1097.5999999999999</c:v>
                </c:pt>
                <c:pt idx="358">
                  <c:v>727.8</c:v>
                </c:pt>
                <c:pt idx="359">
                  <c:v>405.2</c:v>
                </c:pt>
                <c:pt idx="360">
                  <c:v>354.9</c:v>
                </c:pt>
                <c:pt idx="361">
                  <c:v>1636.3</c:v>
                </c:pt>
                <c:pt idx="362">
                  <c:v>925.4</c:v>
                </c:pt>
                <c:pt idx="363">
                  <c:v>857.6</c:v>
                </c:pt>
                <c:pt idx="364">
                  <c:v>889</c:v>
                </c:pt>
                <c:pt idx="365">
                  <c:v>673.6</c:v>
                </c:pt>
                <c:pt idx="366">
                  <c:v>551.9</c:v>
                </c:pt>
                <c:pt idx="367">
                  <c:v>382.1</c:v>
                </c:pt>
                <c:pt idx="368">
                  <c:v>983.9</c:v>
                </c:pt>
                <c:pt idx="369">
                  <c:v>1359.2</c:v>
                </c:pt>
                <c:pt idx="370">
                  <c:v>393</c:v>
                </c:pt>
                <c:pt idx="371">
                  <c:v>1034.2</c:v>
                </c:pt>
                <c:pt idx="372">
                  <c:v>647.20000000000005</c:v>
                </c:pt>
                <c:pt idx="373">
                  <c:v>718.8</c:v>
                </c:pt>
                <c:pt idx="374">
                  <c:v>202.2</c:v>
                </c:pt>
                <c:pt idx="375">
                  <c:v>1181</c:v>
                </c:pt>
                <c:pt idx="376">
                  <c:v>1180.7</c:v>
                </c:pt>
                <c:pt idx="377">
                  <c:v>797.8</c:v>
                </c:pt>
                <c:pt idx="378">
                  <c:v>934.6</c:v>
                </c:pt>
                <c:pt idx="379">
                  <c:v>674</c:v>
                </c:pt>
                <c:pt idx="380">
                  <c:v>362.7</c:v>
                </c:pt>
                <c:pt idx="381">
                  <c:v>390.3</c:v>
                </c:pt>
                <c:pt idx="382">
                  <c:v>913.8</c:v>
                </c:pt>
                <c:pt idx="383">
                  <c:v>1262.7</c:v>
                </c:pt>
                <c:pt idx="384">
                  <c:v>1039.5999999999999</c:v>
                </c:pt>
                <c:pt idx="385">
                  <c:v>691.6</c:v>
                </c:pt>
                <c:pt idx="386">
                  <c:v>529</c:v>
                </c:pt>
                <c:pt idx="387">
                  <c:v>535.79999999999995</c:v>
                </c:pt>
                <c:pt idx="388">
                  <c:v>356.1</c:v>
                </c:pt>
                <c:pt idx="389">
                  <c:v>995.2</c:v>
                </c:pt>
                <c:pt idx="390">
                  <c:v>1331</c:v>
                </c:pt>
                <c:pt idx="391">
                  <c:v>744.3</c:v>
                </c:pt>
                <c:pt idx="392">
                  <c:v>675.9</c:v>
                </c:pt>
                <c:pt idx="393">
                  <c:v>535.29999999999995</c:v>
                </c:pt>
                <c:pt idx="394">
                  <c:v>823.3</c:v>
                </c:pt>
                <c:pt idx="395">
                  <c:v>518.5</c:v>
                </c:pt>
                <c:pt idx="396">
                  <c:v>711.3</c:v>
                </c:pt>
                <c:pt idx="397">
                  <c:v>1360.5</c:v>
                </c:pt>
                <c:pt idx="398">
                  <c:v>1026.4000000000001</c:v>
                </c:pt>
                <c:pt idx="399">
                  <c:v>690.4</c:v>
                </c:pt>
                <c:pt idx="400">
                  <c:v>343.1</c:v>
                </c:pt>
                <c:pt idx="401">
                  <c:v>718.7</c:v>
                </c:pt>
                <c:pt idx="402">
                  <c:v>670.9</c:v>
                </c:pt>
                <c:pt idx="403">
                  <c:v>686.4</c:v>
                </c:pt>
                <c:pt idx="404">
                  <c:v>1200.7</c:v>
                </c:pt>
                <c:pt idx="405">
                  <c:v>1176.5999999999999</c:v>
                </c:pt>
                <c:pt idx="406">
                  <c:v>542.6</c:v>
                </c:pt>
                <c:pt idx="407">
                  <c:v>515.9</c:v>
                </c:pt>
                <c:pt idx="408">
                  <c:v>887.8</c:v>
                </c:pt>
                <c:pt idx="409">
                  <c:v>367.3</c:v>
                </c:pt>
                <c:pt idx="410">
                  <c:v>824.8</c:v>
                </c:pt>
                <c:pt idx="411">
                  <c:v>641.20000000000005</c:v>
                </c:pt>
                <c:pt idx="412">
                  <c:v>1209.3</c:v>
                </c:pt>
                <c:pt idx="413">
                  <c:v>1025</c:v>
                </c:pt>
                <c:pt idx="414">
                  <c:v>360.4</c:v>
                </c:pt>
                <c:pt idx="415">
                  <c:v>708.6</c:v>
                </c:pt>
                <c:pt idx="416">
                  <c:v>516.4</c:v>
                </c:pt>
                <c:pt idx="417">
                  <c:v>1012.6</c:v>
                </c:pt>
                <c:pt idx="418">
                  <c:v>196.9</c:v>
                </c:pt>
                <c:pt idx="419">
                  <c:v>1825.3</c:v>
                </c:pt>
                <c:pt idx="420">
                  <c:v>902.9</c:v>
                </c:pt>
                <c:pt idx="421">
                  <c:v>204.2</c:v>
                </c:pt>
                <c:pt idx="422">
                  <c:v>521.9</c:v>
                </c:pt>
                <c:pt idx="423">
                  <c:v>480.3</c:v>
                </c:pt>
                <c:pt idx="424">
                  <c:v>1346.9</c:v>
                </c:pt>
                <c:pt idx="425">
                  <c:v>247.4</c:v>
                </c:pt>
                <c:pt idx="426">
                  <c:v>1157.0999999999999</c:v>
                </c:pt>
                <c:pt idx="427">
                  <c:v>1530.7</c:v>
                </c:pt>
                <c:pt idx="428">
                  <c:v>216</c:v>
                </c:pt>
                <c:pt idx="429">
                  <c:v>523.4</c:v>
                </c:pt>
                <c:pt idx="430">
                  <c:v>492.2</c:v>
                </c:pt>
                <c:pt idx="431">
                  <c:v>1165.5999999999999</c:v>
                </c:pt>
                <c:pt idx="432">
                  <c:v>410.6</c:v>
                </c:pt>
                <c:pt idx="433">
                  <c:v>1023.6</c:v>
                </c:pt>
                <c:pt idx="434">
                  <c:v>1334.9</c:v>
                </c:pt>
                <c:pt idx="435">
                  <c:v>502.9</c:v>
                </c:pt>
                <c:pt idx="436">
                  <c:v>589.4</c:v>
                </c:pt>
                <c:pt idx="437">
                  <c:v>511.6</c:v>
                </c:pt>
                <c:pt idx="438">
                  <c:v>629.4</c:v>
                </c:pt>
                <c:pt idx="439">
                  <c:v>894.8</c:v>
                </c:pt>
                <c:pt idx="440">
                  <c:v>999</c:v>
                </c:pt>
                <c:pt idx="441">
                  <c:v>1363.3</c:v>
                </c:pt>
                <c:pt idx="442">
                  <c:v>217.6</c:v>
                </c:pt>
                <c:pt idx="443">
                  <c:v>667.1</c:v>
                </c:pt>
                <c:pt idx="444">
                  <c:v>890</c:v>
                </c:pt>
                <c:pt idx="445">
                  <c:v>490.6</c:v>
                </c:pt>
                <c:pt idx="446">
                  <c:v>541.9</c:v>
                </c:pt>
                <c:pt idx="447">
                  <c:v>974.9</c:v>
                </c:pt>
                <c:pt idx="448">
                  <c:v>1703.1</c:v>
                </c:pt>
                <c:pt idx="449">
                  <c:v>226.8</c:v>
                </c:pt>
                <c:pt idx="450">
                  <c:v>507.5</c:v>
                </c:pt>
                <c:pt idx="451">
                  <c:v>864.4</c:v>
                </c:pt>
                <c:pt idx="452">
                  <c:v>503.3</c:v>
                </c:pt>
                <c:pt idx="453">
                  <c:v>722.8</c:v>
                </c:pt>
                <c:pt idx="454">
                  <c:v>657.1</c:v>
                </c:pt>
                <c:pt idx="455">
                  <c:v>1984.1</c:v>
                </c:pt>
                <c:pt idx="456">
                  <c:v>229.3</c:v>
                </c:pt>
                <c:pt idx="457">
                  <c:v>386.5</c:v>
                </c:pt>
                <c:pt idx="458">
                  <c:v>986.9</c:v>
                </c:pt>
                <c:pt idx="459">
                  <c:v>330.2</c:v>
                </c:pt>
                <c:pt idx="460">
                  <c:v>868.1</c:v>
                </c:pt>
                <c:pt idx="461">
                  <c:v>367.9</c:v>
                </c:pt>
                <c:pt idx="462">
                  <c:v>1850.8</c:v>
                </c:pt>
                <c:pt idx="463">
                  <c:v>508.7</c:v>
                </c:pt>
                <c:pt idx="464">
                  <c:v>541.4</c:v>
                </c:pt>
                <c:pt idx="465">
                  <c:v>529.1</c:v>
                </c:pt>
                <c:pt idx="466">
                  <c:v>667.8</c:v>
                </c:pt>
                <c:pt idx="467">
                  <c:v>691.7</c:v>
                </c:pt>
                <c:pt idx="468">
                  <c:v>639</c:v>
                </c:pt>
                <c:pt idx="469">
                  <c:v>1703.5</c:v>
                </c:pt>
                <c:pt idx="470">
                  <c:v>585.79999999999995</c:v>
                </c:pt>
                <c:pt idx="471">
                  <c:v>326.7</c:v>
                </c:pt>
                <c:pt idx="472">
                  <c:v>710.2</c:v>
                </c:pt>
                <c:pt idx="473">
                  <c:v>822.9</c:v>
                </c:pt>
                <c:pt idx="474">
                  <c:v>703</c:v>
                </c:pt>
                <c:pt idx="475">
                  <c:v>354.9</c:v>
                </c:pt>
                <c:pt idx="476">
                  <c:v>1651.4</c:v>
                </c:pt>
                <c:pt idx="477">
                  <c:v>877.6</c:v>
                </c:pt>
                <c:pt idx="478">
                  <c:v>353.9</c:v>
                </c:pt>
                <c:pt idx="479">
                  <c:v>695.1</c:v>
                </c:pt>
                <c:pt idx="480">
                  <c:v>694.7</c:v>
                </c:pt>
                <c:pt idx="481">
                  <c:v>358.4</c:v>
                </c:pt>
                <c:pt idx="482">
                  <c:v>848.1</c:v>
                </c:pt>
                <c:pt idx="483">
                  <c:v>1526.3</c:v>
                </c:pt>
                <c:pt idx="484">
                  <c:v>879.7</c:v>
                </c:pt>
                <c:pt idx="485">
                  <c:v>535.1</c:v>
                </c:pt>
                <c:pt idx="486">
                  <c:v>679.1</c:v>
                </c:pt>
                <c:pt idx="487">
                  <c:v>707.6</c:v>
                </c:pt>
                <c:pt idx="488">
                  <c:v>359.5</c:v>
                </c:pt>
                <c:pt idx="489">
                  <c:v>501.4</c:v>
                </c:pt>
                <c:pt idx="490">
                  <c:v>1855.1</c:v>
                </c:pt>
                <c:pt idx="491">
                  <c:v>731.2</c:v>
                </c:pt>
                <c:pt idx="492">
                  <c:v>674.1</c:v>
                </c:pt>
                <c:pt idx="493">
                  <c:v>366.4</c:v>
                </c:pt>
                <c:pt idx="494">
                  <c:v>1149.5</c:v>
                </c:pt>
                <c:pt idx="495">
                  <c:v>247.8</c:v>
                </c:pt>
                <c:pt idx="496">
                  <c:v>506.4</c:v>
                </c:pt>
                <c:pt idx="497">
                  <c:v>1498.2</c:v>
                </c:pt>
                <c:pt idx="498">
                  <c:v>751.6</c:v>
                </c:pt>
                <c:pt idx="499">
                  <c:v>994.6</c:v>
                </c:pt>
                <c:pt idx="500">
                  <c:v>529.79999999999995</c:v>
                </c:pt>
                <c:pt idx="501">
                  <c:v>510.8</c:v>
                </c:pt>
                <c:pt idx="502">
                  <c:v>688.6</c:v>
                </c:pt>
                <c:pt idx="503">
                  <c:v>702.7</c:v>
                </c:pt>
                <c:pt idx="504">
                  <c:v>1013.6</c:v>
                </c:pt>
                <c:pt idx="505">
                  <c:v>834.4</c:v>
                </c:pt>
                <c:pt idx="506">
                  <c:v>1170.8</c:v>
                </c:pt>
                <c:pt idx="507">
                  <c:v>431.2</c:v>
                </c:pt>
                <c:pt idx="508">
                  <c:v>499.3</c:v>
                </c:pt>
                <c:pt idx="509">
                  <c:v>664.7</c:v>
                </c:pt>
                <c:pt idx="510">
                  <c:v>865.7</c:v>
                </c:pt>
                <c:pt idx="511">
                  <c:v>835.7</c:v>
                </c:pt>
                <c:pt idx="512">
                  <c:v>1040.5</c:v>
                </c:pt>
                <c:pt idx="513">
                  <c:v>1026</c:v>
                </c:pt>
                <c:pt idx="514">
                  <c:v>620.9</c:v>
                </c:pt>
                <c:pt idx="515">
                  <c:v>475.2</c:v>
                </c:pt>
                <c:pt idx="516">
                  <c:v>513.6</c:v>
                </c:pt>
                <c:pt idx="517">
                  <c:v>677.3</c:v>
                </c:pt>
                <c:pt idx="518">
                  <c:v>1353.3</c:v>
                </c:pt>
                <c:pt idx="519">
                  <c:v>854.7</c:v>
                </c:pt>
                <c:pt idx="520">
                  <c:v>709</c:v>
                </c:pt>
                <c:pt idx="521">
                  <c:v>843.7</c:v>
                </c:pt>
                <c:pt idx="522">
                  <c:v>509.7</c:v>
                </c:pt>
                <c:pt idx="523">
                  <c:v>537.1</c:v>
                </c:pt>
                <c:pt idx="524">
                  <c:v>538.5</c:v>
                </c:pt>
                <c:pt idx="525">
                  <c:v>1324.6</c:v>
                </c:pt>
                <c:pt idx="526">
                  <c:v>525.9</c:v>
                </c:pt>
                <c:pt idx="527">
                  <c:v>1172.8</c:v>
                </c:pt>
                <c:pt idx="528">
                  <c:v>390</c:v>
                </c:pt>
                <c:pt idx="529">
                  <c:v>514.79999999999995</c:v>
                </c:pt>
                <c:pt idx="530">
                  <c:v>557.20000000000005</c:v>
                </c:pt>
                <c:pt idx="531">
                  <c:v>652.9</c:v>
                </c:pt>
                <c:pt idx="532">
                  <c:v>1529.2</c:v>
                </c:pt>
                <c:pt idx="533">
                  <c:v>721.3</c:v>
                </c:pt>
                <c:pt idx="534">
                  <c:v>675.3</c:v>
                </c:pt>
                <c:pt idx="535">
                  <c:v>700</c:v>
                </c:pt>
                <c:pt idx="536">
                  <c:v>348.7</c:v>
                </c:pt>
                <c:pt idx="537">
                  <c:v>521.9</c:v>
                </c:pt>
                <c:pt idx="538">
                  <c:v>997.9</c:v>
                </c:pt>
                <c:pt idx="539">
                  <c:v>1017.7</c:v>
                </c:pt>
                <c:pt idx="540">
                  <c:v>701.1</c:v>
                </c:pt>
                <c:pt idx="541">
                  <c:v>885.4</c:v>
                </c:pt>
                <c:pt idx="542">
                  <c:v>504.6</c:v>
                </c:pt>
                <c:pt idx="543">
                  <c:v>844</c:v>
                </c:pt>
                <c:pt idx="544">
                  <c:v>353.6</c:v>
                </c:pt>
                <c:pt idx="545">
                  <c:v>867.5</c:v>
                </c:pt>
                <c:pt idx="546">
                  <c:v>1003.4</c:v>
                </c:pt>
                <c:pt idx="547">
                  <c:v>704.9</c:v>
                </c:pt>
                <c:pt idx="548">
                  <c:v>855.1</c:v>
                </c:pt>
                <c:pt idx="549">
                  <c:v>346.5</c:v>
                </c:pt>
                <c:pt idx="550">
                  <c:v>722.9</c:v>
                </c:pt>
                <c:pt idx="551">
                  <c:v>512.5</c:v>
                </c:pt>
                <c:pt idx="552">
                  <c:v>1006.3</c:v>
                </c:pt>
                <c:pt idx="553">
                  <c:v>1022</c:v>
                </c:pt>
                <c:pt idx="554">
                  <c:v>886.9</c:v>
                </c:pt>
                <c:pt idx="555">
                  <c:v>343.6</c:v>
                </c:pt>
                <c:pt idx="556">
                  <c:v>848.6</c:v>
                </c:pt>
                <c:pt idx="557">
                  <c:v>538.1</c:v>
                </c:pt>
                <c:pt idx="558">
                  <c:v>682</c:v>
                </c:pt>
                <c:pt idx="559">
                  <c:v>832.1</c:v>
                </c:pt>
                <c:pt idx="560">
                  <c:v>879.9</c:v>
                </c:pt>
                <c:pt idx="561">
                  <c:v>684.2</c:v>
                </c:pt>
                <c:pt idx="562">
                  <c:v>841.8</c:v>
                </c:pt>
                <c:pt idx="563">
                  <c:v>536.5</c:v>
                </c:pt>
                <c:pt idx="564">
                  <c:v>505</c:v>
                </c:pt>
                <c:pt idx="565">
                  <c:v>837.8</c:v>
                </c:pt>
                <c:pt idx="566">
                  <c:v>700.4</c:v>
                </c:pt>
                <c:pt idx="567">
                  <c:v>1027.5</c:v>
                </c:pt>
                <c:pt idx="568">
                  <c:v>514.5</c:v>
                </c:pt>
                <c:pt idx="569">
                  <c:v>864.7</c:v>
                </c:pt>
                <c:pt idx="570">
                  <c:v>527.79999999999995</c:v>
                </c:pt>
                <c:pt idx="571">
                  <c:v>684.5</c:v>
                </c:pt>
                <c:pt idx="572">
                  <c:v>853.4</c:v>
                </c:pt>
                <c:pt idx="573">
                  <c:v>499.4</c:v>
                </c:pt>
                <c:pt idx="574">
                  <c:v>1034.2</c:v>
                </c:pt>
                <c:pt idx="575">
                  <c:v>844.4</c:v>
                </c:pt>
                <c:pt idx="576">
                  <c:v>355</c:v>
                </c:pt>
                <c:pt idx="577">
                  <c:v>868.7</c:v>
                </c:pt>
                <c:pt idx="578">
                  <c:v>676.9</c:v>
                </c:pt>
                <c:pt idx="579">
                  <c:v>851.1</c:v>
                </c:pt>
                <c:pt idx="580">
                  <c:v>1025.2</c:v>
                </c:pt>
                <c:pt idx="581">
                  <c:v>356</c:v>
                </c:pt>
                <c:pt idx="582">
                  <c:v>881.6</c:v>
                </c:pt>
                <c:pt idx="583">
                  <c:v>353.5</c:v>
                </c:pt>
                <c:pt idx="584">
                  <c:v>1001.5</c:v>
                </c:pt>
                <c:pt idx="585">
                  <c:v>535.6</c:v>
                </c:pt>
                <c:pt idx="586">
                  <c:v>644</c:v>
                </c:pt>
                <c:pt idx="587">
                  <c:v>1057.2</c:v>
                </c:pt>
                <c:pt idx="588">
                  <c:v>546.29999999999995</c:v>
                </c:pt>
                <c:pt idx="589">
                  <c:v>818</c:v>
                </c:pt>
                <c:pt idx="590">
                  <c:v>535.70000000000005</c:v>
                </c:pt>
                <c:pt idx="591">
                  <c:v>903.5</c:v>
                </c:pt>
                <c:pt idx="592">
                  <c:v>775.3</c:v>
                </c:pt>
                <c:pt idx="593">
                  <c:v>866.4</c:v>
                </c:pt>
                <c:pt idx="594">
                  <c:v>523.6</c:v>
                </c:pt>
                <c:pt idx="595">
                  <c:v>862.1</c:v>
                </c:pt>
                <c:pt idx="596">
                  <c:v>594.29999999999995</c:v>
                </c:pt>
                <c:pt idx="597">
                  <c:v>425.9</c:v>
                </c:pt>
                <c:pt idx="598">
                  <c:v>830.5</c:v>
                </c:pt>
                <c:pt idx="599">
                  <c:v>870.8</c:v>
                </c:pt>
                <c:pt idx="600">
                  <c:v>522.5</c:v>
                </c:pt>
                <c:pt idx="601">
                  <c:v>833.6</c:v>
                </c:pt>
                <c:pt idx="602">
                  <c:v>1027.5</c:v>
                </c:pt>
                <c:pt idx="603">
                  <c:v>524.6</c:v>
                </c:pt>
                <c:pt idx="604">
                  <c:v>527.79999999999995</c:v>
                </c:pt>
                <c:pt idx="605">
                  <c:v>1006.7</c:v>
                </c:pt>
                <c:pt idx="606">
                  <c:v>699.8</c:v>
                </c:pt>
                <c:pt idx="607">
                  <c:v>713.4</c:v>
                </c:pt>
                <c:pt idx="608">
                  <c:v>678</c:v>
                </c:pt>
                <c:pt idx="609">
                  <c:v>845.9</c:v>
                </c:pt>
                <c:pt idx="610">
                  <c:v>535.20000000000005</c:v>
                </c:pt>
                <c:pt idx="611">
                  <c:v>674.3</c:v>
                </c:pt>
                <c:pt idx="612">
                  <c:v>853.4</c:v>
                </c:pt>
                <c:pt idx="613">
                  <c:v>624.1</c:v>
                </c:pt>
                <c:pt idx="614">
                  <c:v>738.6</c:v>
                </c:pt>
                <c:pt idx="615">
                  <c:v>1007.7</c:v>
                </c:pt>
                <c:pt idx="616">
                  <c:v>531.79999999999995</c:v>
                </c:pt>
                <c:pt idx="617">
                  <c:v>512.1</c:v>
                </c:pt>
                <c:pt idx="618">
                  <c:v>839.4</c:v>
                </c:pt>
                <c:pt idx="619">
                  <c:v>538.4</c:v>
                </c:pt>
                <c:pt idx="620">
                  <c:v>698.3</c:v>
                </c:pt>
                <c:pt idx="621">
                  <c:v>1306.8</c:v>
                </c:pt>
                <c:pt idx="622">
                  <c:v>551.9</c:v>
                </c:pt>
                <c:pt idx="623">
                  <c:v>545.6</c:v>
                </c:pt>
                <c:pt idx="624">
                  <c:v>691.6</c:v>
                </c:pt>
                <c:pt idx="625">
                  <c:v>681.9</c:v>
                </c:pt>
                <c:pt idx="626">
                  <c:v>692.9</c:v>
                </c:pt>
                <c:pt idx="627">
                  <c:v>616.9</c:v>
                </c:pt>
                <c:pt idx="628">
                  <c:v>1232.5999999999999</c:v>
                </c:pt>
                <c:pt idx="629">
                  <c:v>720</c:v>
                </c:pt>
                <c:pt idx="630">
                  <c:v>187.5</c:v>
                </c:pt>
                <c:pt idx="631">
                  <c:v>939.5</c:v>
                </c:pt>
                <c:pt idx="632">
                  <c:v>607.9</c:v>
                </c:pt>
                <c:pt idx="633">
                  <c:v>1000.3</c:v>
                </c:pt>
                <c:pt idx="634">
                  <c:v>669.7</c:v>
                </c:pt>
                <c:pt idx="635">
                  <c:v>842.8</c:v>
                </c:pt>
                <c:pt idx="636">
                  <c:v>528</c:v>
                </c:pt>
                <c:pt idx="637">
                  <c:v>699.8</c:v>
                </c:pt>
                <c:pt idx="638">
                  <c:v>684.6</c:v>
                </c:pt>
                <c:pt idx="639">
                  <c:v>926.4</c:v>
                </c:pt>
                <c:pt idx="640">
                  <c:v>455.2</c:v>
                </c:pt>
                <c:pt idx="641">
                  <c:v>1334.5</c:v>
                </c:pt>
                <c:pt idx="642">
                  <c:v>194</c:v>
                </c:pt>
                <c:pt idx="643">
                  <c:v>541.29999999999995</c:v>
                </c:pt>
                <c:pt idx="644">
                  <c:v>689.9</c:v>
                </c:pt>
                <c:pt idx="645">
                  <c:v>833.2</c:v>
                </c:pt>
                <c:pt idx="646">
                  <c:v>1043.7</c:v>
                </c:pt>
                <c:pt idx="647">
                  <c:v>845.7</c:v>
                </c:pt>
                <c:pt idx="648">
                  <c:v>684.4</c:v>
                </c:pt>
                <c:pt idx="649">
                  <c:v>536.6</c:v>
                </c:pt>
                <c:pt idx="650">
                  <c:v>183.1</c:v>
                </c:pt>
                <c:pt idx="651">
                  <c:v>994.6</c:v>
                </c:pt>
                <c:pt idx="652">
                  <c:v>1201.5999999999999</c:v>
                </c:pt>
                <c:pt idx="653">
                  <c:v>484</c:v>
                </c:pt>
                <c:pt idx="654">
                  <c:v>1200.9000000000001</c:v>
                </c:pt>
                <c:pt idx="655">
                  <c:v>170.4</c:v>
                </c:pt>
                <c:pt idx="656">
                  <c:v>534.5</c:v>
                </c:pt>
                <c:pt idx="657">
                  <c:v>361.5</c:v>
                </c:pt>
                <c:pt idx="658">
                  <c:v>839.3</c:v>
                </c:pt>
                <c:pt idx="659">
                  <c:v>1009.8</c:v>
                </c:pt>
                <c:pt idx="660">
                  <c:v>1513.6</c:v>
                </c:pt>
                <c:pt idx="661">
                  <c:v>384.3</c:v>
                </c:pt>
                <c:pt idx="662">
                  <c:v>528.70000000000005</c:v>
                </c:pt>
                <c:pt idx="663">
                  <c:v>183.6</c:v>
                </c:pt>
                <c:pt idx="664">
                  <c:v>822.5</c:v>
                </c:pt>
                <c:pt idx="665">
                  <c:v>857.5</c:v>
                </c:pt>
                <c:pt idx="666">
                  <c:v>856.5</c:v>
                </c:pt>
                <c:pt idx="667">
                  <c:v>1186.3</c:v>
                </c:pt>
                <c:pt idx="668">
                  <c:v>370.9</c:v>
                </c:pt>
                <c:pt idx="669">
                  <c:v>516.20000000000005</c:v>
                </c:pt>
                <c:pt idx="670">
                  <c:v>539.4</c:v>
                </c:pt>
                <c:pt idx="671">
                  <c:v>989.3</c:v>
                </c:pt>
                <c:pt idx="672">
                  <c:v>576.20000000000005</c:v>
                </c:pt>
                <c:pt idx="673">
                  <c:v>1280</c:v>
                </c:pt>
                <c:pt idx="674">
                  <c:v>542.70000000000005</c:v>
                </c:pt>
                <c:pt idx="675">
                  <c:v>392.1</c:v>
                </c:pt>
                <c:pt idx="676">
                  <c:v>652</c:v>
                </c:pt>
                <c:pt idx="677">
                  <c:v>703.7</c:v>
                </c:pt>
                <c:pt idx="678">
                  <c:v>870.8</c:v>
                </c:pt>
                <c:pt idx="679">
                  <c:v>1167.2</c:v>
                </c:pt>
                <c:pt idx="680">
                  <c:v>860.9</c:v>
                </c:pt>
                <c:pt idx="681">
                  <c:v>386.8</c:v>
                </c:pt>
                <c:pt idx="682">
                  <c:v>693.1</c:v>
                </c:pt>
                <c:pt idx="683">
                  <c:v>686.1</c:v>
                </c:pt>
                <c:pt idx="684">
                  <c:v>855.5</c:v>
                </c:pt>
                <c:pt idx="685">
                  <c:v>863.8</c:v>
                </c:pt>
                <c:pt idx="686">
                  <c:v>1155.7</c:v>
                </c:pt>
                <c:pt idx="687">
                  <c:v>248.5</c:v>
                </c:pt>
                <c:pt idx="688">
                  <c:v>422.4</c:v>
                </c:pt>
                <c:pt idx="689">
                  <c:v>568.29999999999995</c:v>
                </c:pt>
                <c:pt idx="690">
                  <c:v>847.6</c:v>
                </c:pt>
                <c:pt idx="691">
                  <c:v>1016.9</c:v>
                </c:pt>
                <c:pt idx="692">
                  <c:v>749.2</c:v>
                </c:pt>
                <c:pt idx="693">
                  <c:v>971.2</c:v>
                </c:pt>
                <c:pt idx="694">
                  <c:v>190</c:v>
                </c:pt>
                <c:pt idx="695">
                  <c:v>681</c:v>
                </c:pt>
                <c:pt idx="696">
                  <c:v>861.9</c:v>
                </c:pt>
                <c:pt idx="697">
                  <c:v>511.4</c:v>
                </c:pt>
                <c:pt idx="698">
                  <c:v>1125.3</c:v>
                </c:pt>
                <c:pt idx="699">
                  <c:v>1058.3</c:v>
                </c:pt>
                <c:pt idx="700">
                  <c:v>539.20000000000005</c:v>
                </c:pt>
                <c:pt idx="701">
                  <c:v>369.2</c:v>
                </c:pt>
                <c:pt idx="702">
                  <c:v>505.9</c:v>
                </c:pt>
                <c:pt idx="703">
                  <c:v>1031.7</c:v>
                </c:pt>
                <c:pt idx="704">
                  <c:v>833.9</c:v>
                </c:pt>
                <c:pt idx="705">
                  <c:v>536.5</c:v>
                </c:pt>
                <c:pt idx="706">
                  <c:v>833.4</c:v>
                </c:pt>
                <c:pt idx="707">
                  <c:v>703</c:v>
                </c:pt>
                <c:pt idx="708">
                  <c:v>530.9</c:v>
                </c:pt>
                <c:pt idx="709">
                  <c:v>844.9</c:v>
                </c:pt>
                <c:pt idx="710">
                  <c:v>654.5</c:v>
                </c:pt>
                <c:pt idx="711">
                  <c:v>867.5</c:v>
                </c:pt>
                <c:pt idx="712">
                  <c:v>705.1</c:v>
                </c:pt>
                <c:pt idx="713">
                  <c:v>841.1</c:v>
                </c:pt>
                <c:pt idx="714">
                  <c:v>346.4</c:v>
                </c:pt>
                <c:pt idx="715">
                  <c:v>848</c:v>
                </c:pt>
                <c:pt idx="716">
                  <c:v>886.8</c:v>
                </c:pt>
                <c:pt idx="717">
                  <c:v>341</c:v>
                </c:pt>
                <c:pt idx="718">
                  <c:v>839.3</c:v>
                </c:pt>
                <c:pt idx="719">
                  <c:v>1188.8</c:v>
                </c:pt>
                <c:pt idx="720">
                  <c:v>529</c:v>
                </c:pt>
                <c:pt idx="721">
                  <c:v>523.1</c:v>
                </c:pt>
                <c:pt idx="722">
                  <c:v>686.1</c:v>
                </c:pt>
                <c:pt idx="723">
                  <c:v>679</c:v>
                </c:pt>
                <c:pt idx="724">
                  <c:v>868.8</c:v>
                </c:pt>
                <c:pt idx="725">
                  <c:v>1007.4</c:v>
                </c:pt>
                <c:pt idx="726">
                  <c:v>697.5</c:v>
                </c:pt>
                <c:pt idx="727">
                  <c:v>527.1</c:v>
                </c:pt>
                <c:pt idx="728">
                  <c:v>545.5</c:v>
                </c:pt>
                <c:pt idx="729">
                  <c:v>651.70000000000005</c:v>
                </c:pt>
                <c:pt idx="730">
                  <c:v>1189.5</c:v>
                </c:pt>
                <c:pt idx="731">
                  <c:v>154.30000000000001</c:v>
                </c:pt>
                <c:pt idx="732">
                  <c:v>880.9</c:v>
                </c:pt>
                <c:pt idx="733">
                  <c:v>829.2</c:v>
                </c:pt>
                <c:pt idx="734">
                  <c:v>695.1</c:v>
                </c:pt>
                <c:pt idx="735">
                  <c:v>375.6</c:v>
                </c:pt>
                <c:pt idx="736">
                  <c:v>1320.4</c:v>
                </c:pt>
                <c:pt idx="737">
                  <c:v>538.6</c:v>
                </c:pt>
                <c:pt idx="738">
                  <c:v>871.8</c:v>
                </c:pt>
                <c:pt idx="739">
                  <c:v>667.5</c:v>
                </c:pt>
                <c:pt idx="740">
                  <c:v>691.9</c:v>
                </c:pt>
                <c:pt idx="741">
                  <c:v>387.3</c:v>
                </c:pt>
                <c:pt idx="742">
                  <c:v>983.2</c:v>
                </c:pt>
                <c:pt idx="743">
                  <c:v>862.9</c:v>
                </c:pt>
                <c:pt idx="744">
                  <c:v>412.7</c:v>
                </c:pt>
                <c:pt idx="745">
                  <c:v>976.3</c:v>
                </c:pt>
                <c:pt idx="746">
                  <c:v>822.7</c:v>
                </c:pt>
                <c:pt idx="747">
                  <c:v>532.70000000000005</c:v>
                </c:pt>
                <c:pt idx="748">
                  <c:v>541.4</c:v>
                </c:pt>
                <c:pt idx="749">
                  <c:v>1164.9000000000001</c:v>
                </c:pt>
                <c:pt idx="750">
                  <c:v>531.20000000000005</c:v>
                </c:pt>
                <c:pt idx="751">
                  <c:v>854.6</c:v>
                </c:pt>
                <c:pt idx="752">
                  <c:v>521.20000000000005</c:v>
                </c:pt>
                <c:pt idx="753">
                  <c:v>998.5</c:v>
                </c:pt>
                <c:pt idx="754">
                  <c:v>375.2</c:v>
                </c:pt>
                <c:pt idx="755">
                  <c:v>842.8</c:v>
                </c:pt>
                <c:pt idx="756">
                  <c:v>696.7</c:v>
                </c:pt>
                <c:pt idx="757">
                  <c:v>842.7</c:v>
                </c:pt>
                <c:pt idx="758">
                  <c:v>727.2</c:v>
                </c:pt>
                <c:pt idx="759">
                  <c:v>817.1</c:v>
                </c:pt>
                <c:pt idx="760">
                  <c:v>506.7</c:v>
                </c:pt>
                <c:pt idx="761">
                  <c:v>694.8</c:v>
                </c:pt>
                <c:pt idx="762">
                  <c:v>865.5</c:v>
                </c:pt>
                <c:pt idx="763">
                  <c:v>682.8</c:v>
                </c:pt>
                <c:pt idx="764">
                  <c:v>697.9</c:v>
                </c:pt>
                <c:pt idx="765">
                  <c:v>1000.7</c:v>
                </c:pt>
                <c:pt idx="766">
                  <c:v>695.7</c:v>
                </c:pt>
                <c:pt idx="767">
                  <c:v>374.1</c:v>
                </c:pt>
                <c:pt idx="768">
                  <c:v>836</c:v>
                </c:pt>
                <c:pt idx="769">
                  <c:v>707.6</c:v>
                </c:pt>
                <c:pt idx="770">
                  <c:v>697.8</c:v>
                </c:pt>
                <c:pt idx="771">
                  <c:v>680.1</c:v>
                </c:pt>
                <c:pt idx="772">
                  <c:v>1004</c:v>
                </c:pt>
                <c:pt idx="773">
                  <c:v>683.8</c:v>
                </c:pt>
                <c:pt idx="774">
                  <c:v>397.8</c:v>
                </c:pt>
                <c:pt idx="775">
                  <c:v>652.79999999999995</c:v>
                </c:pt>
                <c:pt idx="776">
                  <c:v>1007.3</c:v>
                </c:pt>
                <c:pt idx="777">
                  <c:v>861.5</c:v>
                </c:pt>
                <c:pt idx="778">
                  <c:v>670.3</c:v>
                </c:pt>
                <c:pt idx="779">
                  <c:v>670.9</c:v>
                </c:pt>
                <c:pt idx="780">
                  <c:v>531.1</c:v>
                </c:pt>
                <c:pt idx="781">
                  <c:v>528.1</c:v>
                </c:pt>
                <c:pt idx="782">
                  <c:v>860.8</c:v>
                </c:pt>
                <c:pt idx="783">
                  <c:v>989.8</c:v>
                </c:pt>
                <c:pt idx="784">
                  <c:v>733.7</c:v>
                </c:pt>
                <c:pt idx="785">
                  <c:v>833.7</c:v>
                </c:pt>
                <c:pt idx="786">
                  <c:v>523.5</c:v>
                </c:pt>
                <c:pt idx="787">
                  <c:v>541.9</c:v>
                </c:pt>
                <c:pt idx="788">
                  <c:v>518.6</c:v>
                </c:pt>
                <c:pt idx="789">
                  <c:v>985.7</c:v>
                </c:pt>
                <c:pt idx="790">
                  <c:v>1037.7</c:v>
                </c:pt>
                <c:pt idx="791">
                  <c:v>664.5</c:v>
                </c:pt>
                <c:pt idx="792">
                  <c:v>883.6</c:v>
                </c:pt>
                <c:pt idx="793">
                  <c:v>357.7</c:v>
                </c:pt>
                <c:pt idx="794">
                  <c:v>539.70000000000005</c:v>
                </c:pt>
                <c:pt idx="795">
                  <c:v>862.9</c:v>
                </c:pt>
                <c:pt idx="796">
                  <c:v>1151.5</c:v>
                </c:pt>
                <c:pt idx="797">
                  <c:v>893.2</c:v>
                </c:pt>
                <c:pt idx="798">
                  <c:v>354.4</c:v>
                </c:pt>
                <c:pt idx="799">
                  <c:v>711.2</c:v>
                </c:pt>
                <c:pt idx="800">
                  <c:v>649.6</c:v>
                </c:pt>
                <c:pt idx="801">
                  <c:v>380.4</c:v>
                </c:pt>
                <c:pt idx="802">
                  <c:v>1334.4</c:v>
                </c:pt>
                <c:pt idx="803">
                  <c:v>1056.9000000000001</c:v>
                </c:pt>
                <c:pt idx="804">
                  <c:v>335.8</c:v>
                </c:pt>
                <c:pt idx="805">
                  <c:v>670.8</c:v>
                </c:pt>
                <c:pt idx="806">
                  <c:v>362.6</c:v>
                </c:pt>
                <c:pt idx="807">
                  <c:v>769.3</c:v>
                </c:pt>
                <c:pt idx="808">
                  <c:v>571</c:v>
                </c:pt>
                <c:pt idx="809">
                  <c:v>1359.3</c:v>
                </c:pt>
                <c:pt idx="810">
                  <c:v>836.8</c:v>
                </c:pt>
                <c:pt idx="811">
                  <c:v>383.6</c:v>
                </c:pt>
                <c:pt idx="812">
                  <c:v>684.4</c:v>
                </c:pt>
                <c:pt idx="813">
                  <c:v>534.20000000000005</c:v>
                </c:pt>
                <c:pt idx="814">
                  <c:v>682</c:v>
                </c:pt>
                <c:pt idx="815">
                  <c:v>1352</c:v>
                </c:pt>
                <c:pt idx="816">
                  <c:v>532.9</c:v>
                </c:pt>
                <c:pt idx="817">
                  <c:v>844.3</c:v>
                </c:pt>
                <c:pt idx="818">
                  <c:v>182.5</c:v>
                </c:pt>
                <c:pt idx="819">
                  <c:v>1036.3</c:v>
                </c:pt>
                <c:pt idx="820">
                  <c:v>187</c:v>
                </c:pt>
                <c:pt idx="821">
                  <c:v>1113.0999999999999</c:v>
                </c:pt>
                <c:pt idx="822">
                  <c:v>884</c:v>
                </c:pt>
                <c:pt idx="823">
                  <c:v>654.70000000000005</c:v>
                </c:pt>
                <c:pt idx="824">
                  <c:v>714.1</c:v>
                </c:pt>
                <c:pt idx="825">
                  <c:v>329.9</c:v>
                </c:pt>
                <c:pt idx="826">
                  <c:v>840.4</c:v>
                </c:pt>
                <c:pt idx="827">
                  <c:v>206.5</c:v>
                </c:pt>
                <c:pt idx="828">
                  <c:v>1812.1</c:v>
                </c:pt>
                <c:pt idx="829">
                  <c:v>383.1</c:v>
                </c:pt>
                <c:pt idx="830">
                  <c:v>841.5</c:v>
                </c:pt>
                <c:pt idx="831">
                  <c:v>389.7</c:v>
                </c:pt>
                <c:pt idx="832">
                  <c:v>486.8</c:v>
                </c:pt>
                <c:pt idx="833">
                  <c:v>738.7</c:v>
                </c:pt>
                <c:pt idx="834">
                  <c:v>474.4</c:v>
                </c:pt>
                <c:pt idx="835">
                  <c:v>1523</c:v>
                </c:pt>
                <c:pt idx="836">
                  <c:v>630.9</c:v>
                </c:pt>
                <c:pt idx="837">
                  <c:v>742.6</c:v>
                </c:pt>
                <c:pt idx="838">
                  <c:v>211.7</c:v>
                </c:pt>
                <c:pt idx="839">
                  <c:v>841.5</c:v>
                </c:pt>
                <c:pt idx="840">
                  <c:v>510.2</c:v>
                </c:pt>
                <c:pt idx="841">
                  <c:v>1197</c:v>
                </c:pt>
                <c:pt idx="842">
                  <c:v>519.5</c:v>
                </c:pt>
                <c:pt idx="843">
                  <c:v>1008.2</c:v>
                </c:pt>
                <c:pt idx="844">
                  <c:v>377.9</c:v>
                </c:pt>
                <c:pt idx="845">
                  <c:v>1000.1</c:v>
                </c:pt>
                <c:pt idx="846">
                  <c:v>529.20000000000005</c:v>
                </c:pt>
                <c:pt idx="847">
                  <c:v>879.4</c:v>
                </c:pt>
                <c:pt idx="848">
                  <c:v>665.9</c:v>
                </c:pt>
                <c:pt idx="849">
                  <c:v>1024.4000000000001</c:v>
                </c:pt>
                <c:pt idx="850">
                  <c:v>347.2</c:v>
                </c:pt>
                <c:pt idx="851">
                  <c:v>686.3</c:v>
                </c:pt>
                <c:pt idx="852">
                  <c:v>691.3</c:v>
                </c:pt>
                <c:pt idx="853">
                  <c:v>482.4</c:v>
                </c:pt>
                <c:pt idx="854">
                  <c:v>678.6</c:v>
                </c:pt>
                <c:pt idx="855">
                  <c:v>1174.9000000000001</c:v>
                </c:pt>
                <c:pt idx="856">
                  <c:v>730.5</c:v>
                </c:pt>
                <c:pt idx="857">
                  <c:v>184</c:v>
                </c:pt>
                <c:pt idx="858">
                  <c:v>708.1</c:v>
                </c:pt>
                <c:pt idx="859">
                  <c:v>839.7</c:v>
                </c:pt>
                <c:pt idx="860">
                  <c:v>362.3</c:v>
                </c:pt>
                <c:pt idx="861">
                  <c:v>1185.3</c:v>
                </c:pt>
                <c:pt idx="862">
                  <c:v>387.3</c:v>
                </c:pt>
                <c:pt idx="863">
                  <c:v>684.3</c:v>
                </c:pt>
                <c:pt idx="864">
                  <c:v>859</c:v>
                </c:pt>
                <c:pt idx="865">
                  <c:v>522.4</c:v>
                </c:pt>
                <c:pt idx="866">
                  <c:v>871.5</c:v>
                </c:pt>
                <c:pt idx="867">
                  <c:v>676.4</c:v>
                </c:pt>
                <c:pt idx="868">
                  <c:v>371.1</c:v>
                </c:pt>
                <c:pt idx="869">
                  <c:v>833.9</c:v>
                </c:pt>
                <c:pt idx="870">
                  <c:v>687.7</c:v>
                </c:pt>
                <c:pt idx="871">
                  <c:v>349.3</c:v>
                </c:pt>
                <c:pt idx="872">
                  <c:v>512.70000000000005</c:v>
                </c:pt>
                <c:pt idx="873">
                  <c:v>471.5</c:v>
                </c:pt>
                <c:pt idx="874">
                  <c:v>297.60000000000002</c:v>
                </c:pt>
                <c:pt idx="875">
                  <c:v>74.2</c:v>
                </c:pt>
                <c:pt idx="876">
                  <c:v>35.1</c:v>
                </c:pt>
                <c:pt idx="877">
                  <c:v>6</c:v>
                </c:pt>
                <c:pt idx="878">
                  <c:v>6</c:v>
                </c:pt>
                <c:pt idx="879">
                  <c:v>3.3</c:v>
                </c:pt>
                <c:pt idx="880">
                  <c:v>2.7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0.7</c:v>
                </c:pt>
                <c:pt idx="885">
                  <c:v>5.3</c:v>
                </c:pt>
                <c:pt idx="886">
                  <c:v>6</c:v>
                </c:pt>
                <c:pt idx="887">
                  <c:v>6</c:v>
                </c:pt>
                <c:pt idx="888">
                  <c:v>4.9000000000000004</c:v>
                </c:pt>
                <c:pt idx="889">
                  <c:v>2.1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1.7</c:v>
                </c:pt>
                <c:pt idx="894">
                  <c:v>4.2</c:v>
                </c:pt>
                <c:pt idx="895">
                  <c:v>6</c:v>
                </c:pt>
                <c:pt idx="896">
                  <c:v>6</c:v>
                </c:pt>
                <c:pt idx="897">
                  <c:v>5.2</c:v>
                </c:pt>
                <c:pt idx="898">
                  <c:v>0.8</c:v>
                </c:pt>
                <c:pt idx="89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Data'!$P$2</c:f>
              <c:strCache>
                <c:ptCount val="1"/>
                <c:pt idx="0">
                  <c:v>Read 30 Users 11.0.3</c:v>
                </c:pt>
              </c:strCache>
            </c:strRef>
          </c:tx>
          <c:marker>
            <c:symbol val="none"/>
          </c:marker>
          <c:cat>
            <c:numRef>
              <c:f>'WEB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'WEB Data'!$P$3:$P$902</c:f>
              <c:numCache>
                <c:formatCode>General</c:formatCode>
                <c:ptCount val="900"/>
                <c:pt idx="0">
                  <c:v>5.6</c:v>
                </c:pt>
                <c:pt idx="1">
                  <c:v>0.4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2.9</c:v>
                </c:pt>
                <c:pt idx="6">
                  <c:v>3.3</c:v>
                </c:pt>
                <c:pt idx="7">
                  <c:v>6</c:v>
                </c:pt>
                <c:pt idx="8">
                  <c:v>945.6</c:v>
                </c:pt>
                <c:pt idx="9">
                  <c:v>1459.3</c:v>
                </c:pt>
                <c:pt idx="10">
                  <c:v>2421.3000000000002</c:v>
                </c:pt>
                <c:pt idx="11">
                  <c:v>2700.3</c:v>
                </c:pt>
                <c:pt idx="12">
                  <c:v>2899.9</c:v>
                </c:pt>
                <c:pt idx="13">
                  <c:v>2224.1999999999998</c:v>
                </c:pt>
                <c:pt idx="14">
                  <c:v>3173.3</c:v>
                </c:pt>
                <c:pt idx="15">
                  <c:v>2546.1999999999998</c:v>
                </c:pt>
                <c:pt idx="16">
                  <c:v>2842.3</c:v>
                </c:pt>
                <c:pt idx="17">
                  <c:v>2547.9</c:v>
                </c:pt>
                <c:pt idx="18">
                  <c:v>2644.2</c:v>
                </c:pt>
                <c:pt idx="19">
                  <c:v>2635.8</c:v>
                </c:pt>
                <c:pt idx="20">
                  <c:v>3003.8</c:v>
                </c:pt>
                <c:pt idx="21">
                  <c:v>2486.6999999999998</c:v>
                </c:pt>
                <c:pt idx="22">
                  <c:v>2613.1</c:v>
                </c:pt>
                <c:pt idx="23">
                  <c:v>3858.8</c:v>
                </c:pt>
                <c:pt idx="24">
                  <c:v>1760.8</c:v>
                </c:pt>
                <c:pt idx="25">
                  <c:v>2294.6</c:v>
                </c:pt>
                <c:pt idx="26">
                  <c:v>3897.4</c:v>
                </c:pt>
                <c:pt idx="27">
                  <c:v>1622.7</c:v>
                </c:pt>
                <c:pt idx="28">
                  <c:v>2923.7</c:v>
                </c:pt>
                <c:pt idx="29">
                  <c:v>3480.9</c:v>
                </c:pt>
                <c:pt idx="30">
                  <c:v>1578.7</c:v>
                </c:pt>
                <c:pt idx="31">
                  <c:v>3324.4</c:v>
                </c:pt>
                <c:pt idx="32">
                  <c:v>2568.8000000000002</c:v>
                </c:pt>
                <c:pt idx="33">
                  <c:v>1700.5</c:v>
                </c:pt>
                <c:pt idx="34">
                  <c:v>3997.4</c:v>
                </c:pt>
                <c:pt idx="35">
                  <c:v>2229</c:v>
                </c:pt>
                <c:pt idx="36">
                  <c:v>2731.8</c:v>
                </c:pt>
                <c:pt idx="37">
                  <c:v>2360.5</c:v>
                </c:pt>
                <c:pt idx="38">
                  <c:v>3378.9</c:v>
                </c:pt>
                <c:pt idx="39">
                  <c:v>1688.6</c:v>
                </c:pt>
                <c:pt idx="40">
                  <c:v>3901.6</c:v>
                </c:pt>
                <c:pt idx="41">
                  <c:v>1679.4</c:v>
                </c:pt>
                <c:pt idx="42">
                  <c:v>2585.6999999999998</c:v>
                </c:pt>
                <c:pt idx="43">
                  <c:v>3679.7</c:v>
                </c:pt>
                <c:pt idx="44">
                  <c:v>1552.2</c:v>
                </c:pt>
                <c:pt idx="45">
                  <c:v>3180.9</c:v>
                </c:pt>
                <c:pt idx="46">
                  <c:v>3244.3</c:v>
                </c:pt>
                <c:pt idx="47">
                  <c:v>2235</c:v>
                </c:pt>
                <c:pt idx="48">
                  <c:v>2782.7</c:v>
                </c:pt>
                <c:pt idx="49">
                  <c:v>3570.2</c:v>
                </c:pt>
                <c:pt idx="50">
                  <c:v>1664.5</c:v>
                </c:pt>
                <c:pt idx="51">
                  <c:v>3382.4</c:v>
                </c:pt>
                <c:pt idx="52">
                  <c:v>2848.5</c:v>
                </c:pt>
                <c:pt idx="53">
                  <c:v>2263.1999999999998</c:v>
                </c:pt>
                <c:pt idx="54">
                  <c:v>3032</c:v>
                </c:pt>
                <c:pt idx="55">
                  <c:v>2703.1</c:v>
                </c:pt>
                <c:pt idx="56">
                  <c:v>2698.5</c:v>
                </c:pt>
                <c:pt idx="57">
                  <c:v>2815</c:v>
                </c:pt>
                <c:pt idx="58">
                  <c:v>2532.3000000000002</c:v>
                </c:pt>
                <c:pt idx="59">
                  <c:v>2675.7</c:v>
                </c:pt>
                <c:pt idx="60">
                  <c:v>3634.9</c:v>
                </c:pt>
                <c:pt idx="61">
                  <c:v>1600.4</c:v>
                </c:pt>
                <c:pt idx="62">
                  <c:v>3382</c:v>
                </c:pt>
                <c:pt idx="63">
                  <c:v>2692.9</c:v>
                </c:pt>
                <c:pt idx="64">
                  <c:v>2533.1</c:v>
                </c:pt>
                <c:pt idx="65">
                  <c:v>2276.8000000000002</c:v>
                </c:pt>
                <c:pt idx="66">
                  <c:v>3310.1</c:v>
                </c:pt>
                <c:pt idx="67">
                  <c:v>2300.1</c:v>
                </c:pt>
                <c:pt idx="68">
                  <c:v>2088</c:v>
                </c:pt>
                <c:pt idx="69">
                  <c:v>4125.8999999999996</c:v>
                </c:pt>
                <c:pt idx="70">
                  <c:v>1833.5</c:v>
                </c:pt>
                <c:pt idx="71">
                  <c:v>2871.7</c:v>
                </c:pt>
                <c:pt idx="72">
                  <c:v>2878.3</c:v>
                </c:pt>
                <c:pt idx="73">
                  <c:v>2722</c:v>
                </c:pt>
                <c:pt idx="74">
                  <c:v>2496.6</c:v>
                </c:pt>
                <c:pt idx="75">
                  <c:v>2464.9</c:v>
                </c:pt>
                <c:pt idx="76">
                  <c:v>2824.2</c:v>
                </c:pt>
                <c:pt idx="77">
                  <c:v>3368</c:v>
                </c:pt>
                <c:pt idx="78">
                  <c:v>1956.8</c:v>
                </c:pt>
                <c:pt idx="79">
                  <c:v>2960.2</c:v>
                </c:pt>
                <c:pt idx="80">
                  <c:v>3532.1</c:v>
                </c:pt>
                <c:pt idx="81">
                  <c:v>1425.3</c:v>
                </c:pt>
                <c:pt idx="82">
                  <c:v>2727.3</c:v>
                </c:pt>
                <c:pt idx="83">
                  <c:v>3642.7</c:v>
                </c:pt>
                <c:pt idx="84">
                  <c:v>1754.5</c:v>
                </c:pt>
                <c:pt idx="85">
                  <c:v>3452.6</c:v>
                </c:pt>
                <c:pt idx="86">
                  <c:v>2509.1999999999998</c:v>
                </c:pt>
                <c:pt idx="87">
                  <c:v>2439.6999999999998</c:v>
                </c:pt>
                <c:pt idx="88">
                  <c:v>3064.3</c:v>
                </c:pt>
                <c:pt idx="89">
                  <c:v>2692.2</c:v>
                </c:pt>
                <c:pt idx="90">
                  <c:v>2237.9</c:v>
                </c:pt>
                <c:pt idx="91">
                  <c:v>3302.1</c:v>
                </c:pt>
                <c:pt idx="92">
                  <c:v>2329.3000000000002</c:v>
                </c:pt>
                <c:pt idx="93">
                  <c:v>2656.5</c:v>
                </c:pt>
                <c:pt idx="94">
                  <c:v>3237.4</c:v>
                </c:pt>
                <c:pt idx="95">
                  <c:v>2301.3000000000002</c:v>
                </c:pt>
                <c:pt idx="96">
                  <c:v>2469.6</c:v>
                </c:pt>
                <c:pt idx="97">
                  <c:v>3757.8</c:v>
                </c:pt>
                <c:pt idx="98">
                  <c:v>1715.6</c:v>
                </c:pt>
                <c:pt idx="99">
                  <c:v>3087.6</c:v>
                </c:pt>
                <c:pt idx="100">
                  <c:v>3380.1</c:v>
                </c:pt>
                <c:pt idx="101">
                  <c:v>1830.8</c:v>
                </c:pt>
                <c:pt idx="102">
                  <c:v>3093.6</c:v>
                </c:pt>
                <c:pt idx="103">
                  <c:v>3117.6</c:v>
                </c:pt>
                <c:pt idx="104">
                  <c:v>1901.4</c:v>
                </c:pt>
                <c:pt idx="105">
                  <c:v>3462.9</c:v>
                </c:pt>
                <c:pt idx="106">
                  <c:v>2612</c:v>
                </c:pt>
                <c:pt idx="107">
                  <c:v>1996.5</c:v>
                </c:pt>
                <c:pt idx="108">
                  <c:v>3605.1</c:v>
                </c:pt>
                <c:pt idx="109">
                  <c:v>2116.1999999999998</c:v>
                </c:pt>
                <c:pt idx="110">
                  <c:v>2474.6</c:v>
                </c:pt>
                <c:pt idx="111">
                  <c:v>3671.1</c:v>
                </c:pt>
                <c:pt idx="112">
                  <c:v>1710.4</c:v>
                </c:pt>
                <c:pt idx="113">
                  <c:v>2330.4</c:v>
                </c:pt>
                <c:pt idx="114">
                  <c:v>3911.8</c:v>
                </c:pt>
                <c:pt idx="115">
                  <c:v>2311.3000000000002</c:v>
                </c:pt>
                <c:pt idx="116">
                  <c:v>2100.1999999999998</c:v>
                </c:pt>
                <c:pt idx="117">
                  <c:v>2827.3</c:v>
                </c:pt>
                <c:pt idx="118">
                  <c:v>2828</c:v>
                </c:pt>
                <c:pt idx="119">
                  <c:v>2212.6999999999998</c:v>
                </c:pt>
                <c:pt idx="120">
                  <c:v>3551.1</c:v>
                </c:pt>
                <c:pt idx="121">
                  <c:v>2319.6</c:v>
                </c:pt>
                <c:pt idx="122">
                  <c:v>2048.6</c:v>
                </c:pt>
                <c:pt idx="123">
                  <c:v>3791.1</c:v>
                </c:pt>
                <c:pt idx="124">
                  <c:v>2442.4</c:v>
                </c:pt>
                <c:pt idx="125">
                  <c:v>2179.5</c:v>
                </c:pt>
                <c:pt idx="126">
                  <c:v>3335.4</c:v>
                </c:pt>
                <c:pt idx="127">
                  <c:v>2338.5</c:v>
                </c:pt>
                <c:pt idx="128">
                  <c:v>2798.9</c:v>
                </c:pt>
                <c:pt idx="129">
                  <c:v>3035</c:v>
                </c:pt>
                <c:pt idx="130">
                  <c:v>2295.9</c:v>
                </c:pt>
                <c:pt idx="131">
                  <c:v>2624.1</c:v>
                </c:pt>
                <c:pt idx="132">
                  <c:v>2598.8000000000002</c:v>
                </c:pt>
                <c:pt idx="133">
                  <c:v>2040.6</c:v>
                </c:pt>
                <c:pt idx="134">
                  <c:v>2508.9</c:v>
                </c:pt>
                <c:pt idx="135">
                  <c:v>3512.9</c:v>
                </c:pt>
                <c:pt idx="136">
                  <c:v>1799.9</c:v>
                </c:pt>
                <c:pt idx="137">
                  <c:v>3701.4</c:v>
                </c:pt>
                <c:pt idx="138">
                  <c:v>2377.5</c:v>
                </c:pt>
                <c:pt idx="139">
                  <c:v>2181.4</c:v>
                </c:pt>
                <c:pt idx="140">
                  <c:v>3688.2</c:v>
                </c:pt>
                <c:pt idx="141">
                  <c:v>2117.3000000000002</c:v>
                </c:pt>
                <c:pt idx="142">
                  <c:v>2492.8000000000002</c:v>
                </c:pt>
                <c:pt idx="143">
                  <c:v>3764.4</c:v>
                </c:pt>
                <c:pt idx="144">
                  <c:v>2284.6999999999998</c:v>
                </c:pt>
                <c:pt idx="145">
                  <c:v>2336.9</c:v>
                </c:pt>
                <c:pt idx="146">
                  <c:v>3545.5</c:v>
                </c:pt>
                <c:pt idx="147">
                  <c:v>1803.8</c:v>
                </c:pt>
                <c:pt idx="148">
                  <c:v>2910.2</c:v>
                </c:pt>
                <c:pt idx="149">
                  <c:v>3103.1</c:v>
                </c:pt>
                <c:pt idx="150">
                  <c:v>2717.7</c:v>
                </c:pt>
                <c:pt idx="151">
                  <c:v>2623.7</c:v>
                </c:pt>
                <c:pt idx="152">
                  <c:v>2963.8</c:v>
                </c:pt>
                <c:pt idx="153">
                  <c:v>2432.6</c:v>
                </c:pt>
                <c:pt idx="154">
                  <c:v>2956.1</c:v>
                </c:pt>
                <c:pt idx="155">
                  <c:v>3076.2</c:v>
                </c:pt>
                <c:pt idx="156">
                  <c:v>2070.3000000000002</c:v>
                </c:pt>
                <c:pt idx="157">
                  <c:v>2725.5</c:v>
                </c:pt>
                <c:pt idx="158">
                  <c:v>2911.5</c:v>
                </c:pt>
                <c:pt idx="159">
                  <c:v>2536.6999999999998</c:v>
                </c:pt>
                <c:pt idx="160">
                  <c:v>2630.4</c:v>
                </c:pt>
                <c:pt idx="161">
                  <c:v>3105.8</c:v>
                </c:pt>
                <c:pt idx="162">
                  <c:v>1954.7</c:v>
                </c:pt>
                <c:pt idx="163">
                  <c:v>3548.1</c:v>
                </c:pt>
                <c:pt idx="164">
                  <c:v>2730.5</c:v>
                </c:pt>
                <c:pt idx="165">
                  <c:v>2127.6</c:v>
                </c:pt>
                <c:pt idx="166">
                  <c:v>3194.1</c:v>
                </c:pt>
                <c:pt idx="167">
                  <c:v>2972.9</c:v>
                </c:pt>
                <c:pt idx="168">
                  <c:v>2423.1999999999998</c:v>
                </c:pt>
                <c:pt idx="169">
                  <c:v>2870.1</c:v>
                </c:pt>
                <c:pt idx="170">
                  <c:v>2766.7</c:v>
                </c:pt>
                <c:pt idx="171">
                  <c:v>2576.3000000000002</c:v>
                </c:pt>
                <c:pt idx="172">
                  <c:v>3150.4</c:v>
                </c:pt>
                <c:pt idx="173">
                  <c:v>2336.1</c:v>
                </c:pt>
                <c:pt idx="174">
                  <c:v>2680.2</c:v>
                </c:pt>
                <c:pt idx="175">
                  <c:v>3288.1</c:v>
                </c:pt>
                <c:pt idx="176">
                  <c:v>2229.1</c:v>
                </c:pt>
                <c:pt idx="177">
                  <c:v>2494.1</c:v>
                </c:pt>
                <c:pt idx="178">
                  <c:v>3853.7</c:v>
                </c:pt>
                <c:pt idx="179">
                  <c:v>1927.3</c:v>
                </c:pt>
                <c:pt idx="180">
                  <c:v>2351</c:v>
                </c:pt>
                <c:pt idx="181">
                  <c:v>3380.5</c:v>
                </c:pt>
                <c:pt idx="182">
                  <c:v>2119.1</c:v>
                </c:pt>
                <c:pt idx="183">
                  <c:v>2759.1</c:v>
                </c:pt>
                <c:pt idx="184">
                  <c:v>2578.1999999999998</c:v>
                </c:pt>
                <c:pt idx="185">
                  <c:v>2665.5</c:v>
                </c:pt>
                <c:pt idx="186">
                  <c:v>3350.3</c:v>
                </c:pt>
                <c:pt idx="187">
                  <c:v>2509.6999999999998</c:v>
                </c:pt>
                <c:pt idx="188">
                  <c:v>2407.6999999999998</c:v>
                </c:pt>
                <c:pt idx="189">
                  <c:v>3492.1</c:v>
                </c:pt>
                <c:pt idx="190">
                  <c:v>2587.8000000000002</c:v>
                </c:pt>
                <c:pt idx="191">
                  <c:v>2449.1</c:v>
                </c:pt>
                <c:pt idx="192">
                  <c:v>3446.3</c:v>
                </c:pt>
                <c:pt idx="193">
                  <c:v>2085.8000000000002</c:v>
                </c:pt>
                <c:pt idx="194">
                  <c:v>2540.9</c:v>
                </c:pt>
                <c:pt idx="195">
                  <c:v>1950.6</c:v>
                </c:pt>
                <c:pt idx="196">
                  <c:v>4064.2</c:v>
                </c:pt>
                <c:pt idx="197">
                  <c:v>1737.9</c:v>
                </c:pt>
                <c:pt idx="198">
                  <c:v>3342</c:v>
                </c:pt>
                <c:pt idx="199">
                  <c:v>3240.7</c:v>
                </c:pt>
                <c:pt idx="200">
                  <c:v>1748.1</c:v>
                </c:pt>
                <c:pt idx="201">
                  <c:v>3538.6</c:v>
                </c:pt>
                <c:pt idx="202">
                  <c:v>2436.1999999999998</c:v>
                </c:pt>
                <c:pt idx="203">
                  <c:v>2633.5</c:v>
                </c:pt>
                <c:pt idx="204">
                  <c:v>3224.5</c:v>
                </c:pt>
                <c:pt idx="205">
                  <c:v>2539.5</c:v>
                </c:pt>
                <c:pt idx="206">
                  <c:v>2202.1999999999998</c:v>
                </c:pt>
                <c:pt idx="207">
                  <c:v>2757.2</c:v>
                </c:pt>
                <c:pt idx="208">
                  <c:v>2427.4</c:v>
                </c:pt>
                <c:pt idx="209">
                  <c:v>3008.6</c:v>
                </c:pt>
                <c:pt idx="210">
                  <c:v>2912.7</c:v>
                </c:pt>
                <c:pt idx="211">
                  <c:v>2358</c:v>
                </c:pt>
                <c:pt idx="212">
                  <c:v>3070.7</c:v>
                </c:pt>
                <c:pt idx="213">
                  <c:v>2454.3000000000002</c:v>
                </c:pt>
                <c:pt idx="214">
                  <c:v>2585.5</c:v>
                </c:pt>
                <c:pt idx="215">
                  <c:v>3354.2</c:v>
                </c:pt>
                <c:pt idx="216">
                  <c:v>2587.4</c:v>
                </c:pt>
                <c:pt idx="217">
                  <c:v>2107.1999999999998</c:v>
                </c:pt>
                <c:pt idx="218">
                  <c:v>2898.2</c:v>
                </c:pt>
                <c:pt idx="219">
                  <c:v>2700.6</c:v>
                </c:pt>
                <c:pt idx="220">
                  <c:v>2716.6</c:v>
                </c:pt>
                <c:pt idx="221">
                  <c:v>2457.1999999999998</c:v>
                </c:pt>
                <c:pt idx="222">
                  <c:v>2735.4</c:v>
                </c:pt>
                <c:pt idx="223">
                  <c:v>2596.9</c:v>
                </c:pt>
                <c:pt idx="224">
                  <c:v>3083</c:v>
                </c:pt>
                <c:pt idx="225">
                  <c:v>2008.8</c:v>
                </c:pt>
                <c:pt idx="226">
                  <c:v>3130</c:v>
                </c:pt>
                <c:pt idx="227">
                  <c:v>1817.9</c:v>
                </c:pt>
                <c:pt idx="228">
                  <c:v>2175.1999999999998</c:v>
                </c:pt>
                <c:pt idx="229">
                  <c:v>3290.3</c:v>
                </c:pt>
                <c:pt idx="230">
                  <c:v>2483</c:v>
                </c:pt>
                <c:pt idx="231">
                  <c:v>2728.6</c:v>
                </c:pt>
                <c:pt idx="232">
                  <c:v>2087.9</c:v>
                </c:pt>
                <c:pt idx="233">
                  <c:v>2072.1999999999998</c:v>
                </c:pt>
                <c:pt idx="234">
                  <c:v>2897.6</c:v>
                </c:pt>
                <c:pt idx="235">
                  <c:v>2809.5</c:v>
                </c:pt>
                <c:pt idx="236">
                  <c:v>2571.1999999999998</c:v>
                </c:pt>
                <c:pt idx="237">
                  <c:v>1942.8</c:v>
                </c:pt>
                <c:pt idx="238">
                  <c:v>2799.3</c:v>
                </c:pt>
                <c:pt idx="239">
                  <c:v>2763.6</c:v>
                </c:pt>
                <c:pt idx="240">
                  <c:v>2283.8000000000002</c:v>
                </c:pt>
                <c:pt idx="241">
                  <c:v>2661.3</c:v>
                </c:pt>
                <c:pt idx="242">
                  <c:v>2510.1999999999998</c:v>
                </c:pt>
                <c:pt idx="243">
                  <c:v>2748.9</c:v>
                </c:pt>
                <c:pt idx="244">
                  <c:v>2904.2</c:v>
                </c:pt>
                <c:pt idx="245">
                  <c:v>2203</c:v>
                </c:pt>
                <c:pt idx="246">
                  <c:v>2161.6</c:v>
                </c:pt>
                <c:pt idx="247">
                  <c:v>3365.1</c:v>
                </c:pt>
                <c:pt idx="248">
                  <c:v>2623.8</c:v>
                </c:pt>
                <c:pt idx="249">
                  <c:v>2166.8000000000002</c:v>
                </c:pt>
                <c:pt idx="250">
                  <c:v>3110.7</c:v>
                </c:pt>
                <c:pt idx="251">
                  <c:v>1835.6</c:v>
                </c:pt>
                <c:pt idx="252">
                  <c:v>3164.8</c:v>
                </c:pt>
                <c:pt idx="253">
                  <c:v>2652.2</c:v>
                </c:pt>
                <c:pt idx="254">
                  <c:v>2173.5</c:v>
                </c:pt>
                <c:pt idx="255">
                  <c:v>2788.6</c:v>
                </c:pt>
                <c:pt idx="256">
                  <c:v>2262.9</c:v>
                </c:pt>
                <c:pt idx="257">
                  <c:v>2462.5</c:v>
                </c:pt>
                <c:pt idx="258">
                  <c:v>2111.1</c:v>
                </c:pt>
                <c:pt idx="259">
                  <c:v>2690.9</c:v>
                </c:pt>
                <c:pt idx="260">
                  <c:v>2883.3</c:v>
                </c:pt>
                <c:pt idx="261">
                  <c:v>2412.3000000000002</c:v>
                </c:pt>
                <c:pt idx="262">
                  <c:v>2984.7</c:v>
                </c:pt>
                <c:pt idx="263">
                  <c:v>2581.4</c:v>
                </c:pt>
                <c:pt idx="264">
                  <c:v>1831.7</c:v>
                </c:pt>
                <c:pt idx="265">
                  <c:v>3236.3</c:v>
                </c:pt>
                <c:pt idx="266">
                  <c:v>2353</c:v>
                </c:pt>
                <c:pt idx="267">
                  <c:v>2588.4</c:v>
                </c:pt>
                <c:pt idx="268">
                  <c:v>2671.5</c:v>
                </c:pt>
                <c:pt idx="269">
                  <c:v>2233.4</c:v>
                </c:pt>
                <c:pt idx="270">
                  <c:v>2863.4</c:v>
                </c:pt>
                <c:pt idx="271">
                  <c:v>2293</c:v>
                </c:pt>
                <c:pt idx="272">
                  <c:v>3043.4</c:v>
                </c:pt>
                <c:pt idx="273">
                  <c:v>2298</c:v>
                </c:pt>
                <c:pt idx="274">
                  <c:v>2441.8000000000002</c:v>
                </c:pt>
                <c:pt idx="275">
                  <c:v>2507.6</c:v>
                </c:pt>
                <c:pt idx="276">
                  <c:v>2381.3000000000002</c:v>
                </c:pt>
                <c:pt idx="277">
                  <c:v>2594.6</c:v>
                </c:pt>
                <c:pt idx="278">
                  <c:v>2386.5</c:v>
                </c:pt>
                <c:pt idx="279">
                  <c:v>2278.1999999999998</c:v>
                </c:pt>
                <c:pt idx="280">
                  <c:v>2603.9</c:v>
                </c:pt>
                <c:pt idx="281">
                  <c:v>2205.1</c:v>
                </c:pt>
                <c:pt idx="282">
                  <c:v>2834.7</c:v>
                </c:pt>
                <c:pt idx="283">
                  <c:v>1843.4</c:v>
                </c:pt>
                <c:pt idx="284">
                  <c:v>2239.6999999999998</c:v>
                </c:pt>
                <c:pt idx="285">
                  <c:v>2272.8000000000002</c:v>
                </c:pt>
                <c:pt idx="286">
                  <c:v>2581.6</c:v>
                </c:pt>
                <c:pt idx="287">
                  <c:v>2315.3000000000002</c:v>
                </c:pt>
                <c:pt idx="288">
                  <c:v>2433.6</c:v>
                </c:pt>
                <c:pt idx="289">
                  <c:v>2870.5</c:v>
                </c:pt>
                <c:pt idx="290">
                  <c:v>2299.3000000000002</c:v>
                </c:pt>
                <c:pt idx="291">
                  <c:v>2132</c:v>
                </c:pt>
                <c:pt idx="292">
                  <c:v>2961.8</c:v>
                </c:pt>
                <c:pt idx="293">
                  <c:v>2250.6</c:v>
                </c:pt>
                <c:pt idx="294">
                  <c:v>2658.7</c:v>
                </c:pt>
                <c:pt idx="295">
                  <c:v>1919.8</c:v>
                </c:pt>
                <c:pt idx="296">
                  <c:v>2621.3000000000002</c:v>
                </c:pt>
                <c:pt idx="297">
                  <c:v>2339.1999999999998</c:v>
                </c:pt>
                <c:pt idx="298">
                  <c:v>1626.1</c:v>
                </c:pt>
                <c:pt idx="299">
                  <c:v>2803.1</c:v>
                </c:pt>
                <c:pt idx="300">
                  <c:v>1555.2</c:v>
                </c:pt>
                <c:pt idx="301">
                  <c:v>3138.3</c:v>
                </c:pt>
                <c:pt idx="302">
                  <c:v>1680.4</c:v>
                </c:pt>
                <c:pt idx="303">
                  <c:v>2479.3000000000002</c:v>
                </c:pt>
                <c:pt idx="304">
                  <c:v>2392.3000000000002</c:v>
                </c:pt>
                <c:pt idx="305">
                  <c:v>2251.8000000000002</c:v>
                </c:pt>
                <c:pt idx="306">
                  <c:v>2690.9</c:v>
                </c:pt>
                <c:pt idx="307">
                  <c:v>2009.4</c:v>
                </c:pt>
                <c:pt idx="308">
                  <c:v>2345.1</c:v>
                </c:pt>
                <c:pt idx="309">
                  <c:v>2561.6</c:v>
                </c:pt>
                <c:pt idx="310">
                  <c:v>2323.8000000000002</c:v>
                </c:pt>
                <c:pt idx="311">
                  <c:v>2552.5</c:v>
                </c:pt>
                <c:pt idx="312">
                  <c:v>2306.4</c:v>
                </c:pt>
                <c:pt idx="313">
                  <c:v>1818.7</c:v>
                </c:pt>
                <c:pt idx="314">
                  <c:v>2688.3</c:v>
                </c:pt>
                <c:pt idx="315">
                  <c:v>2248</c:v>
                </c:pt>
                <c:pt idx="316">
                  <c:v>2777.7</c:v>
                </c:pt>
                <c:pt idx="317">
                  <c:v>1941.4</c:v>
                </c:pt>
                <c:pt idx="318">
                  <c:v>3006.8</c:v>
                </c:pt>
                <c:pt idx="319">
                  <c:v>2107.8000000000002</c:v>
                </c:pt>
                <c:pt idx="320">
                  <c:v>3138.4</c:v>
                </c:pt>
                <c:pt idx="321">
                  <c:v>1769</c:v>
                </c:pt>
                <c:pt idx="322">
                  <c:v>2918.1</c:v>
                </c:pt>
                <c:pt idx="323">
                  <c:v>1698.4</c:v>
                </c:pt>
                <c:pt idx="324">
                  <c:v>2550.8000000000002</c:v>
                </c:pt>
                <c:pt idx="325">
                  <c:v>1632.9</c:v>
                </c:pt>
                <c:pt idx="326">
                  <c:v>1760.1</c:v>
                </c:pt>
                <c:pt idx="327">
                  <c:v>1385.8</c:v>
                </c:pt>
                <c:pt idx="328">
                  <c:v>644.70000000000005</c:v>
                </c:pt>
                <c:pt idx="329">
                  <c:v>110.5</c:v>
                </c:pt>
                <c:pt idx="330">
                  <c:v>4.5999999999999996</c:v>
                </c:pt>
                <c:pt idx="331">
                  <c:v>8</c:v>
                </c:pt>
                <c:pt idx="332">
                  <c:v>37</c:v>
                </c:pt>
                <c:pt idx="333">
                  <c:v>23.5</c:v>
                </c:pt>
                <c:pt idx="334">
                  <c:v>6</c:v>
                </c:pt>
                <c:pt idx="335">
                  <c:v>3.1</c:v>
                </c:pt>
                <c:pt idx="336">
                  <c:v>4.7</c:v>
                </c:pt>
                <c:pt idx="337">
                  <c:v>11.5</c:v>
                </c:pt>
                <c:pt idx="338">
                  <c:v>10.4</c:v>
                </c:pt>
                <c:pt idx="339">
                  <c:v>12.5</c:v>
                </c:pt>
                <c:pt idx="340">
                  <c:v>2.8</c:v>
                </c:pt>
                <c:pt idx="341">
                  <c:v>5.8</c:v>
                </c:pt>
                <c:pt idx="342">
                  <c:v>9.6</c:v>
                </c:pt>
                <c:pt idx="343">
                  <c:v>6</c:v>
                </c:pt>
                <c:pt idx="344">
                  <c:v>5.0999999999999996</c:v>
                </c:pt>
                <c:pt idx="345">
                  <c:v>1.2</c:v>
                </c:pt>
                <c:pt idx="346">
                  <c:v>9.5</c:v>
                </c:pt>
                <c:pt idx="347">
                  <c:v>8.9</c:v>
                </c:pt>
                <c:pt idx="348">
                  <c:v>9.3000000000000007</c:v>
                </c:pt>
                <c:pt idx="349">
                  <c:v>6.1</c:v>
                </c:pt>
                <c:pt idx="350">
                  <c:v>5.6</c:v>
                </c:pt>
                <c:pt idx="351">
                  <c:v>7.6</c:v>
                </c:pt>
                <c:pt idx="352">
                  <c:v>30.7</c:v>
                </c:pt>
                <c:pt idx="353">
                  <c:v>27.7</c:v>
                </c:pt>
                <c:pt idx="354">
                  <c:v>1.3</c:v>
                </c:pt>
                <c:pt idx="355">
                  <c:v>9.3000000000000007</c:v>
                </c:pt>
                <c:pt idx="356">
                  <c:v>21.4</c:v>
                </c:pt>
                <c:pt idx="357">
                  <c:v>18.2</c:v>
                </c:pt>
                <c:pt idx="358">
                  <c:v>5.4</c:v>
                </c:pt>
                <c:pt idx="359">
                  <c:v>0.7</c:v>
                </c:pt>
                <c:pt idx="36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Data'!$S$2</c:f>
              <c:strCache>
                <c:ptCount val="1"/>
                <c:pt idx="0">
                  <c:v>Write30 Users 13.0.2</c:v>
                </c:pt>
              </c:strCache>
            </c:strRef>
          </c:tx>
          <c:marker>
            <c:symbol val="none"/>
          </c:marker>
          <c:cat>
            <c:numRef>
              <c:f>'WEB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'WEB Data'!$S$3:$S$902</c:f>
              <c:numCache>
                <c:formatCode>General</c:formatCode>
                <c:ptCount val="900"/>
                <c:pt idx="0">
                  <c:v>-1278.5999999999999</c:v>
                </c:pt>
                <c:pt idx="1">
                  <c:v>-1121.7</c:v>
                </c:pt>
                <c:pt idx="2">
                  <c:v>-1657</c:v>
                </c:pt>
                <c:pt idx="3">
                  <c:v>-1851.7</c:v>
                </c:pt>
                <c:pt idx="4">
                  <c:v>-1524.2</c:v>
                </c:pt>
                <c:pt idx="5">
                  <c:v>-1920.1</c:v>
                </c:pt>
                <c:pt idx="6">
                  <c:v>-1121</c:v>
                </c:pt>
                <c:pt idx="7">
                  <c:v>-1185.9000000000001</c:v>
                </c:pt>
                <c:pt idx="8">
                  <c:v>-960</c:v>
                </c:pt>
                <c:pt idx="9">
                  <c:v>-1385.8</c:v>
                </c:pt>
                <c:pt idx="10">
                  <c:v>-1036.7</c:v>
                </c:pt>
                <c:pt idx="11">
                  <c:v>-1771.9</c:v>
                </c:pt>
                <c:pt idx="12">
                  <c:v>-1417.9</c:v>
                </c:pt>
                <c:pt idx="13">
                  <c:v>-1875.6</c:v>
                </c:pt>
                <c:pt idx="14">
                  <c:v>-1470.9</c:v>
                </c:pt>
                <c:pt idx="15">
                  <c:v>-1234.8</c:v>
                </c:pt>
                <c:pt idx="16">
                  <c:v>-997.3</c:v>
                </c:pt>
                <c:pt idx="17">
                  <c:v>-1500.3</c:v>
                </c:pt>
                <c:pt idx="18">
                  <c:v>-1130</c:v>
                </c:pt>
                <c:pt idx="19">
                  <c:v>-1500.4</c:v>
                </c:pt>
                <c:pt idx="20">
                  <c:v>-845.6</c:v>
                </c:pt>
                <c:pt idx="21">
                  <c:v>-2156.1</c:v>
                </c:pt>
                <c:pt idx="22">
                  <c:v>-1500.2</c:v>
                </c:pt>
                <c:pt idx="23">
                  <c:v>-1483</c:v>
                </c:pt>
                <c:pt idx="24">
                  <c:v>-1001.1</c:v>
                </c:pt>
                <c:pt idx="25">
                  <c:v>-1000.8</c:v>
                </c:pt>
                <c:pt idx="26">
                  <c:v>-1173</c:v>
                </c:pt>
                <c:pt idx="27">
                  <c:v>-1787.3</c:v>
                </c:pt>
                <c:pt idx="28">
                  <c:v>-853.8</c:v>
                </c:pt>
                <c:pt idx="29">
                  <c:v>-1812.7</c:v>
                </c:pt>
                <c:pt idx="30">
                  <c:v>-1522.4</c:v>
                </c:pt>
                <c:pt idx="31">
                  <c:v>-1799.6</c:v>
                </c:pt>
                <c:pt idx="32">
                  <c:v>-1026.0999999999999</c:v>
                </c:pt>
                <c:pt idx="33">
                  <c:v>-1504.2</c:v>
                </c:pt>
                <c:pt idx="34">
                  <c:v>-812.4</c:v>
                </c:pt>
                <c:pt idx="35">
                  <c:v>-1679</c:v>
                </c:pt>
                <c:pt idx="36">
                  <c:v>-824</c:v>
                </c:pt>
                <c:pt idx="37">
                  <c:v>-1785.1</c:v>
                </c:pt>
                <c:pt idx="38">
                  <c:v>-1035.9000000000001</c:v>
                </c:pt>
                <c:pt idx="39">
                  <c:v>-1838.8</c:v>
                </c:pt>
                <c:pt idx="40">
                  <c:v>-1664.9</c:v>
                </c:pt>
                <c:pt idx="41">
                  <c:v>-1307.7</c:v>
                </c:pt>
                <c:pt idx="42">
                  <c:v>-879.6</c:v>
                </c:pt>
                <c:pt idx="43">
                  <c:v>-1935</c:v>
                </c:pt>
                <c:pt idx="44">
                  <c:v>-1073.9000000000001</c:v>
                </c:pt>
                <c:pt idx="45">
                  <c:v>-1145.3</c:v>
                </c:pt>
                <c:pt idx="46">
                  <c:v>-1368.7</c:v>
                </c:pt>
                <c:pt idx="47">
                  <c:v>-1617.3</c:v>
                </c:pt>
                <c:pt idx="48">
                  <c:v>-2205.8000000000002</c:v>
                </c:pt>
                <c:pt idx="49">
                  <c:v>-755.7</c:v>
                </c:pt>
                <c:pt idx="50">
                  <c:v>-1518.2</c:v>
                </c:pt>
                <c:pt idx="51">
                  <c:v>-673</c:v>
                </c:pt>
                <c:pt idx="52">
                  <c:v>-1687.2</c:v>
                </c:pt>
                <c:pt idx="53">
                  <c:v>-1292.2</c:v>
                </c:pt>
                <c:pt idx="54">
                  <c:v>-1554</c:v>
                </c:pt>
                <c:pt idx="55">
                  <c:v>-945.6</c:v>
                </c:pt>
                <c:pt idx="56">
                  <c:v>-2198.1</c:v>
                </c:pt>
                <c:pt idx="57">
                  <c:v>-852.5</c:v>
                </c:pt>
                <c:pt idx="58">
                  <c:v>-1782.2</c:v>
                </c:pt>
                <c:pt idx="59">
                  <c:v>-1198.7</c:v>
                </c:pt>
                <c:pt idx="60">
                  <c:v>-1341.2</c:v>
                </c:pt>
                <c:pt idx="61">
                  <c:v>-772.2</c:v>
                </c:pt>
                <c:pt idx="62">
                  <c:v>-1165.0999999999999</c:v>
                </c:pt>
                <c:pt idx="63">
                  <c:v>-1135.4000000000001</c:v>
                </c:pt>
                <c:pt idx="64">
                  <c:v>-1997.2</c:v>
                </c:pt>
                <c:pt idx="65">
                  <c:v>-1547.4</c:v>
                </c:pt>
                <c:pt idx="66">
                  <c:v>-1654.1</c:v>
                </c:pt>
                <c:pt idx="67">
                  <c:v>-1369.6</c:v>
                </c:pt>
                <c:pt idx="68">
                  <c:v>-1214</c:v>
                </c:pt>
                <c:pt idx="69">
                  <c:v>-1411</c:v>
                </c:pt>
                <c:pt idx="70">
                  <c:v>-989.1</c:v>
                </c:pt>
                <c:pt idx="71">
                  <c:v>-1576.6</c:v>
                </c:pt>
                <c:pt idx="72">
                  <c:v>-759.5</c:v>
                </c:pt>
                <c:pt idx="73">
                  <c:v>-2028.5</c:v>
                </c:pt>
                <c:pt idx="74">
                  <c:v>-932</c:v>
                </c:pt>
                <c:pt idx="75">
                  <c:v>-2351.9</c:v>
                </c:pt>
                <c:pt idx="76">
                  <c:v>-891</c:v>
                </c:pt>
                <c:pt idx="77">
                  <c:v>-1138</c:v>
                </c:pt>
                <c:pt idx="78">
                  <c:v>-1128.4000000000001</c:v>
                </c:pt>
                <c:pt idx="79">
                  <c:v>-1897</c:v>
                </c:pt>
                <c:pt idx="80">
                  <c:v>-938.7</c:v>
                </c:pt>
                <c:pt idx="81">
                  <c:v>-1721.7</c:v>
                </c:pt>
                <c:pt idx="82">
                  <c:v>-991.4</c:v>
                </c:pt>
                <c:pt idx="83">
                  <c:v>-1313.7</c:v>
                </c:pt>
                <c:pt idx="84">
                  <c:v>-1799.1</c:v>
                </c:pt>
                <c:pt idx="85">
                  <c:v>-1557.3</c:v>
                </c:pt>
                <c:pt idx="86">
                  <c:v>-993.6</c:v>
                </c:pt>
                <c:pt idx="87">
                  <c:v>-1528.8</c:v>
                </c:pt>
                <c:pt idx="88">
                  <c:v>-1147.5999999999999</c:v>
                </c:pt>
                <c:pt idx="89">
                  <c:v>-1173.7</c:v>
                </c:pt>
                <c:pt idx="90">
                  <c:v>-1811.7</c:v>
                </c:pt>
                <c:pt idx="91">
                  <c:v>-1311.1</c:v>
                </c:pt>
                <c:pt idx="92">
                  <c:v>-1255</c:v>
                </c:pt>
                <c:pt idx="93">
                  <c:v>-1790.8</c:v>
                </c:pt>
                <c:pt idx="94">
                  <c:v>-857.7</c:v>
                </c:pt>
                <c:pt idx="95">
                  <c:v>-1454.5</c:v>
                </c:pt>
                <c:pt idx="96">
                  <c:v>-1591.7</c:v>
                </c:pt>
                <c:pt idx="97">
                  <c:v>-1330</c:v>
                </c:pt>
                <c:pt idx="98">
                  <c:v>-1239.5</c:v>
                </c:pt>
                <c:pt idx="99">
                  <c:v>-1339</c:v>
                </c:pt>
                <c:pt idx="100">
                  <c:v>-1432</c:v>
                </c:pt>
                <c:pt idx="101">
                  <c:v>-1669.4</c:v>
                </c:pt>
                <c:pt idx="102">
                  <c:v>-825.5</c:v>
                </c:pt>
                <c:pt idx="103">
                  <c:v>-1535.3</c:v>
                </c:pt>
                <c:pt idx="104">
                  <c:v>-1269</c:v>
                </c:pt>
                <c:pt idx="105">
                  <c:v>-1201</c:v>
                </c:pt>
                <c:pt idx="106">
                  <c:v>-1417.1</c:v>
                </c:pt>
                <c:pt idx="107">
                  <c:v>-1733.5</c:v>
                </c:pt>
                <c:pt idx="108">
                  <c:v>-1304.4000000000001</c:v>
                </c:pt>
                <c:pt idx="109">
                  <c:v>-1559.4</c:v>
                </c:pt>
                <c:pt idx="110">
                  <c:v>-1473.4</c:v>
                </c:pt>
                <c:pt idx="111">
                  <c:v>-1409.7</c:v>
                </c:pt>
                <c:pt idx="112">
                  <c:v>-1101.5</c:v>
                </c:pt>
                <c:pt idx="113">
                  <c:v>-1692.9</c:v>
                </c:pt>
                <c:pt idx="114">
                  <c:v>-1023.3</c:v>
                </c:pt>
                <c:pt idx="115">
                  <c:v>-1165.4000000000001</c:v>
                </c:pt>
                <c:pt idx="116">
                  <c:v>-1968.9</c:v>
                </c:pt>
                <c:pt idx="117">
                  <c:v>-1015.8</c:v>
                </c:pt>
                <c:pt idx="118">
                  <c:v>-1554.9</c:v>
                </c:pt>
                <c:pt idx="119">
                  <c:v>-1634.7</c:v>
                </c:pt>
                <c:pt idx="120">
                  <c:v>-1382.7</c:v>
                </c:pt>
                <c:pt idx="121">
                  <c:v>-1063.8</c:v>
                </c:pt>
                <c:pt idx="122">
                  <c:v>-1921.6</c:v>
                </c:pt>
                <c:pt idx="123">
                  <c:v>-949.7</c:v>
                </c:pt>
                <c:pt idx="124">
                  <c:v>-1543</c:v>
                </c:pt>
                <c:pt idx="125">
                  <c:v>-1482.4</c:v>
                </c:pt>
                <c:pt idx="126">
                  <c:v>-1559.6</c:v>
                </c:pt>
                <c:pt idx="127">
                  <c:v>-956.2</c:v>
                </c:pt>
                <c:pt idx="128">
                  <c:v>-2229.3000000000002</c:v>
                </c:pt>
                <c:pt idx="129">
                  <c:v>-870</c:v>
                </c:pt>
                <c:pt idx="130">
                  <c:v>-1176.9000000000001</c:v>
                </c:pt>
                <c:pt idx="131">
                  <c:v>-1392</c:v>
                </c:pt>
                <c:pt idx="132">
                  <c:v>-1536.4</c:v>
                </c:pt>
                <c:pt idx="133">
                  <c:v>-1217.5999999999999</c:v>
                </c:pt>
                <c:pt idx="134">
                  <c:v>-1939.2</c:v>
                </c:pt>
                <c:pt idx="135">
                  <c:v>-1157.3</c:v>
                </c:pt>
                <c:pt idx="136">
                  <c:v>-1366.3</c:v>
                </c:pt>
                <c:pt idx="137">
                  <c:v>-1849.9</c:v>
                </c:pt>
                <c:pt idx="138">
                  <c:v>-816.2</c:v>
                </c:pt>
                <c:pt idx="139">
                  <c:v>-1214.5999999999999</c:v>
                </c:pt>
                <c:pt idx="140">
                  <c:v>-1799</c:v>
                </c:pt>
                <c:pt idx="141">
                  <c:v>-1805.2</c:v>
                </c:pt>
                <c:pt idx="142">
                  <c:v>-1187.5999999999999</c:v>
                </c:pt>
                <c:pt idx="143">
                  <c:v>-1380.9</c:v>
                </c:pt>
                <c:pt idx="144">
                  <c:v>-1352.5</c:v>
                </c:pt>
                <c:pt idx="145">
                  <c:v>-1216.9000000000001</c:v>
                </c:pt>
                <c:pt idx="146">
                  <c:v>-1577</c:v>
                </c:pt>
                <c:pt idx="147">
                  <c:v>-773.7</c:v>
                </c:pt>
                <c:pt idx="148">
                  <c:v>-1232.5999999999999</c:v>
                </c:pt>
                <c:pt idx="149">
                  <c:v>-1229.8</c:v>
                </c:pt>
                <c:pt idx="150">
                  <c:v>-2218</c:v>
                </c:pt>
                <c:pt idx="151">
                  <c:v>-1458.2</c:v>
                </c:pt>
                <c:pt idx="152">
                  <c:v>-1009.9</c:v>
                </c:pt>
                <c:pt idx="153">
                  <c:v>-1546.7</c:v>
                </c:pt>
                <c:pt idx="154">
                  <c:v>-1322.4</c:v>
                </c:pt>
                <c:pt idx="155">
                  <c:v>-1137.5999999999999</c:v>
                </c:pt>
                <c:pt idx="156">
                  <c:v>-1188.5999999999999</c:v>
                </c:pt>
                <c:pt idx="157">
                  <c:v>-1252.5</c:v>
                </c:pt>
                <c:pt idx="158">
                  <c:v>-1782.2</c:v>
                </c:pt>
                <c:pt idx="159">
                  <c:v>-1252.8</c:v>
                </c:pt>
                <c:pt idx="160">
                  <c:v>-2055.6</c:v>
                </c:pt>
                <c:pt idx="161">
                  <c:v>-957.3</c:v>
                </c:pt>
                <c:pt idx="162">
                  <c:v>-1372.7</c:v>
                </c:pt>
                <c:pt idx="163">
                  <c:v>-1311.5</c:v>
                </c:pt>
                <c:pt idx="164">
                  <c:v>-1015.8</c:v>
                </c:pt>
                <c:pt idx="165">
                  <c:v>-974.8</c:v>
                </c:pt>
                <c:pt idx="166">
                  <c:v>-2321.3000000000002</c:v>
                </c:pt>
                <c:pt idx="167">
                  <c:v>-1378.2</c:v>
                </c:pt>
                <c:pt idx="168">
                  <c:v>-1491.5</c:v>
                </c:pt>
                <c:pt idx="169">
                  <c:v>-1373.3</c:v>
                </c:pt>
                <c:pt idx="170">
                  <c:v>-1069.3</c:v>
                </c:pt>
                <c:pt idx="171">
                  <c:v>-1198.4000000000001</c:v>
                </c:pt>
                <c:pt idx="172">
                  <c:v>-1651.5</c:v>
                </c:pt>
                <c:pt idx="173">
                  <c:v>-1028.0999999999999</c:v>
                </c:pt>
                <c:pt idx="174">
                  <c:v>-1355.4</c:v>
                </c:pt>
                <c:pt idx="175">
                  <c:v>-1651.6</c:v>
                </c:pt>
                <c:pt idx="176">
                  <c:v>-1366.5</c:v>
                </c:pt>
                <c:pt idx="177">
                  <c:v>-1749.3</c:v>
                </c:pt>
                <c:pt idx="178">
                  <c:v>-1073.3</c:v>
                </c:pt>
                <c:pt idx="179">
                  <c:v>-1187.8</c:v>
                </c:pt>
                <c:pt idx="180">
                  <c:v>-1283.3</c:v>
                </c:pt>
                <c:pt idx="181">
                  <c:v>-1320.9</c:v>
                </c:pt>
                <c:pt idx="182">
                  <c:v>-1160.2</c:v>
                </c:pt>
                <c:pt idx="183">
                  <c:v>-1809</c:v>
                </c:pt>
                <c:pt idx="184">
                  <c:v>-1536</c:v>
                </c:pt>
                <c:pt idx="185">
                  <c:v>-651.6</c:v>
                </c:pt>
                <c:pt idx="186">
                  <c:v>-2136.8000000000002</c:v>
                </c:pt>
                <c:pt idx="187">
                  <c:v>-862.3</c:v>
                </c:pt>
                <c:pt idx="188">
                  <c:v>-756.7</c:v>
                </c:pt>
                <c:pt idx="189">
                  <c:v>-1338.7</c:v>
                </c:pt>
                <c:pt idx="190">
                  <c:v>-1279.4000000000001</c:v>
                </c:pt>
                <c:pt idx="191">
                  <c:v>-1158.4000000000001</c:v>
                </c:pt>
                <c:pt idx="192">
                  <c:v>-1172.9000000000001</c:v>
                </c:pt>
                <c:pt idx="193">
                  <c:v>-1419.6</c:v>
                </c:pt>
                <c:pt idx="194">
                  <c:v>-773.6</c:v>
                </c:pt>
                <c:pt idx="195">
                  <c:v>-1669.7</c:v>
                </c:pt>
                <c:pt idx="196">
                  <c:v>-623.5</c:v>
                </c:pt>
                <c:pt idx="197">
                  <c:v>-1445.8</c:v>
                </c:pt>
                <c:pt idx="198">
                  <c:v>-811.8</c:v>
                </c:pt>
                <c:pt idx="199">
                  <c:v>-1436.4</c:v>
                </c:pt>
                <c:pt idx="200">
                  <c:v>-854.2</c:v>
                </c:pt>
                <c:pt idx="201">
                  <c:v>-1527.3</c:v>
                </c:pt>
                <c:pt idx="202">
                  <c:v>-833.9</c:v>
                </c:pt>
                <c:pt idx="203">
                  <c:v>-1095</c:v>
                </c:pt>
                <c:pt idx="204">
                  <c:v>-1355.1</c:v>
                </c:pt>
                <c:pt idx="205">
                  <c:v>-793.3</c:v>
                </c:pt>
                <c:pt idx="206">
                  <c:v>-1299.7</c:v>
                </c:pt>
                <c:pt idx="207">
                  <c:v>-1111.5999999999999</c:v>
                </c:pt>
                <c:pt idx="208">
                  <c:v>-1307.7</c:v>
                </c:pt>
                <c:pt idx="209">
                  <c:v>-884.8</c:v>
                </c:pt>
                <c:pt idx="210">
                  <c:v>-1724.2</c:v>
                </c:pt>
                <c:pt idx="211">
                  <c:v>-1122.8</c:v>
                </c:pt>
                <c:pt idx="212">
                  <c:v>-788.4</c:v>
                </c:pt>
                <c:pt idx="213">
                  <c:v>-1455.4</c:v>
                </c:pt>
                <c:pt idx="214">
                  <c:v>-1135.4000000000001</c:v>
                </c:pt>
                <c:pt idx="215">
                  <c:v>-820.4</c:v>
                </c:pt>
                <c:pt idx="216">
                  <c:v>-1300.2</c:v>
                </c:pt>
                <c:pt idx="217">
                  <c:v>-938</c:v>
                </c:pt>
                <c:pt idx="218">
                  <c:v>-1668.5</c:v>
                </c:pt>
                <c:pt idx="219">
                  <c:v>-926.9</c:v>
                </c:pt>
                <c:pt idx="220">
                  <c:v>-1181.5999999999999</c:v>
                </c:pt>
                <c:pt idx="221">
                  <c:v>-726.5</c:v>
                </c:pt>
                <c:pt idx="222">
                  <c:v>-1856.9</c:v>
                </c:pt>
                <c:pt idx="223">
                  <c:v>-696.6</c:v>
                </c:pt>
                <c:pt idx="224">
                  <c:v>-1227.5999999999999</c:v>
                </c:pt>
                <c:pt idx="225">
                  <c:v>-908.4</c:v>
                </c:pt>
                <c:pt idx="226">
                  <c:v>-1329.8</c:v>
                </c:pt>
                <c:pt idx="227">
                  <c:v>-1112.0999999999999</c:v>
                </c:pt>
                <c:pt idx="228">
                  <c:v>-1429.7</c:v>
                </c:pt>
                <c:pt idx="229">
                  <c:v>-601.1</c:v>
                </c:pt>
                <c:pt idx="230">
                  <c:v>-656.6</c:v>
                </c:pt>
                <c:pt idx="231">
                  <c:v>-1594.5</c:v>
                </c:pt>
                <c:pt idx="232">
                  <c:v>-1071.4000000000001</c:v>
                </c:pt>
                <c:pt idx="233">
                  <c:v>-791.4</c:v>
                </c:pt>
                <c:pt idx="234">
                  <c:v>-1101.5</c:v>
                </c:pt>
                <c:pt idx="235">
                  <c:v>-932.9</c:v>
                </c:pt>
                <c:pt idx="236">
                  <c:v>-717.4</c:v>
                </c:pt>
                <c:pt idx="237">
                  <c:v>-706.3</c:v>
                </c:pt>
                <c:pt idx="238">
                  <c:v>-1107.4000000000001</c:v>
                </c:pt>
                <c:pt idx="239">
                  <c:v>-891.4</c:v>
                </c:pt>
                <c:pt idx="240">
                  <c:v>-1068.4000000000001</c:v>
                </c:pt>
                <c:pt idx="241">
                  <c:v>-754.2</c:v>
                </c:pt>
                <c:pt idx="242">
                  <c:v>-859.4</c:v>
                </c:pt>
                <c:pt idx="243">
                  <c:v>-1100.7</c:v>
                </c:pt>
                <c:pt idx="244">
                  <c:v>-590.4</c:v>
                </c:pt>
                <c:pt idx="245">
                  <c:v>-902.2</c:v>
                </c:pt>
                <c:pt idx="246">
                  <c:v>-884.1</c:v>
                </c:pt>
                <c:pt idx="247">
                  <c:v>-1051.7</c:v>
                </c:pt>
                <c:pt idx="248">
                  <c:v>-922.3</c:v>
                </c:pt>
                <c:pt idx="249">
                  <c:v>-718.5</c:v>
                </c:pt>
                <c:pt idx="250">
                  <c:v>-1237.3</c:v>
                </c:pt>
                <c:pt idx="251">
                  <c:v>-759.8</c:v>
                </c:pt>
                <c:pt idx="252">
                  <c:v>-540.6</c:v>
                </c:pt>
                <c:pt idx="253">
                  <c:v>-757.2</c:v>
                </c:pt>
                <c:pt idx="254">
                  <c:v>-1249.9000000000001</c:v>
                </c:pt>
                <c:pt idx="255">
                  <c:v>-1049.3</c:v>
                </c:pt>
                <c:pt idx="256">
                  <c:v>-765.8</c:v>
                </c:pt>
                <c:pt idx="257">
                  <c:v>-1057.7</c:v>
                </c:pt>
                <c:pt idx="258">
                  <c:v>-1090.5999999999999</c:v>
                </c:pt>
                <c:pt idx="259">
                  <c:v>-387.6</c:v>
                </c:pt>
                <c:pt idx="260">
                  <c:v>-1066.4000000000001</c:v>
                </c:pt>
                <c:pt idx="261">
                  <c:v>-531.9</c:v>
                </c:pt>
                <c:pt idx="262">
                  <c:v>-1090.3</c:v>
                </c:pt>
                <c:pt idx="263">
                  <c:v>-728.8</c:v>
                </c:pt>
                <c:pt idx="264">
                  <c:v>-1417.4</c:v>
                </c:pt>
                <c:pt idx="265">
                  <c:v>-624</c:v>
                </c:pt>
                <c:pt idx="266">
                  <c:v>-1056.9000000000001</c:v>
                </c:pt>
                <c:pt idx="267">
                  <c:v>-542.70000000000005</c:v>
                </c:pt>
                <c:pt idx="268">
                  <c:v>-859.6</c:v>
                </c:pt>
                <c:pt idx="269">
                  <c:v>-894.3</c:v>
                </c:pt>
                <c:pt idx="270">
                  <c:v>-1145.0999999999999</c:v>
                </c:pt>
                <c:pt idx="271">
                  <c:v>-1067.5999999999999</c:v>
                </c:pt>
                <c:pt idx="272">
                  <c:v>-546.6</c:v>
                </c:pt>
                <c:pt idx="273">
                  <c:v>-1230.5999999999999</c:v>
                </c:pt>
                <c:pt idx="274">
                  <c:v>-447.1</c:v>
                </c:pt>
                <c:pt idx="275">
                  <c:v>-884.4</c:v>
                </c:pt>
                <c:pt idx="276">
                  <c:v>-847.8</c:v>
                </c:pt>
                <c:pt idx="277">
                  <c:v>-1260.5999999999999</c:v>
                </c:pt>
                <c:pt idx="278">
                  <c:v>-760.6</c:v>
                </c:pt>
                <c:pt idx="279">
                  <c:v>-907.9</c:v>
                </c:pt>
                <c:pt idx="280">
                  <c:v>-925.5</c:v>
                </c:pt>
                <c:pt idx="281">
                  <c:v>-922.4</c:v>
                </c:pt>
                <c:pt idx="282">
                  <c:v>-705.2</c:v>
                </c:pt>
                <c:pt idx="283">
                  <c:v>-1091.8</c:v>
                </c:pt>
                <c:pt idx="284">
                  <c:v>-697.8</c:v>
                </c:pt>
                <c:pt idx="285">
                  <c:v>-1215.5</c:v>
                </c:pt>
                <c:pt idx="286">
                  <c:v>-1060.3</c:v>
                </c:pt>
                <c:pt idx="287">
                  <c:v>-398.8</c:v>
                </c:pt>
                <c:pt idx="288">
                  <c:v>-1249.4000000000001</c:v>
                </c:pt>
                <c:pt idx="289">
                  <c:v>-580.79999999999995</c:v>
                </c:pt>
                <c:pt idx="290">
                  <c:v>-896.3</c:v>
                </c:pt>
                <c:pt idx="291">
                  <c:v>-1153</c:v>
                </c:pt>
                <c:pt idx="292">
                  <c:v>-856.1</c:v>
                </c:pt>
                <c:pt idx="293">
                  <c:v>-730.5</c:v>
                </c:pt>
                <c:pt idx="294">
                  <c:v>-1207.7</c:v>
                </c:pt>
                <c:pt idx="295">
                  <c:v>-1071.3</c:v>
                </c:pt>
                <c:pt idx="296">
                  <c:v>-675.2</c:v>
                </c:pt>
                <c:pt idx="297">
                  <c:v>-328.5</c:v>
                </c:pt>
                <c:pt idx="298">
                  <c:v>-1114.2</c:v>
                </c:pt>
                <c:pt idx="299">
                  <c:v>-1143.4000000000001</c:v>
                </c:pt>
                <c:pt idx="300">
                  <c:v>-695.8</c:v>
                </c:pt>
                <c:pt idx="301">
                  <c:v>-990.9</c:v>
                </c:pt>
                <c:pt idx="302">
                  <c:v>-1056</c:v>
                </c:pt>
                <c:pt idx="303">
                  <c:v>-1042.5999999999999</c:v>
                </c:pt>
                <c:pt idx="304">
                  <c:v>-752.7</c:v>
                </c:pt>
                <c:pt idx="305">
                  <c:v>-586.29999999999995</c:v>
                </c:pt>
                <c:pt idx="306">
                  <c:v>-530.20000000000005</c:v>
                </c:pt>
                <c:pt idx="307">
                  <c:v>-1238.0999999999999</c:v>
                </c:pt>
                <c:pt idx="308">
                  <c:v>-1193.7</c:v>
                </c:pt>
                <c:pt idx="309">
                  <c:v>-956.2</c:v>
                </c:pt>
                <c:pt idx="310">
                  <c:v>-889.5</c:v>
                </c:pt>
                <c:pt idx="311">
                  <c:v>-955.5</c:v>
                </c:pt>
                <c:pt idx="312">
                  <c:v>-736.3</c:v>
                </c:pt>
                <c:pt idx="313">
                  <c:v>-718.4</c:v>
                </c:pt>
                <c:pt idx="314">
                  <c:v>-476.1</c:v>
                </c:pt>
                <c:pt idx="315">
                  <c:v>-1407</c:v>
                </c:pt>
                <c:pt idx="316">
                  <c:v>-814.3</c:v>
                </c:pt>
                <c:pt idx="317">
                  <c:v>-1101.7</c:v>
                </c:pt>
                <c:pt idx="318">
                  <c:v>-1083.8</c:v>
                </c:pt>
                <c:pt idx="319">
                  <c:v>-607.20000000000005</c:v>
                </c:pt>
                <c:pt idx="320">
                  <c:v>-662.1</c:v>
                </c:pt>
                <c:pt idx="321">
                  <c:v>-1057.7</c:v>
                </c:pt>
                <c:pt idx="322">
                  <c:v>-728.6</c:v>
                </c:pt>
                <c:pt idx="323">
                  <c:v>-948.9</c:v>
                </c:pt>
                <c:pt idx="324">
                  <c:v>-1212.7</c:v>
                </c:pt>
                <c:pt idx="325">
                  <c:v>-555.20000000000005</c:v>
                </c:pt>
                <c:pt idx="326">
                  <c:v>-1241.2</c:v>
                </c:pt>
                <c:pt idx="327">
                  <c:v>-927.9</c:v>
                </c:pt>
                <c:pt idx="328">
                  <c:v>-749.2</c:v>
                </c:pt>
                <c:pt idx="329">
                  <c:v>-588</c:v>
                </c:pt>
                <c:pt idx="330">
                  <c:v>-1023</c:v>
                </c:pt>
                <c:pt idx="331">
                  <c:v>-1092</c:v>
                </c:pt>
                <c:pt idx="332">
                  <c:v>-923</c:v>
                </c:pt>
                <c:pt idx="333">
                  <c:v>-1261.0999999999999</c:v>
                </c:pt>
                <c:pt idx="334">
                  <c:v>-726.8</c:v>
                </c:pt>
                <c:pt idx="335">
                  <c:v>-717.2</c:v>
                </c:pt>
                <c:pt idx="336">
                  <c:v>-740.5</c:v>
                </c:pt>
                <c:pt idx="337">
                  <c:v>-540.1</c:v>
                </c:pt>
                <c:pt idx="338">
                  <c:v>-1257.4000000000001</c:v>
                </c:pt>
                <c:pt idx="339">
                  <c:v>-1017</c:v>
                </c:pt>
                <c:pt idx="340">
                  <c:v>-577</c:v>
                </c:pt>
                <c:pt idx="341">
                  <c:v>-1457.3</c:v>
                </c:pt>
                <c:pt idx="342">
                  <c:v>-574.20000000000005</c:v>
                </c:pt>
                <c:pt idx="343">
                  <c:v>-868.4</c:v>
                </c:pt>
                <c:pt idx="344">
                  <c:v>-734.2</c:v>
                </c:pt>
                <c:pt idx="345">
                  <c:v>-740.8</c:v>
                </c:pt>
                <c:pt idx="346">
                  <c:v>-1433.2</c:v>
                </c:pt>
                <c:pt idx="347">
                  <c:v>-531.5</c:v>
                </c:pt>
                <c:pt idx="348">
                  <c:v>-1427.9</c:v>
                </c:pt>
                <c:pt idx="349">
                  <c:v>-708.8</c:v>
                </c:pt>
                <c:pt idx="350">
                  <c:v>-754.2</c:v>
                </c:pt>
                <c:pt idx="351">
                  <c:v>-573.1</c:v>
                </c:pt>
                <c:pt idx="352">
                  <c:v>-915.4</c:v>
                </c:pt>
                <c:pt idx="353">
                  <c:v>-899.5</c:v>
                </c:pt>
                <c:pt idx="354">
                  <c:v>-1109.8</c:v>
                </c:pt>
                <c:pt idx="355">
                  <c:v>-705.7</c:v>
                </c:pt>
                <c:pt idx="356">
                  <c:v>-1164.2</c:v>
                </c:pt>
                <c:pt idx="357">
                  <c:v>-1138</c:v>
                </c:pt>
                <c:pt idx="358">
                  <c:v>-759.9</c:v>
                </c:pt>
                <c:pt idx="359">
                  <c:v>-424.6</c:v>
                </c:pt>
                <c:pt idx="360">
                  <c:v>-372.3</c:v>
                </c:pt>
                <c:pt idx="361">
                  <c:v>-1698.3</c:v>
                </c:pt>
                <c:pt idx="362">
                  <c:v>-963.7</c:v>
                </c:pt>
                <c:pt idx="363">
                  <c:v>-888</c:v>
                </c:pt>
                <c:pt idx="364">
                  <c:v>-926.6</c:v>
                </c:pt>
                <c:pt idx="365">
                  <c:v>-701.9</c:v>
                </c:pt>
                <c:pt idx="366">
                  <c:v>-574.70000000000005</c:v>
                </c:pt>
                <c:pt idx="367">
                  <c:v>-399.3</c:v>
                </c:pt>
                <c:pt idx="368">
                  <c:v>-1018.7</c:v>
                </c:pt>
                <c:pt idx="369">
                  <c:v>-1405.4</c:v>
                </c:pt>
                <c:pt idx="370">
                  <c:v>-411.1</c:v>
                </c:pt>
                <c:pt idx="371">
                  <c:v>-1071.5999999999999</c:v>
                </c:pt>
                <c:pt idx="372">
                  <c:v>-672.2</c:v>
                </c:pt>
                <c:pt idx="373">
                  <c:v>-745.7</c:v>
                </c:pt>
                <c:pt idx="374">
                  <c:v>-216.4</c:v>
                </c:pt>
                <c:pt idx="375">
                  <c:v>-1223</c:v>
                </c:pt>
                <c:pt idx="376">
                  <c:v>-1222.0999999999999</c:v>
                </c:pt>
                <c:pt idx="377">
                  <c:v>-819.7</c:v>
                </c:pt>
                <c:pt idx="378">
                  <c:v>-976.5</c:v>
                </c:pt>
                <c:pt idx="379">
                  <c:v>-699.2</c:v>
                </c:pt>
                <c:pt idx="380">
                  <c:v>-381.4</c:v>
                </c:pt>
                <c:pt idx="381">
                  <c:v>-407.4</c:v>
                </c:pt>
                <c:pt idx="382">
                  <c:v>-946.4</c:v>
                </c:pt>
                <c:pt idx="383">
                  <c:v>-1308</c:v>
                </c:pt>
                <c:pt idx="384">
                  <c:v>-1075.5999999999999</c:v>
                </c:pt>
                <c:pt idx="385">
                  <c:v>-724.8</c:v>
                </c:pt>
                <c:pt idx="386">
                  <c:v>-552.79999999999995</c:v>
                </c:pt>
                <c:pt idx="387">
                  <c:v>-559.79999999999995</c:v>
                </c:pt>
                <c:pt idx="388">
                  <c:v>-370.8</c:v>
                </c:pt>
                <c:pt idx="389">
                  <c:v>-1030</c:v>
                </c:pt>
                <c:pt idx="390">
                  <c:v>-1376.8</c:v>
                </c:pt>
                <c:pt idx="391">
                  <c:v>-772.5</c:v>
                </c:pt>
                <c:pt idx="392">
                  <c:v>-701.1</c:v>
                </c:pt>
                <c:pt idx="393">
                  <c:v>-559.79999999999995</c:v>
                </c:pt>
                <c:pt idx="394">
                  <c:v>-852.5</c:v>
                </c:pt>
                <c:pt idx="395">
                  <c:v>-540.20000000000005</c:v>
                </c:pt>
                <c:pt idx="396">
                  <c:v>-739</c:v>
                </c:pt>
                <c:pt idx="397">
                  <c:v>-1408</c:v>
                </c:pt>
                <c:pt idx="398">
                  <c:v>-1063.7</c:v>
                </c:pt>
                <c:pt idx="399">
                  <c:v>-717.8</c:v>
                </c:pt>
                <c:pt idx="400">
                  <c:v>-359.7</c:v>
                </c:pt>
                <c:pt idx="401">
                  <c:v>-746.5</c:v>
                </c:pt>
                <c:pt idx="402">
                  <c:v>-698.8</c:v>
                </c:pt>
                <c:pt idx="403">
                  <c:v>-712.3</c:v>
                </c:pt>
                <c:pt idx="404">
                  <c:v>-1243.8</c:v>
                </c:pt>
                <c:pt idx="405">
                  <c:v>-1219.4000000000001</c:v>
                </c:pt>
                <c:pt idx="406">
                  <c:v>-568.4</c:v>
                </c:pt>
                <c:pt idx="407">
                  <c:v>-538.70000000000005</c:v>
                </c:pt>
                <c:pt idx="408">
                  <c:v>-922.5</c:v>
                </c:pt>
                <c:pt idx="409">
                  <c:v>-388.5</c:v>
                </c:pt>
                <c:pt idx="410">
                  <c:v>-854.8</c:v>
                </c:pt>
                <c:pt idx="411">
                  <c:v>-667</c:v>
                </c:pt>
                <c:pt idx="412">
                  <c:v>-1254.2</c:v>
                </c:pt>
                <c:pt idx="413">
                  <c:v>-1062.2</c:v>
                </c:pt>
                <c:pt idx="414">
                  <c:v>-377.3</c:v>
                </c:pt>
                <c:pt idx="415">
                  <c:v>-736.4</c:v>
                </c:pt>
                <c:pt idx="416">
                  <c:v>-539.6</c:v>
                </c:pt>
                <c:pt idx="417">
                  <c:v>-1051.0999999999999</c:v>
                </c:pt>
                <c:pt idx="418">
                  <c:v>-208.9</c:v>
                </c:pt>
                <c:pt idx="419">
                  <c:v>-1884.8</c:v>
                </c:pt>
                <c:pt idx="420">
                  <c:v>-939.1</c:v>
                </c:pt>
                <c:pt idx="421">
                  <c:v>-217.9</c:v>
                </c:pt>
                <c:pt idx="422">
                  <c:v>-543.1</c:v>
                </c:pt>
                <c:pt idx="423">
                  <c:v>-502.9</c:v>
                </c:pt>
                <c:pt idx="424">
                  <c:v>-1395.4</c:v>
                </c:pt>
                <c:pt idx="425">
                  <c:v>-260</c:v>
                </c:pt>
                <c:pt idx="426">
                  <c:v>-1198.8</c:v>
                </c:pt>
                <c:pt idx="427">
                  <c:v>-1584.5</c:v>
                </c:pt>
                <c:pt idx="428">
                  <c:v>-229.3</c:v>
                </c:pt>
                <c:pt idx="429">
                  <c:v>-544.29999999999995</c:v>
                </c:pt>
                <c:pt idx="430">
                  <c:v>-512.70000000000005</c:v>
                </c:pt>
                <c:pt idx="431">
                  <c:v>-1212.0999999999999</c:v>
                </c:pt>
                <c:pt idx="432">
                  <c:v>-429.3</c:v>
                </c:pt>
                <c:pt idx="433">
                  <c:v>-1063.9000000000001</c:v>
                </c:pt>
                <c:pt idx="434">
                  <c:v>-1383</c:v>
                </c:pt>
                <c:pt idx="435">
                  <c:v>-525.4</c:v>
                </c:pt>
                <c:pt idx="436">
                  <c:v>-612.1</c:v>
                </c:pt>
                <c:pt idx="437">
                  <c:v>-536</c:v>
                </c:pt>
                <c:pt idx="438">
                  <c:v>-653.6</c:v>
                </c:pt>
                <c:pt idx="439">
                  <c:v>-928.7</c:v>
                </c:pt>
                <c:pt idx="440">
                  <c:v>-1036.2</c:v>
                </c:pt>
                <c:pt idx="441">
                  <c:v>-1414</c:v>
                </c:pt>
                <c:pt idx="442">
                  <c:v>-229.3</c:v>
                </c:pt>
                <c:pt idx="443">
                  <c:v>-693.6</c:v>
                </c:pt>
                <c:pt idx="444">
                  <c:v>-926</c:v>
                </c:pt>
                <c:pt idx="445">
                  <c:v>-516.29999999999995</c:v>
                </c:pt>
                <c:pt idx="446">
                  <c:v>-562.20000000000005</c:v>
                </c:pt>
                <c:pt idx="447">
                  <c:v>-1012.1</c:v>
                </c:pt>
                <c:pt idx="448">
                  <c:v>-1765.5</c:v>
                </c:pt>
                <c:pt idx="449">
                  <c:v>-240.4</c:v>
                </c:pt>
                <c:pt idx="450">
                  <c:v>-527.29999999999995</c:v>
                </c:pt>
                <c:pt idx="451">
                  <c:v>-899.3</c:v>
                </c:pt>
                <c:pt idx="452">
                  <c:v>-526.1</c:v>
                </c:pt>
                <c:pt idx="453">
                  <c:v>-749.4</c:v>
                </c:pt>
                <c:pt idx="454">
                  <c:v>-682</c:v>
                </c:pt>
                <c:pt idx="455">
                  <c:v>-2053.9</c:v>
                </c:pt>
                <c:pt idx="456">
                  <c:v>-243.6</c:v>
                </c:pt>
                <c:pt idx="457">
                  <c:v>-406.9</c:v>
                </c:pt>
                <c:pt idx="458">
                  <c:v>-1023.3</c:v>
                </c:pt>
                <c:pt idx="459">
                  <c:v>-348.7</c:v>
                </c:pt>
                <c:pt idx="460">
                  <c:v>-900.2</c:v>
                </c:pt>
                <c:pt idx="461">
                  <c:v>-385.1</c:v>
                </c:pt>
                <c:pt idx="462">
                  <c:v>-1916</c:v>
                </c:pt>
                <c:pt idx="463">
                  <c:v>-530.9</c:v>
                </c:pt>
                <c:pt idx="464">
                  <c:v>-564</c:v>
                </c:pt>
                <c:pt idx="465">
                  <c:v>-553.1</c:v>
                </c:pt>
                <c:pt idx="466">
                  <c:v>-695.6</c:v>
                </c:pt>
                <c:pt idx="467">
                  <c:v>-717.8</c:v>
                </c:pt>
                <c:pt idx="468">
                  <c:v>-664.8</c:v>
                </c:pt>
                <c:pt idx="469">
                  <c:v>-1765.7</c:v>
                </c:pt>
                <c:pt idx="470">
                  <c:v>-612.29999999999995</c:v>
                </c:pt>
                <c:pt idx="471">
                  <c:v>-340.5</c:v>
                </c:pt>
                <c:pt idx="472">
                  <c:v>-739.3</c:v>
                </c:pt>
                <c:pt idx="473">
                  <c:v>-855.5</c:v>
                </c:pt>
                <c:pt idx="474">
                  <c:v>-730.3</c:v>
                </c:pt>
                <c:pt idx="475">
                  <c:v>-371.4</c:v>
                </c:pt>
                <c:pt idx="476">
                  <c:v>-1709.5</c:v>
                </c:pt>
                <c:pt idx="477">
                  <c:v>-911.2</c:v>
                </c:pt>
                <c:pt idx="478">
                  <c:v>-370.3</c:v>
                </c:pt>
                <c:pt idx="479">
                  <c:v>-722.8</c:v>
                </c:pt>
                <c:pt idx="480">
                  <c:v>-722.4</c:v>
                </c:pt>
                <c:pt idx="481">
                  <c:v>-377.5</c:v>
                </c:pt>
                <c:pt idx="482">
                  <c:v>-879.3</c:v>
                </c:pt>
                <c:pt idx="483">
                  <c:v>-1580.4</c:v>
                </c:pt>
                <c:pt idx="484">
                  <c:v>-913.3</c:v>
                </c:pt>
                <c:pt idx="485">
                  <c:v>-557.4</c:v>
                </c:pt>
                <c:pt idx="486">
                  <c:v>-707.4</c:v>
                </c:pt>
                <c:pt idx="487">
                  <c:v>-736.8</c:v>
                </c:pt>
                <c:pt idx="488">
                  <c:v>-376</c:v>
                </c:pt>
                <c:pt idx="489">
                  <c:v>-521.4</c:v>
                </c:pt>
                <c:pt idx="490">
                  <c:v>-1919.3</c:v>
                </c:pt>
                <c:pt idx="491">
                  <c:v>-763.4</c:v>
                </c:pt>
                <c:pt idx="492">
                  <c:v>-698.3</c:v>
                </c:pt>
                <c:pt idx="493">
                  <c:v>-386.3</c:v>
                </c:pt>
                <c:pt idx="494">
                  <c:v>-1190.5</c:v>
                </c:pt>
                <c:pt idx="495">
                  <c:v>-263.10000000000002</c:v>
                </c:pt>
                <c:pt idx="496">
                  <c:v>-526.70000000000005</c:v>
                </c:pt>
                <c:pt idx="497">
                  <c:v>-1549.6</c:v>
                </c:pt>
                <c:pt idx="498">
                  <c:v>-785.4</c:v>
                </c:pt>
                <c:pt idx="499">
                  <c:v>-1031</c:v>
                </c:pt>
                <c:pt idx="500">
                  <c:v>-551.6</c:v>
                </c:pt>
                <c:pt idx="501">
                  <c:v>-534.1</c:v>
                </c:pt>
                <c:pt idx="502">
                  <c:v>-716.5</c:v>
                </c:pt>
                <c:pt idx="503">
                  <c:v>-731.9</c:v>
                </c:pt>
                <c:pt idx="504">
                  <c:v>-1050.9000000000001</c:v>
                </c:pt>
                <c:pt idx="505">
                  <c:v>-869.6</c:v>
                </c:pt>
                <c:pt idx="506">
                  <c:v>-1212.5999999999999</c:v>
                </c:pt>
                <c:pt idx="507">
                  <c:v>-452.9</c:v>
                </c:pt>
                <c:pt idx="508">
                  <c:v>-520</c:v>
                </c:pt>
                <c:pt idx="509">
                  <c:v>-694.7</c:v>
                </c:pt>
                <c:pt idx="510">
                  <c:v>-895.4</c:v>
                </c:pt>
                <c:pt idx="511">
                  <c:v>-868.4</c:v>
                </c:pt>
                <c:pt idx="512">
                  <c:v>-1079.7</c:v>
                </c:pt>
                <c:pt idx="513">
                  <c:v>-1063.3</c:v>
                </c:pt>
                <c:pt idx="514">
                  <c:v>-648.4</c:v>
                </c:pt>
                <c:pt idx="515">
                  <c:v>-499.1</c:v>
                </c:pt>
                <c:pt idx="516">
                  <c:v>-532.1</c:v>
                </c:pt>
                <c:pt idx="517">
                  <c:v>-704.8</c:v>
                </c:pt>
                <c:pt idx="518">
                  <c:v>-1402.9</c:v>
                </c:pt>
                <c:pt idx="519">
                  <c:v>-888.2</c:v>
                </c:pt>
                <c:pt idx="520">
                  <c:v>-737.1</c:v>
                </c:pt>
                <c:pt idx="521">
                  <c:v>-875.3</c:v>
                </c:pt>
                <c:pt idx="522">
                  <c:v>-532.1</c:v>
                </c:pt>
                <c:pt idx="523">
                  <c:v>-560.4</c:v>
                </c:pt>
                <c:pt idx="524">
                  <c:v>-561.6</c:v>
                </c:pt>
                <c:pt idx="525">
                  <c:v>-1368.7</c:v>
                </c:pt>
                <c:pt idx="526">
                  <c:v>-548.5</c:v>
                </c:pt>
                <c:pt idx="527">
                  <c:v>-1215.2</c:v>
                </c:pt>
                <c:pt idx="528">
                  <c:v>-409.2</c:v>
                </c:pt>
                <c:pt idx="529">
                  <c:v>-539.9</c:v>
                </c:pt>
                <c:pt idx="530">
                  <c:v>-579.6</c:v>
                </c:pt>
                <c:pt idx="531">
                  <c:v>-680</c:v>
                </c:pt>
                <c:pt idx="532">
                  <c:v>-1584.2</c:v>
                </c:pt>
                <c:pt idx="533">
                  <c:v>-750.1</c:v>
                </c:pt>
                <c:pt idx="534">
                  <c:v>-701.5</c:v>
                </c:pt>
                <c:pt idx="535">
                  <c:v>-728.9</c:v>
                </c:pt>
                <c:pt idx="536">
                  <c:v>-366.3</c:v>
                </c:pt>
                <c:pt idx="537">
                  <c:v>-542.6</c:v>
                </c:pt>
                <c:pt idx="538">
                  <c:v>-1031</c:v>
                </c:pt>
                <c:pt idx="539">
                  <c:v>-1059.8</c:v>
                </c:pt>
                <c:pt idx="540">
                  <c:v>-728.9</c:v>
                </c:pt>
                <c:pt idx="541">
                  <c:v>-922.3</c:v>
                </c:pt>
                <c:pt idx="542">
                  <c:v>-524.70000000000005</c:v>
                </c:pt>
                <c:pt idx="543">
                  <c:v>-876.2</c:v>
                </c:pt>
                <c:pt idx="544">
                  <c:v>-372.3</c:v>
                </c:pt>
                <c:pt idx="545">
                  <c:v>-900.2</c:v>
                </c:pt>
                <c:pt idx="546">
                  <c:v>-1040</c:v>
                </c:pt>
                <c:pt idx="547">
                  <c:v>-729.7</c:v>
                </c:pt>
                <c:pt idx="548">
                  <c:v>-892.1</c:v>
                </c:pt>
                <c:pt idx="549">
                  <c:v>-363.4</c:v>
                </c:pt>
                <c:pt idx="550">
                  <c:v>-750.2</c:v>
                </c:pt>
                <c:pt idx="551">
                  <c:v>-534.1</c:v>
                </c:pt>
                <c:pt idx="552">
                  <c:v>-1044.9000000000001</c:v>
                </c:pt>
                <c:pt idx="553">
                  <c:v>-1062.9000000000001</c:v>
                </c:pt>
                <c:pt idx="554">
                  <c:v>-920.2</c:v>
                </c:pt>
                <c:pt idx="555">
                  <c:v>-360.2</c:v>
                </c:pt>
                <c:pt idx="556">
                  <c:v>-881.1</c:v>
                </c:pt>
                <c:pt idx="557">
                  <c:v>-560.9</c:v>
                </c:pt>
                <c:pt idx="558">
                  <c:v>-707.6</c:v>
                </c:pt>
                <c:pt idx="559">
                  <c:v>-863.8</c:v>
                </c:pt>
                <c:pt idx="560">
                  <c:v>-912.5</c:v>
                </c:pt>
                <c:pt idx="561">
                  <c:v>-712</c:v>
                </c:pt>
                <c:pt idx="562">
                  <c:v>-872.9</c:v>
                </c:pt>
                <c:pt idx="563">
                  <c:v>-558.20000000000005</c:v>
                </c:pt>
                <c:pt idx="564">
                  <c:v>-526.20000000000005</c:v>
                </c:pt>
                <c:pt idx="565">
                  <c:v>-872</c:v>
                </c:pt>
                <c:pt idx="566">
                  <c:v>-728.1</c:v>
                </c:pt>
                <c:pt idx="567">
                  <c:v>-1062.3</c:v>
                </c:pt>
                <c:pt idx="568">
                  <c:v>-535.29999999999995</c:v>
                </c:pt>
                <c:pt idx="569">
                  <c:v>-897.5</c:v>
                </c:pt>
                <c:pt idx="570">
                  <c:v>-549.9</c:v>
                </c:pt>
                <c:pt idx="571">
                  <c:v>-709.7</c:v>
                </c:pt>
                <c:pt idx="572">
                  <c:v>-885.5</c:v>
                </c:pt>
                <c:pt idx="573">
                  <c:v>-520.1</c:v>
                </c:pt>
                <c:pt idx="574">
                  <c:v>-1073</c:v>
                </c:pt>
                <c:pt idx="575">
                  <c:v>-875.8</c:v>
                </c:pt>
                <c:pt idx="576">
                  <c:v>-371.2</c:v>
                </c:pt>
                <c:pt idx="577">
                  <c:v>-905.1</c:v>
                </c:pt>
                <c:pt idx="578">
                  <c:v>-703.6</c:v>
                </c:pt>
                <c:pt idx="579">
                  <c:v>-882.1</c:v>
                </c:pt>
                <c:pt idx="580">
                  <c:v>-1062.2</c:v>
                </c:pt>
                <c:pt idx="581">
                  <c:v>-372.5</c:v>
                </c:pt>
                <c:pt idx="582">
                  <c:v>-914.9</c:v>
                </c:pt>
                <c:pt idx="583">
                  <c:v>-369.3</c:v>
                </c:pt>
                <c:pt idx="584">
                  <c:v>-1037.4000000000001</c:v>
                </c:pt>
                <c:pt idx="585">
                  <c:v>-557.70000000000005</c:v>
                </c:pt>
                <c:pt idx="586">
                  <c:v>-669.4</c:v>
                </c:pt>
                <c:pt idx="587">
                  <c:v>-1095.7</c:v>
                </c:pt>
                <c:pt idx="588">
                  <c:v>-566.9</c:v>
                </c:pt>
                <c:pt idx="589">
                  <c:v>-851.9</c:v>
                </c:pt>
                <c:pt idx="590">
                  <c:v>-560.9</c:v>
                </c:pt>
                <c:pt idx="591">
                  <c:v>-937.6</c:v>
                </c:pt>
                <c:pt idx="592">
                  <c:v>-803.9</c:v>
                </c:pt>
                <c:pt idx="593">
                  <c:v>-899.1</c:v>
                </c:pt>
                <c:pt idx="594">
                  <c:v>-545.6</c:v>
                </c:pt>
                <c:pt idx="595">
                  <c:v>-894.2</c:v>
                </c:pt>
                <c:pt idx="596">
                  <c:v>-619.4</c:v>
                </c:pt>
                <c:pt idx="597">
                  <c:v>-442.6</c:v>
                </c:pt>
                <c:pt idx="598">
                  <c:v>-862.8</c:v>
                </c:pt>
                <c:pt idx="599">
                  <c:v>-903.9</c:v>
                </c:pt>
                <c:pt idx="600">
                  <c:v>-543.6</c:v>
                </c:pt>
                <c:pt idx="601">
                  <c:v>-865.7</c:v>
                </c:pt>
                <c:pt idx="602">
                  <c:v>-1065.8</c:v>
                </c:pt>
                <c:pt idx="603">
                  <c:v>-546.4</c:v>
                </c:pt>
                <c:pt idx="604">
                  <c:v>-548</c:v>
                </c:pt>
                <c:pt idx="605">
                  <c:v>-1044.5</c:v>
                </c:pt>
                <c:pt idx="606">
                  <c:v>-731.1</c:v>
                </c:pt>
                <c:pt idx="607">
                  <c:v>-737.4</c:v>
                </c:pt>
                <c:pt idx="608">
                  <c:v>-703.9</c:v>
                </c:pt>
                <c:pt idx="609">
                  <c:v>-877.9</c:v>
                </c:pt>
                <c:pt idx="610">
                  <c:v>-557.1</c:v>
                </c:pt>
                <c:pt idx="611">
                  <c:v>-700.4</c:v>
                </c:pt>
                <c:pt idx="612">
                  <c:v>-885.1</c:v>
                </c:pt>
                <c:pt idx="613">
                  <c:v>-650.79999999999995</c:v>
                </c:pt>
                <c:pt idx="614">
                  <c:v>-765.4</c:v>
                </c:pt>
                <c:pt idx="615">
                  <c:v>-1045.5999999999999</c:v>
                </c:pt>
                <c:pt idx="616">
                  <c:v>-553.5</c:v>
                </c:pt>
                <c:pt idx="617">
                  <c:v>-532</c:v>
                </c:pt>
                <c:pt idx="618">
                  <c:v>-869.9</c:v>
                </c:pt>
                <c:pt idx="619">
                  <c:v>-562.1</c:v>
                </c:pt>
                <c:pt idx="620">
                  <c:v>-725.7</c:v>
                </c:pt>
                <c:pt idx="621">
                  <c:v>-1354.2</c:v>
                </c:pt>
                <c:pt idx="622">
                  <c:v>-574</c:v>
                </c:pt>
                <c:pt idx="623">
                  <c:v>-567</c:v>
                </c:pt>
                <c:pt idx="624">
                  <c:v>-719.1</c:v>
                </c:pt>
                <c:pt idx="625">
                  <c:v>-714.3</c:v>
                </c:pt>
                <c:pt idx="626">
                  <c:v>-717.1</c:v>
                </c:pt>
                <c:pt idx="627">
                  <c:v>-642.4</c:v>
                </c:pt>
                <c:pt idx="628">
                  <c:v>-1276</c:v>
                </c:pt>
                <c:pt idx="629">
                  <c:v>-747.4</c:v>
                </c:pt>
                <c:pt idx="630">
                  <c:v>-197.4</c:v>
                </c:pt>
                <c:pt idx="631">
                  <c:v>-972.3</c:v>
                </c:pt>
                <c:pt idx="632">
                  <c:v>-636.5</c:v>
                </c:pt>
                <c:pt idx="633">
                  <c:v>-1033.8</c:v>
                </c:pt>
                <c:pt idx="634">
                  <c:v>-692.3</c:v>
                </c:pt>
                <c:pt idx="635">
                  <c:v>-874.5</c:v>
                </c:pt>
                <c:pt idx="636">
                  <c:v>-549</c:v>
                </c:pt>
                <c:pt idx="637">
                  <c:v>-731.9</c:v>
                </c:pt>
                <c:pt idx="638">
                  <c:v>-710.5</c:v>
                </c:pt>
                <c:pt idx="639">
                  <c:v>-961.1</c:v>
                </c:pt>
                <c:pt idx="640">
                  <c:v>-473.2</c:v>
                </c:pt>
                <c:pt idx="641">
                  <c:v>-1381.7</c:v>
                </c:pt>
                <c:pt idx="642">
                  <c:v>-205.2</c:v>
                </c:pt>
                <c:pt idx="643">
                  <c:v>-562.4</c:v>
                </c:pt>
                <c:pt idx="644">
                  <c:v>-717.2</c:v>
                </c:pt>
                <c:pt idx="645">
                  <c:v>-864.2</c:v>
                </c:pt>
                <c:pt idx="646">
                  <c:v>-1080</c:v>
                </c:pt>
                <c:pt idx="647">
                  <c:v>-876.9</c:v>
                </c:pt>
                <c:pt idx="648">
                  <c:v>-712.1</c:v>
                </c:pt>
                <c:pt idx="649">
                  <c:v>-561</c:v>
                </c:pt>
                <c:pt idx="650">
                  <c:v>-194.3</c:v>
                </c:pt>
                <c:pt idx="651">
                  <c:v>-1030.7</c:v>
                </c:pt>
                <c:pt idx="652">
                  <c:v>-1245.0999999999999</c:v>
                </c:pt>
                <c:pt idx="653">
                  <c:v>-504</c:v>
                </c:pt>
                <c:pt idx="654">
                  <c:v>-1243.4000000000001</c:v>
                </c:pt>
                <c:pt idx="655">
                  <c:v>-179.8</c:v>
                </c:pt>
                <c:pt idx="656">
                  <c:v>-557.5</c:v>
                </c:pt>
                <c:pt idx="657">
                  <c:v>-378</c:v>
                </c:pt>
                <c:pt idx="658">
                  <c:v>-870.8</c:v>
                </c:pt>
                <c:pt idx="659">
                  <c:v>-1046</c:v>
                </c:pt>
                <c:pt idx="660">
                  <c:v>-1566.4</c:v>
                </c:pt>
                <c:pt idx="661">
                  <c:v>-406.3</c:v>
                </c:pt>
                <c:pt idx="662">
                  <c:v>-550.6</c:v>
                </c:pt>
                <c:pt idx="663">
                  <c:v>-194.9</c:v>
                </c:pt>
                <c:pt idx="664">
                  <c:v>-852.7</c:v>
                </c:pt>
                <c:pt idx="665">
                  <c:v>-889.6</c:v>
                </c:pt>
                <c:pt idx="666">
                  <c:v>-890.1</c:v>
                </c:pt>
                <c:pt idx="667">
                  <c:v>-1227.5</c:v>
                </c:pt>
                <c:pt idx="668">
                  <c:v>-387</c:v>
                </c:pt>
                <c:pt idx="669">
                  <c:v>-537.5</c:v>
                </c:pt>
                <c:pt idx="670">
                  <c:v>-562.70000000000005</c:v>
                </c:pt>
                <c:pt idx="671">
                  <c:v>-1024.8</c:v>
                </c:pt>
                <c:pt idx="672">
                  <c:v>-600.6</c:v>
                </c:pt>
                <c:pt idx="673">
                  <c:v>-1325.4</c:v>
                </c:pt>
                <c:pt idx="674">
                  <c:v>-569.20000000000005</c:v>
                </c:pt>
                <c:pt idx="675">
                  <c:v>-410.2</c:v>
                </c:pt>
                <c:pt idx="676">
                  <c:v>-676.3</c:v>
                </c:pt>
                <c:pt idx="677">
                  <c:v>-731.6</c:v>
                </c:pt>
                <c:pt idx="678">
                  <c:v>-902.5</c:v>
                </c:pt>
                <c:pt idx="679">
                  <c:v>-1209.8</c:v>
                </c:pt>
                <c:pt idx="680">
                  <c:v>-893.2</c:v>
                </c:pt>
                <c:pt idx="681">
                  <c:v>-404.3</c:v>
                </c:pt>
                <c:pt idx="682">
                  <c:v>-721.5</c:v>
                </c:pt>
                <c:pt idx="683">
                  <c:v>-712.8</c:v>
                </c:pt>
                <c:pt idx="684">
                  <c:v>-885.5</c:v>
                </c:pt>
                <c:pt idx="685">
                  <c:v>-899.8</c:v>
                </c:pt>
                <c:pt idx="686">
                  <c:v>-1198</c:v>
                </c:pt>
                <c:pt idx="687">
                  <c:v>-262.7</c:v>
                </c:pt>
                <c:pt idx="688">
                  <c:v>-435.5</c:v>
                </c:pt>
                <c:pt idx="689">
                  <c:v>-595.70000000000005</c:v>
                </c:pt>
                <c:pt idx="690">
                  <c:v>-879.3</c:v>
                </c:pt>
                <c:pt idx="691">
                  <c:v>-1055</c:v>
                </c:pt>
                <c:pt idx="692">
                  <c:v>-779.4</c:v>
                </c:pt>
                <c:pt idx="693">
                  <c:v>-1005.4</c:v>
                </c:pt>
                <c:pt idx="694">
                  <c:v>-203.2</c:v>
                </c:pt>
                <c:pt idx="695">
                  <c:v>-708.3</c:v>
                </c:pt>
                <c:pt idx="696">
                  <c:v>-897.3</c:v>
                </c:pt>
                <c:pt idx="697">
                  <c:v>-535</c:v>
                </c:pt>
                <c:pt idx="698">
                  <c:v>-1163.8</c:v>
                </c:pt>
                <c:pt idx="699">
                  <c:v>-1098.5</c:v>
                </c:pt>
                <c:pt idx="700">
                  <c:v>-565.79999999999995</c:v>
                </c:pt>
                <c:pt idx="701">
                  <c:v>-384.9</c:v>
                </c:pt>
                <c:pt idx="702">
                  <c:v>-527.70000000000005</c:v>
                </c:pt>
                <c:pt idx="703">
                  <c:v>-1069.5999999999999</c:v>
                </c:pt>
                <c:pt idx="704">
                  <c:v>-864.8</c:v>
                </c:pt>
                <c:pt idx="705">
                  <c:v>-558.79999999999995</c:v>
                </c:pt>
                <c:pt idx="706">
                  <c:v>-864.8</c:v>
                </c:pt>
                <c:pt idx="707">
                  <c:v>-732</c:v>
                </c:pt>
                <c:pt idx="708">
                  <c:v>-553.6</c:v>
                </c:pt>
                <c:pt idx="709">
                  <c:v>-877.1</c:v>
                </c:pt>
                <c:pt idx="710">
                  <c:v>-681.1</c:v>
                </c:pt>
                <c:pt idx="711">
                  <c:v>-900.8</c:v>
                </c:pt>
                <c:pt idx="712">
                  <c:v>-731.4</c:v>
                </c:pt>
                <c:pt idx="713">
                  <c:v>-875.1</c:v>
                </c:pt>
                <c:pt idx="714">
                  <c:v>-360.2</c:v>
                </c:pt>
                <c:pt idx="715">
                  <c:v>-879.4</c:v>
                </c:pt>
                <c:pt idx="716">
                  <c:v>-920.9</c:v>
                </c:pt>
                <c:pt idx="717">
                  <c:v>-359.1</c:v>
                </c:pt>
                <c:pt idx="718">
                  <c:v>-867.5</c:v>
                </c:pt>
                <c:pt idx="719">
                  <c:v>-1231.7</c:v>
                </c:pt>
                <c:pt idx="720">
                  <c:v>-554.4</c:v>
                </c:pt>
                <c:pt idx="721">
                  <c:v>-542.79999999999995</c:v>
                </c:pt>
                <c:pt idx="722">
                  <c:v>-713.9</c:v>
                </c:pt>
                <c:pt idx="723">
                  <c:v>-706.2</c:v>
                </c:pt>
                <c:pt idx="724">
                  <c:v>-901</c:v>
                </c:pt>
                <c:pt idx="725">
                  <c:v>-1042.5</c:v>
                </c:pt>
                <c:pt idx="726">
                  <c:v>-728</c:v>
                </c:pt>
                <c:pt idx="727">
                  <c:v>-549.1</c:v>
                </c:pt>
                <c:pt idx="728">
                  <c:v>-568.29999999999995</c:v>
                </c:pt>
                <c:pt idx="729">
                  <c:v>-678.2</c:v>
                </c:pt>
                <c:pt idx="730">
                  <c:v>-1232.4000000000001</c:v>
                </c:pt>
                <c:pt idx="731">
                  <c:v>-163.80000000000001</c:v>
                </c:pt>
                <c:pt idx="732">
                  <c:v>-916.5</c:v>
                </c:pt>
                <c:pt idx="733">
                  <c:v>-860.1</c:v>
                </c:pt>
                <c:pt idx="734">
                  <c:v>-720.8</c:v>
                </c:pt>
                <c:pt idx="735">
                  <c:v>-393</c:v>
                </c:pt>
                <c:pt idx="736">
                  <c:v>-1367.8</c:v>
                </c:pt>
                <c:pt idx="737">
                  <c:v>-561.20000000000005</c:v>
                </c:pt>
                <c:pt idx="738">
                  <c:v>-902.8</c:v>
                </c:pt>
                <c:pt idx="739">
                  <c:v>-695.4</c:v>
                </c:pt>
                <c:pt idx="740">
                  <c:v>-719</c:v>
                </c:pt>
                <c:pt idx="741">
                  <c:v>-404.2</c:v>
                </c:pt>
                <c:pt idx="742">
                  <c:v>-1018.3</c:v>
                </c:pt>
                <c:pt idx="743">
                  <c:v>-897</c:v>
                </c:pt>
                <c:pt idx="744">
                  <c:v>-435.1</c:v>
                </c:pt>
                <c:pt idx="745">
                  <c:v>-1011.3</c:v>
                </c:pt>
                <c:pt idx="746">
                  <c:v>-852.8</c:v>
                </c:pt>
                <c:pt idx="747">
                  <c:v>-554.20000000000005</c:v>
                </c:pt>
                <c:pt idx="748">
                  <c:v>-564.20000000000005</c:v>
                </c:pt>
                <c:pt idx="749">
                  <c:v>-1206.7</c:v>
                </c:pt>
                <c:pt idx="750">
                  <c:v>-551.4</c:v>
                </c:pt>
                <c:pt idx="751">
                  <c:v>-887.7</c:v>
                </c:pt>
                <c:pt idx="752">
                  <c:v>-544.79999999999995</c:v>
                </c:pt>
                <c:pt idx="753">
                  <c:v>-1034.9000000000001</c:v>
                </c:pt>
                <c:pt idx="754">
                  <c:v>-391.1</c:v>
                </c:pt>
                <c:pt idx="755">
                  <c:v>-873.6</c:v>
                </c:pt>
                <c:pt idx="756">
                  <c:v>-727.6</c:v>
                </c:pt>
                <c:pt idx="757">
                  <c:v>-874.3</c:v>
                </c:pt>
                <c:pt idx="758">
                  <c:v>-757.3</c:v>
                </c:pt>
                <c:pt idx="759">
                  <c:v>-844.9</c:v>
                </c:pt>
                <c:pt idx="760">
                  <c:v>-527.79999999999995</c:v>
                </c:pt>
                <c:pt idx="761">
                  <c:v>-720.9</c:v>
                </c:pt>
                <c:pt idx="762">
                  <c:v>-897.9</c:v>
                </c:pt>
                <c:pt idx="763">
                  <c:v>-708</c:v>
                </c:pt>
                <c:pt idx="764">
                  <c:v>-725.1</c:v>
                </c:pt>
                <c:pt idx="765">
                  <c:v>-1036.7</c:v>
                </c:pt>
                <c:pt idx="766">
                  <c:v>-724</c:v>
                </c:pt>
                <c:pt idx="767">
                  <c:v>-390.8</c:v>
                </c:pt>
                <c:pt idx="768">
                  <c:v>-870.8</c:v>
                </c:pt>
                <c:pt idx="769">
                  <c:v>-736.2</c:v>
                </c:pt>
                <c:pt idx="770">
                  <c:v>-724</c:v>
                </c:pt>
                <c:pt idx="771">
                  <c:v>-706</c:v>
                </c:pt>
                <c:pt idx="772">
                  <c:v>-1041.2</c:v>
                </c:pt>
                <c:pt idx="773">
                  <c:v>-710.7</c:v>
                </c:pt>
                <c:pt idx="774">
                  <c:v>-414.4</c:v>
                </c:pt>
                <c:pt idx="775">
                  <c:v>-678.5</c:v>
                </c:pt>
                <c:pt idx="776">
                  <c:v>-1044.5999999999999</c:v>
                </c:pt>
                <c:pt idx="777">
                  <c:v>-893.2</c:v>
                </c:pt>
                <c:pt idx="778">
                  <c:v>-697.7</c:v>
                </c:pt>
                <c:pt idx="779">
                  <c:v>-696.4</c:v>
                </c:pt>
                <c:pt idx="780">
                  <c:v>-556.20000000000005</c:v>
                </c:pt>
                <c:pt idx="781">
                  <c:v>-549.29999999999995</c:v>
                </c:pt>
                <c:pt idx="782">
                  <c:v>-895</c:v>
                </c:pt>
                <c:pt idx="783">
                  <c:v>-1024.4000000000001</c:v>
                </c:pt>
                <c:pt idx="784">
                  <c:v>-761.4</c:v>
                </c:pt>
                <c:pt idx="785">
                  <c:v>-866</c:v>
                </c:pt>
                <c:pt idx="786">
                  <c:v>-546.79999999999995</c:v>
                </c:pt>
                <c:pt idx="787">
                  <c:v>-563.20000000000005</c:v>
                </c:pt>
                <c:pt idx="788">
                  <c:v>-540.20000000000005</c:v>
                </c:pt>
                <c:pt idx="789">
                  <c:v>-1021.1</c:v>
                </c:pt>
                <c:pt idx="790">
                  <c:v>-1075.4000000000001</c:v>
                </c:pt>
                <c:pt idx="791">
                  <c:v>-690.1</c:v>
                </c:pt>
                <c:pt idx="792">
                  <c:v>-918.6</c:v>
                </c:pt>
                <c:pt idx="793">
                  <c:v>-375.3</c:v>
                </c:pt>
                <c:pt idx="794">
                  <c:v>-562.4</c:v>
                </c:pt>
                <c:pt idx="795">
                  <c:v>-894.9</c:v>
                </c:pt>
                <c:pt idx="796">
                  <c:v>-1193.0999999999999</c:v>
                </c:pt>
                <c:pt idx="797">
                  <c:v>-927</c:v>
                </c:pt>
                <c:pt idx="798">
                  <c:v>-370.9</c:v>
                </c:pt>
                <c:pt idx="799">
                  <c:v>-741.5</c:v>
                </c:pt>
                <c:pt idx="800">
                  <c:v>-672.6</c:v>
                </c:pt>
                <c:pt idx="801">
                  <c:v>-397.9</c:v>
                </c:pt>
                <c:pt idx="802">
                  <c:v>-1380.3</c:v>
                </c:pt>
                <c:pt idx="803">
                  <c:v>-1095.3</c:v>
                </c:pt>
                <c:pt idx="804">
                  <c:v>-357.3</c:v>
                </c:pt>
                <c:pt idx="805">
                  <c:v>-696.2</c:v>
                </c:pt>
                <c:pt idx="806">
                  <c:v>-381.9</c:v>
                </c:pt>
                <c:pt idx="807">
                  <c:v>-798.1</c:v>
                </c:pt>
                <c:pt idx="808">
                  <c:v>-594.9</c:v>
                </c:pt>
                <c:pt idx="809">
                  <c:v>-1407.2</c:v>
                </c:pt>
                <c:pt idx="810">
                  <c:v>-870.2</c:v>
                </c:pt>
                <c:pt idx="811">
                  <c:v>-401.9</c:v>
                </c:pt>
                <c:pt idx="812">
                  <c:v>-711.4</c:v>
                </c:pt>
                <c:pt idx="813">
                  <c:v>-556.1</c:v>
                </c:pt>
                <c:pt idx="814">
                  <c:v>-710</c:v>
                </c:pt>
                <c:pt idx="815">
                  <c:v>-1397.7</c:v>
                </c:pt>
                <c:pt idx="816">
                  <c:v>-564.4</c:v>
                </c:pt>
                <c:pt idx="817">
                  <c:v>-873.2</c:v>
                </c:pt>
                <c:pt idx="818">
                  <c:v>-194.3</c:v>
                </c:pt>
                <c:pt idx="819">
                  <c:v>-1074.3</c:v>
                </c:pt>
                <c:pt idx="820">
                  <c:v>-197</c:v>
                </c:pt>
                <c:pt idx="821">
                  <c:v>-1151.8</c:v>
                </c:pt>
                <c:pt idx="822">
                  <c:v>-918.8</c:v>
                </c:pt>
                <c:pt idx="823">
                  <c:v>-680.6</c:v>
                </c:pt>
                <c:pt idx="824">
                  <c:v>-741.5</c:v>
                </c:pt>
                <c:pt idx="825">
                  <c:v>-344.6</c:v>
                </c:pt>
                <c:pt idx="826">
                  <c:v>-872</c:v>
                </c:pt>
                <c:pt idx="827">
                  <c:v>-218.3</c:v>
                </c:pt>
                <c:pt idx="828">
                  <c:v>-1874.4</c:v>
                </c:pt>
                <c:pt idx="829">
                  <c:v>-399.8</c:v>
                </c:pt>
                <c:pt idx="830">
                  <c:v>-872.5</c:v>
                </c:pt>
                <c:pt idx="831">
                  <c:v>-407.7</c:v>
                </c:pt>
                <c:pt idx="832">
                  <c:v>-507</c:v>
                </c:pt>
                <c:pt idx="833">
                  <c:v>-765.9</c:v>
                </c:pt>
                <c:pt idx="834">
                  <c:v>-493.3</c:v>
                </c:pt>
                <c:pt idx="835">
                  <c:v>-1577.3</c:v>
                </c:pt>
                <c:pt idx="836">
                  <c:v>-656.7</c:v>
                </c:pt>
                <c:pt idx="837">
                  <c:v>-769.4</c:v>
                </c:pt>
                <c:pt idx="838">
                  <c:v>-223.2</c:v>
                </c:pt>
                <c:pt idx="839">
                  <c:v>-873.3</c:v>
                </c:pt>
                <c:pt idx="840">
                  <c:v>-534.79999999999995</c:v>
                </c:pt>
                <c:pt idx="841">
                  <c:v>-1238.5999999999999</c:v>
                </c:pt>
                <c:pt idx="842">
                  <c:v>-541.20000000000005</c:v>
                </c:pt>
                <c:pt idx="843">
                  <c:v>-1045.5</c:v>
                </c:pt>
                <c:pt idx="844">
                  <c:v>-395.3</c:v>
                </c:pt>
                <c:pt idx="845">
                  <c:v>-1037</c:v>
                </c:pt>
                <c:pt idx="846">
                  <c:v>-551.29999999999995</c:v>
                </c:pt>
                <c:pt idx="847">
                  <c:v>-912.5</c:v>
                </c:pt>
                <c:pt idx="848">
                  <c:v>-692.6</c:v>
                </c:pt>
                <c:pt idx="849">
                  <c:v>-1062.9000000000001</c:v>
                </c:pt>
                <c:pt idx="850">
                  <c:v>-362</c:v>
                </c:pt>
                <c:pt idx="851">
                  <c:v>-713.2</c:v>
                </c:pt>
                <c:pt idx="852">
                  <c:v>-721.9</c:v>
                </c:pt>
                <c:pt idx="853">
                  <c:v>-502.8</c:v>
                </c:pt>
                <c:pt idx="854">
                  <c:v>-702.6</c:v>
                </c:pt>
                <c:pt idx="855">
                  <c:v>-1218.2</c:v>
                </c:pt>
                <c:pt idx="856">
                  <c:v>-758.9</c:v>
                </c:pt>
                <c:pt idx="857">
                  <c:v>-195.3</c:v>
                </c:pt>
                <c:pt idx="858">
                  <c:v>-734.6</c:v>
                </c:pt>
                <c:pt idx="859">
                  <c:v>-870.5</c:v>
                </c:pt>
                <c:pt idx="860">
                  <c:v>-378.6</c:v>
                </c:pt>
                <c:pt idx="861">
                  <c:v>-1224.5999999999999</c:v>
                </c:pt>
                <c:pt idx="862">
                  <c:v>-408.6</c:v>
                </c:pt>
                <c:pt idx="863">
                  <c:v>-710.5</c:v>
                </c:pt>
                <c:pt idx="864">
                  <c:v>-892.7</c:v>
                </c:pt>
                <c:pt idx="865">
                  <c:v>-543.4</c:v>
                </c:pt>
                <c:pt idx="866">
                  <c:v>-904.4</c:v>
                </c:pt>
                <c:pt idx="867">
                  <c:v>-701.3</c:v>
                </c:pt>
                <c:pt idx="868">
                  <c:v>-389.1</c:v>
                </c:pt>
                <c:pt idx="869">
                  <c:v>-865</c:v>
                </c:pt>
                <c:pt idx="870">
                  <c:v>-712.7</c:v>
                </c:pt>
                <c:pt idx="871">
                  <c:v>-365</c:v>
                </c:pt>
                <c:pt idx="872">
                  <c:v>-533.20000000000005</c:v>
                </c:pt>
                <c:pt idx="873">
                  <c:v>-491.4</c:v>
                </c:pt>
                <c:pt idx="874">
                  <c:v>-311</c:v>
                </c:pt>
                <c:pt idx="875">
                  <c:v>-77.099999999999994</c:v>
                </c:pt>
                <c:pt idx="876">
                  <c:v>-39.9</c:v>
                </c:pt>
                <c:pt idx="877">
                  <c:v>-8</c:v>
                </c:pt>
                <c:pt idx="878">
                  <c:v>-8</c:v>
                </c:pt>
                <c:pt idx="879">
                  <c:v>-4.4000000000000004</c:v>
                </c:pt>
                <c:pt idx="880">
                  <c:v>-3.5</c:v>
                </c:pt>
                <c:pt idx="881">
                  <c:v>-8</c:v>
                </c:pt>
                <c:pt idx="882">
                  <c:v>-8</c:v>
                </c:pt>
                <c:pt idx="883">
                  <c:v>-8</c:v>
                </c:pt>
                <c:pt idx="884">
                  <c:v>-0.9</c:v>
                </c:pt>
                <c:pt idx="885">
                  <c:v>-7</c:v>
                </c:pt>
                <c:pt idx="886">
                  <c:v>-8</c:v>
                </c:pt>
                <c:pt idx="887">
                  <c:v>-8</c:v>
                </c:pt>
                <c:pt idx="888">
                  <c:v>-8.4</c:v>
                </c:pt>
                <c:pt idx="889">
                  <c:v>-2.9</c:v>
                </c:pt>
                <c:pt idx="890">
                  <c:v>-8</c:v>
                </c:pt>
                <c:pt idx="891">
                  <c:v>-8</c:v>
                </c:pt>
                <c:pt idx="892">
                  <c:v>-8</c:v>
                </c:pt>
                <c:pt idx="893">
                  <c:v>-2.1</c:v>
                </c:pt>
                <c:pt idx="894">
                  <c:v>-5.9</c:v>
                </c:pt>
                <c:pt idx="895">
                  <c:v>-8</c:v>
                </c:pt>
                <c:pt idx="896">
                  <c:v>-8</c:v>
                </c:pt>
                <c:pt idx="897">
                  <c:v>-6.6</c:v>
                </c:pt>
                <c:pt idx="898">
                  <c:v>-1.3</c:v>
                </c:pt>
                <c:pt idx="899">
                  <c:v>-8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 Data'!$T$2</c:f>
              <c:strCache>
                <c:ptCount val="1"/>
                <c:pt idx="0">
                  <c:v>Write 30 Users 11.0.3</c:v>
                </c:pt>
              </c:strCache>
            </c:strRef>
          </c:tx>
          <c:marker>
            <c:symbol val="none"/>
          </c:marker>
          <c:cat>
            <c:numRef>
              <c:f>'WEB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'WEB Data'!$T$3:$T$902</c:f>
              <c:numCache>
                <c:formatCode>General</c:formatCode>
                <c:ptCount val="900"/>
                <c:pt idx="0">
                  <c:v>-7.4</c:v>
                </c:pt>
                <c:pt idx="1">
                  <c:v>-0.6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-6.3</c:v>
                </c:pt>
                <c:pt idx="6">
                  <c:v>-4.4000000000000004</c:v>
                </c:pt>
                <c:pt idx="7">
                  <c:v>-8</c:v>
                </c:pt>
                <c:pt idx="8">
                  <c:v>-995.8</c:v>
                </c:pt>
                <c:pt idx="9">
                  <c:v>-1536.9</c:v>
                </c:pt>
                <c:pt idx="10">
                  <c:v>-2546</c:v>
                </c:pt>
                <c:pt idx="11">
                  <c:v>-2839.5</c:v>
                </c:pt>
                <c:pt idx="12">
                  <c:v>-3052.9</c:v>
                </c:pt>
                <c:pt idx="13">
                  <c:v>-2341.4</c:v>
                </c:pt>
                <c:pt idx="14">
                  <c:v>-3338.1</c:v>
                </c:pt>
                <c:pt idx="15">
                  <c:v>-2677.7</c:v>
                </c:pt>
                <c:pt idx="16">
                  <c:v>-2994</c:v>
                </c:pt>
                <c:pt idx="17">
                  <c:v>-2679.5</c:v>
                </c:pt>
                <c:pt idx="18">
                  <c:v>-2783.4</c:v>
                </c:pt>
                <c:pt idx="19">
                  <c:v>-2777.9</c:v>
                </c:pt>
                <c:pt idx="20">
                  <c:v>-3153.6</c:v>
                </c:pt>
                <c:pt idx="21">
                  <c:v>-2617.3000000000002</c:v>
                </c:pt>
                <c:pt idx="22">
                  <c:v>-2753.9</c:v>
                </c:pt>
                <c:pt idx="23">
                  <c:v>-4057.1</c:v>
                </c:pt>
                <c:pt idx="24">
                  <c:v>-1852.5</c:v>
                </c:pt>
                <c:pt idx="25">
                  <c:v>-2415.4</c:v>
                </c:pt>
                <c:pt idx="26">
                  <c:v>-4099.1000000000004</c:v>
                </c:pt>
                <c:pt idx="27">
                  <c:v>-1707.3</c:v>
                </c:pt>
                <c:pt idx="28">
                  <c:v>-3081.8</c:v>
                </c:pt>
                <c:pt idx="29">
                  <c:v>-3661.8</c:v>
                </c:pt>
                <c:pt idx="30">
                  <c:v>-1661.6</c:v>
                </c:pt>
                <c:pt idx="31">
                  <c:v>-3491.8</c:v>
                </c:pt>
                <c:pt idx="32">
                  <c:v>-2701.3</c:v>
                </c:pt>
                <c:pt idx="33">
                  <c:v>-1792.3</c:v>
                </c:pt>
                <c:pt idx="34">
                  <c:v>-4196.1000000000004</c:v>
                </c:pt>
                <c:pt idx="35">
                  <c:v>-2342.1999999999998</c:v>
                </c:pt>
                <c:pt idx="36">
                  <c:v>-2870.8</c:v>
                </c:pt>
                <c:pt idx="37">
                  <c:v>-2482.1</c:v>
                </c:pt>
                <c:pt idx="38">
                  <c:v>-3556.8</c:v>
                </c:pt>
                <c:pt idx="39">
                  <c:v>-1776</c:v>
                </c:pt>
                <c:pt idx="40">
                  <c:v>-4103.8</c:v>
                </c:pt>
                <c:pt idx="41">
                  <c:v>-1766.2</c:v>
                </c:pt>
                <c:pt idx="42">
                  <c:v>-2722.2</c:v>
                </c:pt>
                <c:pt idx="43">
                  <c:v>-3868.5</c:v>
                </c:pt>
                <c:pt idx="44">
                  <c:v>-1634</c:v>
                </c:pt>
                <c:pt idx="45">
                  <c:v>-3342.8</c:v>
                </c:pt>
                <c:pt idx="46">
                  <c:v>-3409.3</c:v>
                </c:pt>
                <c:pt idx="47">
                  <c:v>-2351.8000000000002</c:v>
                </c:pt>
                <c:pt idx="48">
                  <c:v>-2923.9</c:v>
                </c:pt>
                <c:pt idx="49">
                  <c:v>-3750.1</c:v>
                </c:pt>
                <c:pt idx="50">
                  <c:v>-1754.3</c:v>
                </c:pt>
                <c:pt idx="51">
                  <c:v>-3564.4</c:v>
                </c:pt>
                <c:pt idx="52">
                  <c:v>-2993.8</c:v>
                </c:pt>
                <c:pt idx="53">
                  <c:v>-2386.6</c:v>
                </c:pt>
                <c:pt idx="54">
                  <c:v>-3184.9</c:v>
                </c:pt>
                <c:pt idx="55">
                  <c:v>-2840.4</c:v>
                </c:pt>
                <c:pt idx="56">
                  <c:v>-2839.9</c:v>
                </c:pt>
                <c:pt idx="57">
                  <c:v>-2961.1</c:v>
                </c:pt>
                <c:pt idx="58">
                  <c:v>-2664.4</c:v>
                </c:pt>
                <c:pt idx="59">
                  <c:v>-2816.9</c:v>
                </c:pt>
                <c:pt idx="60">
                  <c:v>-3817.3</c:v>
                </c:pt>
                <c:pt idx="61">
                  <c:v>-1686.6</c:v>
                </c:pt>
                <c:pt idx="62">
                  <c:v>-3556.2</c:v>
                </c:pt>
                <c:pt idx="63">
                  <c:v>-2832.3</c:v>
                </c:pt>
                <c:pt idx="64">
                  <c:v>-2663</c:v>
                </c:pt>
                <c:pt idx="65">
                  <c:v>-2396.4</c:v>
                </c:pt>
                <c:pt idx="66">
                  <c:v>-3482.1</c:v>
                </c:pt>
                <c:pt idx="67">
                  <c:v>-2415.8000000000002</c:v>
                </c:pt>
                <c:pt idx="68">
                  <c:v>-2196.6999999999998</c:v>
                </c:pt>
                <c:pt idx="69">
                  <c:v>-4335.3</c:v>
                </c:pt>
                <c:pt idx="70">
                  <c:v>-1929</c:v>
                </c:pt>
                <c:pt idx="71">
                  <c:v>-3027.3</c:v>
                </c:pt>
                <c:pt idx="72">
                  <c:v>-3025.8</c:v>
                </c:pt>
                <c:pt idx="73">
                  <c:v>-2864.7</c:v>
                </c:pt>
                <c:pt idx="74">
                  <c:v>-2625.3</c:v>
                </c:pt>
                <c:pt idx="75">
                  <c:v>-2588.6999999999998</c:v>
                </c:pt>
                <c:pt idx="76">
                  <c:v>-2970.1</c:v>
                </c:pt>
                <c:pt idx="77">
                  <c:v>-3545.3</c:v>
                </c:pt>
                <c:pt idx="78">
                  <c:v>-2057.3000000000002</c:v>
                </c:pt>
                <c:pt idx="79">
                  <c:v>-3110.3</c:v>
                </c:pt>
                <c:pt idx="80">
                  <c:v>-3710.7</c:v>
                </c:pt>
                <c:pt idx="81">
                  <c:v>-1500.6</c:v>
                </c:pt>
                <c:pt idx="82">
                  <c:v>-2870.8</c:v>
                </c:pt>
                <c:pt idx="83">
                  <c:v>-3824</c:v>
                </c:pt>
                <c:pt idx="84">
                  <c:v>-1845.4</c:v>
                </c:pt>
                <c:pt idx="85">
                  <c:v>-3628.9</c:v>
                </c:pt>
                <c:pt idx="86">
                  <c:v>-2631.1</c:v>
                </c:pt>
                <c:pt idx="87">
                  <c:v>-2568.6</c:v>
                </c:pt>
                <c:pt idx="88">
                  <c:v>-3219.4</c:v>
                </c:pt>
                <c:pt idx="89">
                  <c:v>-2829.2</c:v>
                </c:pt>
                <c:pt idx="90">
                  <c:v>-2354</c:v>
                </c:pt>
                <c:pt idx="91">
                  <c:v>-3466.2</c:v>
                </c:pt>
                <c:pt idx="92">
                  <c:v>-2449.6999999999998</c:v>
                </c:pt>
                <c:pt idx="93">
                  <c:v>-2789.9</c:v>
                </c:pt>
                <c:pt idx="94">
                  <c:v>-3405</c:v>
                </c:pt>
                <c:pt idx="95">
                  <c:v>-2419.6999999999998</c:v>
                </c:pt>
                <c:pt idx="96">
                  <c:v>-2601.1</c:v>
                </c:pt>
                <c:pt idx="97">
                  <c:v>-3947.6</c:v>
                </c:pt>
                <c:pt idx="98">
                  <c:v>-1805.6</c:v>
                </c:pt>
                <c:pt idx="99">
                  <c:v>-3249.1</c:v>
                </c:pt>
                <c:pt idx="100">
                  <c:v>-3549.8</c:v>
                </c:pt>
                <c:pt idx="101">
                  <c:v>-1930.5</c:v>
                </c:pt>
                <c:pt idx="102">
                  <c:v>-3257.7</c:v>
                </c:pt>
                <c:pt idx="103">
                  <c:v>-3277.6</c:v>
                </c:pt>
                <c:pt idx="104">
                  <c:v>-2002.6</c:v>
                </c:pt>
                <c:pt idx="105">
                  <c:v>-3642.8</c:v>
                </c:pt>
                <c:pt idx="106">
                  <c:v>-2751.4</c:v>
                </c:pt>
                <c:pt idx="107">
                  <c:v>-2100.6</c:v>
                </c:pt>
                <c:pt idx="108">
                  <c:v>-3792.1</c:v>
                </c:pt>
                <c:pt idx="109">
                  <c:v>-2227.1</c:v>
                </c:pt>
                <c:pt idx="110">
                  <c:v>-2607</c:v>
                </c:pt>
                <c:pt idx="111">
                  <c:v>-3860.4</c:v>
                </c:pt>
                <c:pt idx="112">
                  <c:v>-1799.1</c:v>
                </c:pt>
                <c:pt idx="113">
                  <c:v>-2454.8000000000002</c:v>
                </c:pt>
                <c:pt idx="114">
                  <c:v>-4112.3</c:v>
                </c:pt>
                <c:pt idx="115">
                  <c:v>-2433.6</c:v>
                </c:pt>
                <c:pt idx="116">
                  <c:v>-2210.8000000000002</c:v>
                </c:pt>
                <c:pt idx="117">
                  <c:v>-2974.7</c:v>
                </c:pt>
                <c:pt idx="118">
                  <c:v>-2966.4</c:v>
                </c:pt>
                <c:pt idx="119">
                  <c:v>-2325.4</c:v>
                </c:pt>
                <c:pt idx="120">
                  <c:v>-3732.6</c:v>
                </c:pt>
                <c:pt idx="121">
                  <c:v>-2442.3000000000002</c:v>
                </c:pt>
                <c:pt idx="122">
                  <c:v>-2156.6</c:v>
                </c:pt>
                <c:pt idx="123">
                  <c:v>-3989.8</c:v>
                </c:pt>
                <c:pt idx="124">
                  <c:v>-2572.6</c:v>
                </c:pt>
                <c:pt idx="125">
                  <c:v>-2299.4</c:v>
                </c:pt>
                <c:pt idx="126">
                  <c:v>-3506.8</c:v>
                </c:pt>
                <c:pt idx="127">
                  <c:v>-2459.9</c:v>
                </c:pt>
                <c:pt idx="128">
                  <c:v>-2942.9</c:v>
                </c:pt>
                <c:pt idx="129">
                  <c:v>-3193.8</c:v>
                </c:pt>
                <c:pt idx="130">
                  <c:v>-2416.1</c:v>
                </c:pt>
                <c:pt idx="131">
                  <c:v>-2759.9</c:v>
                </c:pt>
                <c:pt idx="132">
                  <c:v>-2730.6</c:v>
                </c:pt>
                <c:pt idx="133">
                  <c:v>-2143.3000000000002</c:v>
                </c:pt>
                <c:pt idx="134">
                  <c:v>-2640.1</c:v>
                </c:pt>
                <c:pt idx="135">
                  <c:v>-3696.2</c:v>
                </c:pt>
                <c:pt idx="136">
                  <c:v>-1894.7</c:v>
                </c:pt>
                <c:pt idx="137">
                  <c:v>-3895.7</c:v>
                </c:pt>
                <c:pt idx="138">
                  <c:v>-2501</c:v>
                </c:pt>
                <c:pt idx="139">
                  <c:v>-2293.8000000000002</c:v>
                </c:pt>
                <c:pt idx="140">
                  <c:v>-3877.3</c:v>
                </c:pt>
                <c:pt idx="141">
                  <c:v>-2224.6</c:v>
                </c:pt>
                <c:pt idx="142">
                  <c:v>-2625.5</c:v>
                </c:pt>
                <c:pt idx="143">
                  <c:v>-3955.9</c:v>
                </c:pt>
                <c:pt idx="144">
                  <c:v>-2406</c:v>
                </c:pt>
                <c:pt idx="145">
                  <c:v>-2459.5</c:v>
                </c:pt>
                <c:pt idx="146">
                  <c:v>-3730.9</c:v>
                </c:pt>
                <c:pt idx="147">
                  <c:v>-1898.9</c:v>
                </c:pt>
                <c:pt idx="148">
                  <c:v>-3060.6</c:v>
                </c:pt>
                <c:pt idx="149">
                  <c:v>-3266.3</c:v>
                </c:pt>
                <c:pt idx="150">
                  <c:v>-2855.5</c:v>
                </c:pt>
                <c:pt idx="151">
                  <c:v>-2761.9</c:v>
                </c:pt>
                <c:pt idx="152">
                  <c:v>-3115.3</c:v>
                </c:pt>
                <c:pt idx="153">
                  <c:v>-2559.5</c:v>
                </c:pt>
                <c:pt idx="154">
                  <c:v>-3108.6</c:v>
                </c:pt>
                <c:pt idx="155">
                  <c:v>-3234.2</c:v>
                </c:pt>
                <c:pt idx="156">
                  <c:v>-2178.4</c:v>
                </c:pt>
                <c:pt idx="157">
                  <c:v>-2864.2</c:v>
                </c:pt>
                <c:pt idx="158">
                  <c:v>-3056.2</c:v>
                </c:pt>
                <c:pt idx="159">
                  <c:v>-2669.1</c:v>
                </c:pt>
                <c:pt idx="160">
                  <c:v>-2765</c:v>
                </c:pt>
                <c:pt idx="161">
                  <c:v>-3271.3</c:v>
                </c:pt>
                <c:pt idx="162">
                  <c:v>-2059.6</c:v>
                </c:pt>
                <c:pt idx="163">
                  <c:v>-3732.5</c:v>
                </c:pt>
                <c:pt idx="164">
                  <c:v>-2874.2</c:v>
                </c:pt>
                <c:pt idx="165">
                  <c:v>-2239.3000000000002</c:v>
                </c:pt>
                <c:pt idx="166">
                  <c:v>-3365.7</c:v>
                </c:pt>
                <c:pt idx="167">
                  <c:v>-3127</c:v>
                </c:pt>
                <c:pt idx="168">
                  <c:v>-2554</c:v>
                </c:pt>
                <c:pt idx="169">
                  <c:v>-3021.9</c:v>
                </c:pt>
                <c:pt idx="170">
                  <c:v>-2912.1</c:v>
                </c:pt>
                <c:pt idx="171">
                  <c:v>-2710</c:v>
                </c:pt>
                <c:pt idx="172">
                  <c:v>-3312.2</c:v>
                </c:pt>
                <c:pt idx="173">
                  <c:v>-2459.3000000000002</c:v>
                </c:pt>
                <c:pt idx="174">
                  <c:v>-2819.2</c:v>
                </c:pt>
                <c:pt idx="175">
                  <c:v>-3458.6</c:v>
                </c:pt>
                <c:pt idx="176">
                  <c:v>-2342.6999999999998</c:v>
                </c:pt>
                <c:pt idx="177">
                  <c:v>-2625.4</c:v>
                </c:pt>
                <c:pt idx="178">
                  <c:v>-4052.1</c:v>
                </c:pt>
                <c:pt idx="179">
                  <c:v>-2026.3</c:v>
                </c:pt>
                <c:pt idx="180">
                  <c:v>-2474.9</c:v>
                </c:pt>
                <c:pt idx="181">
                  <c:v>-3553</c:v>
                </c:pt>
                <c:pt idx="182">
                  <c:v>-2227.8000000000002</c:v>
                </c:pt>
                <c:pt idx="183">
                  <c:v>-2902.7</c:v>
                </c:pt>
                <c:pt idx="184">
                  <c:v>-2708.5</c:v>
                </c:pt>
                <c:pt idx="185">
                  <c:v>-2801.6</c:v>
                </c:pt>
                <c:pt idx="186">
                  <c:v>-3508.6</c:v>
                </c:pt>
                <c:pt idx="187">
                  <c:v>-2635</c:v>
                </c:pt>
                <c:pt idx="188">
                  <c:v>-2530.9</c:v>
                </c:pt>
                <c:pt idx="189">
                  <c:v>-3671.1</c:v>
                </c:pt>
                <c:pt idx="190">
                  <c:v>-2721.6</c:v>
                </c:pt>
                <c:pt idx="191">
                  <c:v>-2574.4</c:v>
                </c:pt>
                <c:pt idx="192">
                  <c:v>-3619</c:v>
                </c:pt>
                <c:pt idx="193">
                  <c:v>-2191.1999999999998</c:v>
                </c:pt>
                <c:pt idx="194">
                  <c:v>-2672.8</c:v>
                </c:pt>
                <c:pt idx="195">
                  <c:v>-2054.6999999999998</c:v>
                </c:pt>
                <c:pt idx="196">
                  <c:v>-4275.3</c:v>
                </c:pt>
                <c:pt idx="197">
                  <c:v>-1836.2</c:v>
                </c:pt>
                <c:pt idx="198">
                  <c:v>-3516.4</c:v>
                </c:pt>
                <c:pt idx="199">
                  <c:v>-3408.1</c:v>
                </c:pt>
                <c:pt idx="200">
                  <c:v>-1836.5</c:v>
                </c:pt>
                <c:pt idx="201">
                  <c:v>-3715</c:v>
                </c:pt>
                <c:pt idx="202">
                  <c:v>-2559.1999999999998</c:v>
                </c:pt>
                <c:pt idx="203">
                  <c:v>-2766.1</c:v>
                </c:pt>
                <c:pt idx="204">
                  <c:v>-3384.8</c:v>
                </c:pt>
                <c:pt idx="205">
                  <c:v>-2668.7</c:v>
                </c:pt>
                <c:pt idx="206">
                  <c:v>-2316.6</c:v>
                </c:pt>
                <c:pt idx="207">
                  <c:v>-2889</c:v>
                </c:pt>
                <c:pt idx="208">
                  <c:v>-2546.3000000000002</c:v>
                </c:pt>
                <c:pt idx="209">
                  <c:v>-3158.9</c:v>
                </c:pt>
                <c:pt idx="210">
                  <c:v>-3061.1</c:v>
                </c:pt>
                <c:pt idx="211">
                  <c:v>-2478.1999999999998</c:v>
                </c:pt>
                <c:pt idx="212">
                  <c:v>-3225</c:v>
                </c:pt>
                <c:pt idx="213">
                  <c:v>-2580.6999999999998</c:v>
                </c:pt>
                <c:pt idx="214">
                  <c:v>-2714.2</c:v>
                </c:pt>
                <c:pt idx="215">
                  <c:v>-3529.2</c:v>
                </c:pt>
                <c:pt idx="216">
                  <c:v>-2721.9</c:v>
                </c:pt>
                <c:pt idx="217">
                  <c:v>-2218.6</c:v>
                </c:pt>
                <c:pt idx="218">
                  <c:v>-3048.5</c:v>
                </c:pt>
                <c:pt idx="219">
                  <c:v>-2839.4</c:v>
                </c:pt>
                <c:pt idx="220">
                  <c:v>-2855.7</c:v>
                </c:pt>
                <c:pt idx="221">
                  <c:v>-2587.1999999999998</c:v>
                </c:pt>
                <c:pt idx="222">
                  <c:v>-2872.1</c:v>
                </c:pt>
                <c:pt idx="223">
                  <c:v>-2732.3</c:v>
                </c:pt>
                <c:pt idx="224">
                  <c:v>-3238.7</c:v>
                </c:pt>
                <c:pt idx="225">
                  <c:v>-2113.3000000000002</c:v>
                </c:pt>
                <c:pt idx="226">
                  <c:v>-3289.8</c:v>
                </c:pt>
                <c:pt idx="227">
                  <c:v>-1911.7</c:v>
                </c:pt>
                <c:pt idx="228">
                  <c:v>-2286.4</c:v>
                </c:pt>
                <c:pt idx="229">
                  <c:v>-3453.2</c:v>
                </c:pt>
                <c:pt idx="230">
                  <c:v>-2610.4</c:v>
                </c:pt>
                <c:pt idx="231">
                  <c:v>-2861.9</c:v>
                </c:pt>
                <c:pt idx="232">
                  <c:v>-2188.3000000000002</c:v>
                </c:pt>
                <c:pt idx="233">
                  <c:v>-2176.6</c:v>
                </c:pt>
                <c:pt idx="234">
                  <c:v>-3038.6</c:v>
                </c:pt>
                <c:pt idx="235">
                  <c:v>-2949.7</c:v>
                </c:pt>
                <c:pt idx="236">
                  <c:v>-2704.8</c:v>
                </c:pt>
                <c:pt idx="237">
                  <c:v>-2043.6</c:v>
                </c:pt>
                <c:pt idx="238">
                  <c:v>-2946.1</c:v>
                </c:pt>
                <c:pt idx="239">
                  <c:v>-2903.2</c:v>
                </c:pt>
                <c:pt idx="240">
                  <c:v>-2401.9</c:v>
                </c:pt>
                <c:pt idx="241">
                  <c:v>-2797.3</c:v>
                </c:pt>
                <c:pt idx="242">
                  <c:v>-2638.5</c:v>
                </c:pt>
                <c:pt idx="243">
                  <c:v>-2892.9</c:v>
                </c:pt>
                <c:pt idx="244">
                  <c:v>-3052.5</c:v>
                </c:pt>
                <c:pt idx="245">
                  <c:v>-2319</c:v>
                </c:pt>
                <c:pt idx="246">
                  <c:v>-2272.1999999999998</c:v>
                </c:pt>
                <c:pt idx="247">
                  <c:v>-3537.6</c:v>
                </c:pt>
                <c:pt idx="248">
                  <c:v>-2759.8</c:v>
                </c:pt>
                <c:pt idx="249">
                  <c:v>-2279.9</c:v>
                </c:pt>
                <c:pt idx="250">
                  <c:v>-3269.4</c:v>
                </c:pt>
                <c:pt idx="251">
                  <c:v>-1933.7</c:v>
                </c:pt>
                <c:pt idx="252">
                  <c:v>-3329.5</c:v>
                </c:pt>
                <c:pt idx="253">
                  <c:v>-2784.9</c:v>
                </c:pt>
                <c:pt idx="254">
                  <c:v>-2282.9</c:v>
                </c:pt>
                <c:pt idx="255">
                  <c:v>-2933.9</c:v>
                </c:pt>
                <c:pt idx="256">
                  <c:v>-2379.9</c:v>
                </c:pt>
                <c:pt idx="257">
                  <c:v>-2588.9</c:v>
                </c:pt>
                <c:pt idx="258">
                  <c:v>-2223.4</c:v>
                </c:pt>
                <c:pt idx="259">
                  <c:v>-2831.5</c:v>
                </c:pt>
                <c:pt idx="260">
                  <c:v>-3029.8</c:v>
                </c:pt>
                <c:pt idx="261">
                  <c:v>-2534.8000000000002</c:v>
                </c:pt>
                <c:pt idx="262">
                  <c:v>-3141.5</c:v>
                </c:pt>
                <c:pt idx="263">
                  <c:v>-2713.3</c:v>
                </c:pt>
                <c:pt idx="264">
                  <c:v>-1927.1</c:v>
                </c:pt>
                <c:pt idx="265">
                  <c:v>-3403.8</c:v>
                </c:pt>
                <c:pt idx="266">
                  <c:v>-2478.6</c:v>
                </c:pt>
                <c:pt idx="267">
                  <c:v>-2726.1</c:v>
                </c:pt>
                <c:pt idx="268">
                  <c:v>-2806.9</c:v>
                </c:pt>
                <c:pt idx="269">
                  <c:v>-2353.1</c:v>
                </c:pt>
                <c:pt idx="270">
                  <c:v>-3013.5</c:v>
                </c:pt>
                <c:pt idx="271">
                  <c:v>-2409.5</c:v>
                </c:pt>
                <c:pt idx="272">
                  <c:v>-3201.3</c:v>
                </c:pt>
                <c:pt idx="273">
                  <c:v>-2416.1</c:v>
                </c:pt>
                <c:pt idx="274">
                  <c:v>-2569</c:v>
                </c:pt>
                <c:pt idx="275">
                  <c:v>-2634.9</c:v>
                </c:pt>
                <c:pt idx="276">
                  <c:v>-2505.9</c:v>
                </c:pt>
                <c:pt idx="277">
                  <c:v>-2734</c:v>
                </c:pt>
                <c:pt idx="278">
                  <c:v>-2507.6</c:v>
                </c:pt>
                <c:pt idx="279">
                  <c:v>-2401.1</c:v>
                </c:pt>
                <c:pt idx="280">
                  <c:v>-2739.2</c:v>
                </c:pt>
                <c:pt idx="281">
                  <c:v>-2325.8000000000002</c:v>
                </c:pt>
                <c:pt idx="282">
                  <c:v>-2978.2</c:v>
                </c:pt>
                <c:pt idx="283">
                  <c:v>-1943.2</c:v>
                </c:pt>
                <c:pt idx="284">
                  <c:v>-2349.9</c:v>
                </c:pt>
                <c:pt idx="285">
                  <c:v>-2386.9</c:v>
                </c:pt>
                <c:pt idx="286">
                  <c:v>-2712.4</c:v>
                </c:pt>
                <c:pt idx="287">
                  <c:v>-2437.3000000000002</c:v>
                </c:pt>
                <c:pt idx="288">
                  <c:v>-2557.6</c:v>
                </c:pt>
                <c:pt idx="289">
                  <c:v>-3015.7</c:v>
                </c:pt>
                <c:pt idx="290">
                  <c:v>-2413.5</c:v>
                </c:pt>
                <c:pt idx="291">
                  <c:v>-2246.5</c:v>
                </c:pt>
                <c:pt idx="292">
                  <c:v>-3114.1</c:v>
                </c:pt>
                <c:pt idx="293">
                  <c:v>-2368</c:v>
                </c:pt>
                <c:pt idx="294">
                  <c:v>-2795.9</c:v>
                </c:pt>
                <c:pt idx="295">
                  <c:v>-2017.1</c:v>
                </c:pt>
                <c:pt idx="296">
                  <c:v>-2753.9</c:v>
                </c:pt>
                <c:pt idx="297">
                  <c:v>-2456.9</c:v>
                </c:pt>
                <c:pt idx="298">
                  <c:v>-1709.5</c:v>
                </c:pt>
                <c:pt idx="299">
                  <c:v>-2943.8</c:v>
                </c:pt>
                <c:pt idx="300">
                  <c:v>-1633.5</c:v>
                </c:pt>
                <c:pt idx="301">
                  <c:v>-3297.7</c:v>
                </c:pt>
                <c:pt idx="302">
                  <c:v>-1766.7</c:v>
                </c:pt>
                <c:pt idx="303">
                  <c:v>-2610.1</c:v>
                </c:pt>
                <c:pt idx="304">
                  <c:v>-2508.6</c:v>
                </c:pt>
                <c:pt idx="305">
                  <c:v>-2370.1</c:v>
                </c:pt>
                <c:pt idx="306">
                  <c:v>-2827.8</c:v>
                </c:pt>
                <c:pt idx="307">
                  <c:v>-2113.3000000000002</c:v>
                </c:pt>
                <c:pt idx="308">
                  <c:v>-2459.4</c:v>
                </c:pt>
                <c:pt idx="309">
                  <c:v>-2686.4</c:v>
                </c:pt>
                <c:pt idx="310">
                  <c:v>-2444.4</c:v>
                </c:pt>
                <c:pt idx="311">
                  <c:v>-2681</c:v>
                </c:pt>
                <c:pt idx="312">
                  <c:v>-2427.4</c:v>
                </c:pt>
                <c:pt idx="313">
                  <c:v>-1907.1</c:v>
                </c:pt>
                <c:pt idx="314">
                  <c:v>-2817.8</c:v>
                </c:pt>
                <c:pt idx="315">
                  <c:v>-2356.5</c:v>
                </c:pt>
                <c:pt idx="316">
                  <c:v>-2909.6</c:v>
                </c:pt>
                <c:pt idx="317">
                  <c:v>-2041.5</c:v>
                </c:pt>
                <c:pt idx="318">
                  <c:v>-3149.3</c:v>
                </c:pt>
                <c:pt idx="319">
                  <c:v>-2210.3000000000002</c:v>
                </c:pt>
                <c:pt idx="320">
                  <c:v>-3294.5</c:v>
                </c:pt>
                <c:pt idx="321">
                  <c:v>-1860.8</c:v>
                </c:pt>
                <c:pt idx="322">
                  <c:v>-3056.9</c:v>
                </c:pt>
                <c:pt idx="323">
                  <c:v>-1795.8</c:v>
                </c:pt>
                <c:pt idx="324">
                  <c:v>-2679.3</c:v>
                </c:pt>
                <c:pt idx="325">
                  <c:v>-1718.3</c:v>
                </c:pt>
                <c:pt idx="326">
                  <c:v>-1853.7</c:v>
                </c:pt>
                <c:pt idx="327">
                  <c:v>-1455.3</c:v>
                </c:pt>
                <c:pt idx="328">
                  <c:v>-679.2</c:v>
                </c:pt>
                <c:pt idx="329">
                  <c:v>-120.7</c:v>
                </c:pt>
                <c:pt idx="330">
                  <c:v>-6.1</c:v>
                </c:pt>
                <c:pt idx="331">
                  <c:v>-8.5</c:v>
                </c:pt>
                <c:pt idx="332">
                  <c:v>-39.5</c:v>
                </c:pt>
                <c:pt idx="333">
                  <c:v>-25.7</c:v>
                </c:pt>
                <c:pt idx="334">
                  <c:v>-8</c:v>
                </c:pt>
                <c:pt idx="335">
                  <c:v>-3.9</c:v>
                </c:pt>
                <c:pt idx="336">
                  <c:v>-6</c:v>
                </c:pt>
                <c:pt idx="337">
                  <c:v>-13.6</c:v>
                </c:pt>
                <c:pt idx="338">
                  <c:v>-12.7</c:v>
                </c:pt>
                <c:pt idx="339">
                  <c:v>-14.5</c:v>
                </c:pt>
                <c:pt idx="340">
                  <c:v>-3</c:v>
                </c:pt>
                <c:pt idx="341">
                  <c:v>-12.1</c:v>
                </c:pt>
                <c:pt idx="342">
                  <c:v>-11.9</c:v>
                </c:pt>
                <c:pt idx="343">
                  <c:v>-8</c:v>
                </c:pt>
                <c:pt idx="344">
                  <c:v>-6.5</c:v>
                </c:pt>
                <c:pt idx="345">
                  <c:v>-1.7</c:v>
                </c:pt>
                <c:pt idx="346">
                  <c:v>-11.7</c:v>
                </c:pt>
                <c:pt idx="347">
                  <c:v>-11.1</c:v>
                </c:pt>
                <c:pt idx="348">
                  <c:v>-11.4</c:v>
                </c:pt>
                <c:pt idx="349">
                  <c:v>-7.2</c:v>
                </c:pt>
                <c:pt idx="350">
                  <c:v>-6.7</c:v>
                </c:pt>
                <c:pt idx="351">
                  <c:v>-9.6999999999999993</c:v>
                </c:pt>
                <c:pt idx="352">
                  <c:v>-32.700000000000003</c:v>
                </c:pt>
                <c:pt idx="353">
                  <c:v>-32.1</c:v>
                </c:pt>
                <c:pt idx="354">
                  <c:v>-1.7</c:v>
                </c:pt>
                <c:pt idx="355">
                  <c:v>-10.9</c:v>
                </c:pt>
                <c:pt idx="356">
                  <c:v>-23.8</c:v>
                </c:pt>
                <c:pt idx="357">
                  <c:v>-20.7</c:v>
                </c:pt>
                <c:pt idx="358">
                  <c:v>-7.2</c:v>
                </c:pt>
                <c:pt idx="359">
                  <c:v>-0.9</c:v>
                </c:pt>
                <c:pt idx="3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07904"/>
        <c:axId val="103326080"/>
      </c:lineChart>
      <c:catAx>
        <c:axId val="1033079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03326080"/>
        <c:crosses val="autoZero"/>
        <c:auto val="1"/>
        <c:lblAlgn val="ctr"/>
        <c:lblOffset val="100"/>
        <c:noMultiLvlLbl val="0"/>
      </c:catAx>
      <c:valAx>
        <c:axId val="10332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079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Data'!$B$2</c:f>
              <c:strCache>
                <c:ptCount val="1"/>
                <c:pt idx="0">
                  <c:v>30 users 13.0.2</c:v>
                </c:pt>
              </c:strCache>
            </c:strRef>
          </c:tx>
          <c:marker>
            <c:symbol val="none"/>
          </c:marker>
          <c:cat>
            <c:numRef>
              <c:f>'WLB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'WLB Data'!$B$3:$B$902</c:f>
              <c:numCache>
                <c:formatCode>General</c:formatCode>
                <c:ptCount val="900"/>
                <c:pt idx="0">
                  <c:v>20.100000000000001</c:v>
                </c:pt>
                <c:pt idx="1">
                  <c:v>25.1</c:v>
                </c:pt>
                <c:pt idx="2">
                  <c:v>24.7</c:v>
                </c:pt>
                <c:pt idx="3">
                  <c:v>37.5</c:v>
                </c:pt>
                <c:pt idx="4">
                  <c:v>24.700000000000003</c:v>
                </c:pt>
                <c:pt idx="5">
                  <c:v>35.6</c:v>
                </c:pt>
                <c:pt idx="6">
                  <c:v>24.200000000000003</c:v>
                </c:pt>
                <c:pt idx="7">
                  <c:v>27.700000000000003</c:v>
                </c:pt>
                <c:pt idx="8">
                  <c:v>23.200000000000003</c:v>
                </c:pt>
                <c:pt idx="9">
                  <c:v>46.5</c:v>
                </c:pt>
                <c:pt idx="10">
                  <c:v>21.9</c:v>
                </c:pt>
                <c:pt idx="11">
                  <c:v>35.799999999999997</c:v>
                </c:pt>
                <c:pt idx="12">
                  <c:v>26.200000000000003</c:v>
                </c:pt>
                <c:pt idx="13">
                  <c:v>35.1</c:v>
                </c:pt>
                <c:pt idx="14">
                  <c:v>30.3</c:v>
                </c:pt>
                <c:pt idx="15">
                  <c:v>29.700000000000003</c:v>
                </c:pt>
                <c:pt idx="16">
                  <c:v>23</c:v>
                </c:pt>
                <c:pt idx="17">
                  <c:v>30.6</c:v>
                </c:pt>
                <c:pt idx="18">
                  <c:v>28.2</c:v>
                </c:pt>
                <c:pt idx="19">
                  <c:v>45.3</c:v>
                </c:pt>
                <c:pt idx="20">
                  <c:v>26.1</c:v>
                </c:pt>
                <c:pt idx="21">
                  <c:v>32.099999999999994</c:v>
                </c:pt>
                <c:pt idx="22">
                  <c:v>29.099999999999998</c:v>
                </c:pt>
                <c:pt idx="23">
                  <c:v>31</c:v>
                </c:pt>
                <c:pt idx="24">
                  <c:v>21.3</c:v>
                </c:pt>
                <c:pt idx="25">
                  <c:v>24.4</c:v>
                </c:pt>
                <c:pt idx="26">
                  <c:v>27.3</c:v>
                </c:pt>
                <c:pt idx="27">
                  <c:v>30.799999999999997</c:v>
                </c:pt>
                <c:pt idx="28">
                  <c:v>23.1</c:v>
                </c:pt>
                <c:pt idx="29">
                  <c:v>31.5</c:v>
                </c:pt>
                <c:pt idx="30">
                  <c:v>29.5</c:v>
                </c:pt>
                <c:pt idx="31">
                  <c:v>55.7</c:v>
                </c:pt>
                <c:pt idx="32">
                  <c:v>24.900000000000002</c:v>
                </c:pt>
                <c:pt idx="33">
                  <c:v>27</c:v>
                </c:pt>
                <c:pt idx="34">
                  <c:v>22.1</c:v>
                </c:pt>
                <c:pt idx="35">
                  <c:v>33.5</c:v>
                </c:pt>
                <c:pt idx="36">
                  <c:v>23.2</c:v>
                </c:pt>
                <c:pt idx="37">
                  <c:v>30.7</c:v>
                </c:pt>
                <c:pt idx="38">
                  <c:v>24</c:v>
                </c:pt>
                <c:pt idx="39">
                  <c:v>33.9</c:v>
                </c:pt>
                <c:pt idx="40">
                  <c:v>30</c:v>
                </c:pt>
                <c:pt idx="41">
                  <c:v>25.6</c:v>
                </c:pt>
                <c:pt idx="42">
                  <c:v>22.9</c:v>
                </c:pt>
                <c:pt idx="43">
                  <c:v>32.299999999999997</c:v>
                </c:pt>
                <c:pt idx="44">
                  <c:v>47</c:v>
                </c:pt>
                <c:pt idx="45">
                  <c:v>25.099999999999998</c:v>
                </c:pt>
                <c:pt idx="46">
                  <c:v>26.700000000000003</c:v>
                </c:pt>
                <c:pt idx="47">
                  <c:v>29.9</c:v>
                </c:pt>
                <c:pt idx="48">
                  <c:v>34.700000000000003</c:v>
                </c:pt>
                <c:pt idx="49">
                  <c:v>21.6</c:v>
                </c:pt>
                <c:pt idx="50">
                  <c:v>27.9</c:v>
                </c:pt>
                <c:pt idx="51">
                  <c:v>22.4</c:v>
                </c:pt>
                <c:pt idx="52">
                  <c:v>30</c:v>
                </c:pt>
                <c:pt idx="53">
                  <c:v>25.9</c:v>
                </c:pt>
                <c:pt idx="54">
                  <c:v>30.5</c:v>
                </c:pt>
                <c:pt idx="55">
                  <c:v>21.1</c:v>
                </c:pt>
                <c:pt idx="56">
                  <c:v>37.299999999999997</c:v>
                </c:pt>
                <c:pt idx="57">
                  <c:v>23.9</c:v>
                </c:pt>
                <c:pt idx="58">
                  <c:v>52</c:v>
                </c:pt>
                <c:pt idx="59">
                  <c:v>27.1</c:v>
                </c:pt>
                <c:pt idx="60">
                  <c:v>25.8</c:v>
                </c:pt>
                <c:pt idx="61">
                  <c:v>21.4</c:v>
                </c:pt>
                <c:pt idx="62">
                  <c:v>26</c:v>
                </c:pt>
                <c:pt idx="63">
                  <c:v>26.9</c:v>
                </c:pt>
                <c:pt idx="64">
                  <c:v>31.6</c:v>
                </c:pt>
                <c:pt idx="65">
                  <c:v>31.799999999999997</c:v>
                </c:pt>
                <c:pt idx="66">
                  <c:v>31</c:v>
                </c:pt>
                <c:pt idx="67">
                  <c:v>27.3</c:v>
                </c:pt>
                <c:pt idx="68">
                  <c:v>25.4</c:v>
                </c:pt>
                <c:pt idx="69">
                  <c:v>28.2</c:v>
                </c:pt>
                <c:pt idx="70">
                  <c:v>38.299999999999997</c:v>
                </c:pt>
                <c:pt idx="71">
                  <c:v>42.7</c:v>
                </c:pt>
                <c:pt idx="72">
                  <c:v>17.7</c:v>
                </c:pt>
                <c:pt idx="73">
                  <c:v>34.599999999999994</c:v>
                </c:pt>
                <c:pt idx="74">
                  <c:v>22.8</c:v>
                </c:pt>
                <c:pt idx="75">
                  <c:v>39</c:v>
                </c:pt>
                <c:pt idx="76">
                  <c:v>25.200000000000003</c:v>
                </c:pt>
                <c:pt idx="77">
                  <c:v>24.1</c:v>
                </c:pt>
                <c:pt idx="78">
                  <c:v>24.7</c:v>
                </c:pt>
                <c:pt idx="79">
                  <c:v>36.799999999999997</c:v>
                </c:pt>
                <c:pt idx="80">
                  <c:v>21.5</c:v>
                </c:pt>
                <c:pt idx="81">
                  <c:v>31.2</c:v>
                </c:pt>
                <c:pt idx="82">
                  <c:v>46</c:v>
                </c:pt>
                <c:pt idx="83">
                  <c:v>29</c:v>
                </c:pt>
                <c:pt idx="84">
                  <c:v>29.7</c:v>
                </c:pt>
                <c:pt idx="85">
                  <c:v>32.1</c:v>
                </c:pt>
                <c:pt idx="86">
                  <c:v>22.8</c:v>
                </c:pt>
                <c:pt idx="87">
                  <c:v>30.900000000000002</c:v>
                </c:pt>
                <c:pt idx="88">
                  <c:v>23.2</c:v>
                </c:pt>
                <c:pt idx="89">
                  <c:v>28.400000000000002</c:v>
                </c:pt>
                <c:pt idx="90">
                  <c:v>30.1</c:v>
                </c:pt>
                <c:pt idx="91">
                  <c:v>27.6</c:v>
                </c:pt>
                <c:pt idx="92">
                  <c:v>26.700000000000003</c:v>
                </c:pt>
                <c:pt idx="93">
                  <c:v>31.200000000000003</c:v>
                </c:pt>
                <c:pt idx="94">
                  <c:v>23.3</c:v>
                </c:pt>
                <c:pt idx="95">
                  <c:v>28.1</c:v>
                </c:pt>
                <c:pt idx="96">
                  <c:v>44.199999999999996</c:v>
                </c:pt>
                <c:pt idx="97">
                  <c:v>30.099999999999998</c:v>
                </c:pt>
                <c:pt idx="98">
                  <c:v>25.2</c:v>
                </c:pt>
                <c:pt idx="99">
                  <c:v>27.200000000000003</c:v>
                </c:pt>
                <c:pt idx="100">
                  <c:v>28.299999999999997</c:v>
                </c:pt>
                <c:pt idx="101">
                  <c:v>30.5</c:v>
                </c:pt>
                <c:pt idx="102">
                  <c:v>22.3</c:v>
                </c:pt>
                <c:pt idx="103">
                  <c:v>30.8</c:v>
                </c:pt>
                <c:pt idx="104">
                  <c:v>24.9</c:v>
                </c:pt>
                <c:pt idx="105">
                  <c:v>28.4</c:v>
                </c:pt>
                <c:pt idx="106">
                  <c:v>28.8</c:v>
                </c:pt>
                <c:pt idx="107">
                  <c:v>30.9</c:v>
                </c:pt>
                <c:pt idx="108">
                  <c:v>34.799999999999997</c:v>
                </c:pt>
                <c:pt idx="109">
                  <c:v>44.2</c:v>
                </c:pt>
                <c:pt idx="110">
                  <c:v>26.6</c:v>
                </c:pt>
                <c:pt idx="111">
                  <c:v>29.2</c:v>
                </c:pt>
                <c:pt idx="112">
                  <c:v>27.4</c:v>
                </c:pt>
                <c:pt idx="113">
                  <c:v>31</c:v>
                </c:pt>
                <c:pt idx="114">
                  <c:v>26.3</c:v>
                </c:pt>
                <c:pt idx="115">
                  <c:v>24.1</c:v>
                </c:pt>
                <c:pt idx="116">
                  <c:v>34.299999999999997</c:v>
                </c:pt>
                <c:pt idx="117">
                  <c:v>24.5</c:v>
                </c:pt>
                <c:pt idx="118">
                  <c:v>29.5</c:v>
                </c:pt>
                <c:pt idx="119">
                  <c:v>30</c:v>
                </c:pt>
                <c:pt idx="120">
                  <c:v>29</c:v>
                </c:pt>
                <c:pt idx="121">
                  <c:v>48.099999999999994</c:v>
                </c:pt>
                <c:pt idx="122">
                  <c:v>34.9</c:v>
                </c:pt>
                <c:pt idx="123">
                  <c:v>23.4</c:v>
                </c:pt>
                <c:pt idx="124">
                  <c:v>31.6</c:v>
                </c:pt>
                <c:pt idx="125">
                  <c:v>26.4</c:v>
                </c:pt>
                <c:pt idx="126">
                  <c:v>33.6</c:v>
                </c:pt>
                <c:pt idx="127">
                  <c:v>22.8</c:v>
                </c:pt>
                <c:pt idx="128">
                  <c:v>38.5</c:v>
                </c:pt>
                <c:pt idx="129">
                  <c:v>24</c:v>
                </c:pt>
                <c:pt idx="130">
                  <c:v>25</c:v>
                </c:pt>
                <c:pt idx="131">
                  <c:v>26.5</c:v>
                </c:pt>
                <c:pt idx="132">
                  <c:v>54.9</c:v>
                </c:pt>
                <c:pt idx="133">
                  <c:v>28.400000000000002</c:v>
                </c:pt>
                <c:pt idx="134">
                  <c:v>31.9</c:v>
                </c:pt>
                <c:pt idx="135">
                  <c:v>25.099999999999998</c:v>
                </c:pt>
                <c:pt idx="136">
                  <c:v>29.1</c:v>
                </c:pt>
                <c:pt idx="137">
                  <c:v>32.799999999999997</c:v>
                </c:pt>
                <c:pt idx="138">
                  <c:v>23.299999999999997</c:v>
                </c:pt>
                <c:pt idx="139">
                  <c:v>27.7</c:v>
                </c:pt>
                <c:pt idx="140">
                  <c:v>30.5</c:v>
                </c:pt>
                <c:pt idx="141">
                  <c:v>31.9</c:v>
                </c:pt>
                <c:pt idx="142">
                  <c:v>29.1</c:v>
                </c:pt>
                <c:pt idx="143">
                  <c:v>31.2</c:v>
                </c:pt>
                <c:pt idx="144">
                  <c:v>25.6</c:v>
                </c:pt>
                <c:pt idx="145">
                  <c:v>27.2</c:v>
                </c:pt>
                <c:pt idx="146">
                  <c:v>55.5</c:v>
                </c:pt>
                <c:pt idx="147">
                  <c:v>21.9</c:v>
                </c:pt>
                <c:pt idx="148">
                  <c:v>27.2</c:v>
                </c:pt>
                <c:pt idx="149">
                  <c:v>25.9</c:v>
                </c:pt>
                <c:pt idx="150">
                  <c:v>33.4</c:v>
                </c:pt>
                <c:pt idx="151">
                  <c:v>31</c:v>
                </c:pt>
                <c:pt idx="152">
                  <c:v>21</c:v>
                </c:pt>
                <c:pt idx="153">
                  <c:v>33.1</c:v>
                </c:pt>
                <c:pt idx="154">
                  <c:v>29.5</c:v>
                </c:pt>
                <c:pt idx="155">
                  <c:v>23.3</c:v>
                </c:pt>
                <c:pt idx="156">
                  <c:v>26.4</c:v>
                </c:pt>
                <c:pt idx="157">
                  <c:v>25.299999999999997</c:v>
                </c:pt>
                <c:pt idx="158">
                  <c:v>34</c:v>
                </c:pt>
                <c:pt idx="159">
                  <c:v>48.2</c:v>
                </c:pt>
                <c:pt idx="160">
                  <c:v>34.299999999999997</c:v>
                </c:pt>
                <c:pt idx="161">
                  <c:v>21</c:v>
                </c:pt>
                <c:pt idx="162">
                  <c:v>32.9</c:v>
                </c:pt>
                <c:pt idx="163">
                  <c:v>26.5</c:v>
                </c:pt>
                <c:pt idx="164">
                  <c:v>25.9</c:v>
                </c:pt>
                <c:pt idx="165">
                  <c:v>19.8</c:v>
                </c:pt>
                <c:pt idx="166">
                  <c:v>37.200000000000003</c:v>
                </c:pt>
                <c:pt idx="167">
                  <c:v>31</c:v>
                </c:pt>
                <c:pt idx="168">
                  <c:v>29.3</c:v>
                </c:pt>
                <c:pt idx="169">
                  <c:v>28</c:v>
                </c:pt>
                <c:pt idx="170">
                  <c:v>38.400000000000006</c:v>
                </c:pt>
                <c:pt idx="171">
                  <c:v>35.700000000000003</c:v>
                </c:pt>
                <c:pt idx="172">
                  <c:v>30.599999999999998</c:v>
                </c:pt>
                <c:pt idx="173">
                  <c:v>25.8</c:v>
                </c:pt>
                <c:pt idx="174">
                  <c:v>26.4</c:v>
                </c:pt>
                <c:pt idx="175">
                  <c:v>31.5</c:v>
                </c:pt>
                <c:pt idx="176">
                  <c:v>30.9</c:v>
                </c:pt>
                <c:pt idx="177">
                  <c:v>27.9</c:v>
                </c:pt>
                <c:pt idx="178">
                  <c:v>31.1</c:v>
                </c:pt>
                <c:pt idx="179">
                  <c:v>26.099999999999998</c:v>
                </c:pt>
                <c:pt idx="180">
                  <c:v>28.6</c:v>
                </c:pt>
                <c:pt idx="181">
                  <c:v>24.6</c:v>
                </c:pt>
                <c:pt idx="182">
                  <c:v>48</c:v>
                </c:pt>
                <c:pt idx="183">
                  <c:v>29.700000000000003</c:v>
                </c:pt>
                <c:pt idx="184">
                  <c:v>28.900000000000002</c:v>
                </c:pt>
                <c:pt idx="185">
                  <c:v>24.9</c:v>
                </c:pt>
                <c:pt idx="186">
                  <c:v>32.200000000000003</c:v>
                </c:pt>
                <c:pt idx="187">
                  <c:v>27.6</c:v>
                </c:pt>
                <c:pt idx="188">
                  <c:v>22.1</c:v>
                </c:pt>
                <c:pt idx="189">
                  <c:v>26.9</c:v>
                </c:pt>
                <c:pt idx="190">
                  <c:v>26.200000000000003</c:v>
                </c:pt>
                <c:pt idx="191">
                  <c:v>23</c:v>
                </c:pt>
                <c:pt idx="192">
                  <c:v>24.5</c:v>
                </c:pt>
                <c:pt idx="193">
                  <c:v>43.099999999999994</c:v>
                </c:pt>
                <c:pt idx="194">
                  <c:v>22.200000000000003</c:v>
                </c:pt>
                <c:pt idx="195">
                  <c:v>30.9</c:v>
                </c:pt>
                <c:pt idx="196">
                  <c:v>18</c:v>
                </c:pt>
                <c:pt idx="197">
                  <c:v>25.3</c:v>
                </c:pt>
                <c:pt idx="198">
                  <c:v>20.3</c:v>
                </c:pt>
                <c:pt idx="199">
                  <c:v>30.2</c:v>
                </c:pt>
                <c:pt idx="200">
                  <c:v>19.3</c:v>
                </c:pt>
                <c:pt idx="201">
                  <c:v>24</c:v>
                </c:pt>
                <c:pt idx="202">
                  <c:v>24.4</c:v>
                </c:pt>
                <c:pt idx="203">
                  <c:v>23.700000000000003</c:v>
                </c:pt>
                <c:pt idx="204">
                  <c:v>23.9</c:v>
                </c:pt>
                <c:pt idx="205">
                  <c:v>21.5</c:v>
                </c:pt>
                <c:pt idx="206">
                  <c:v>28.8</c:v>
                </c:pt>
                <c:pt idx="207">
                  <c:v>20.9</c:v>
                </c:pt>
                <c:pt idx="208">
                  <c:v>45.9</c:v>
                </c:pt>
                <c:pt idx="209">
                  <c:v>21.2</c:v>
                </c:pt>
                <c:pt idx="210">
                  <c:v>30.3</c:v>
                </c:pt>
                <c:pt idx="211">
                  <c:v>24.5</c:v>
                </c:pt>
                <c:pt idx="212">
                  <c:v>16.8</c:v>
                </c:pt>
                <c:pt idx="213">
                  <c:v>29.9</c:v>
                </c:pt>
                <c:pt idx="214">
                  <c:v>20.5</c:v>
                </c:pt>
                <c:pt idx="215">
                  <c:v>25.400000000000002</c:v>
                </c:pt>
                <c:pt idx="216">
                  <c:v>21.6</c:v>
                </c:pt>
                <c:pt idx="217">
                  <c:v>22.9</c:v>
                </c:pt>
                <c:pt idx="218">
                  <c:v>24.700000000000003</c:v>
                </c:pt>
                <c:pt idx="219">
                  <c:v>26.299999999999997</c:v>
                </c:pt>
                <c:pt idx="220">
                  <c:v>20.8</c:v>
                </c:pt>
                <c:pt idx="221">
                  <c:v>21.700000000000003</c:v>
                </c:pt>
                <c:pt idx="222">
                  <c:v>27.4</c:v>
                </c:pt>
                <c:pt idx="223">
                  <c:v>41.2</c:v>
                </c:pt>
                <c:pt idx="224">
                  <c:v>22.5</c:v>
                </c:pt>
                <c:pt idx="225">
                  <c:v>21.8</c:v>
                </c:pt>
                <c:pt idx="226">
                  <c:v>26.4</c:v>
                </c:pt>
                <c:pt idx="227">
                  <c:v>21</c:v>
                </c:pt>
                <c:pt idx="228">
                  <c:v>26.5</c:v>
                </c:pt>
                <c:pt idx="229">
                  <c:v>18.7</c:v>
                </c:pt>
                <c:pt idx="230">
                  <c:v>18.3</c:v>
                </c:pt>
                <c:pt idx="231">
                  <c:v>27.299999999999997</c:v>
                </c:pt>
                <c:pt idx="232">
                  <c:v>19.899999999999999</c:v>
                </c:pt>
                <c:pt idx="233">
                  <c:v>20.3</c:v>
                </c:pt>
                <c:pt idx="234">
                  <c:v>25.5</c:v>
                </c:pt>
                <c:pt idx="235">
                  <c:v>18.5</c:v>
                </c:pt>
                <c:pt idx="236">
                  <c:v>19.600000000000001</c:v>
                </c:pt>
                <c:pt idx="237">
                  <c:v>16.8</c:v>
                </c:pt>
                <c:pt idx="238">
                  <c:v>21</c:v>
                </c:pt>
                <c:pt idx="239">
                  <c:v>23.1</c:v>
                </c:pt>
                <c:pt idx="240">
                  <c:v>20.9</c:v>
                </c:pt>
                <c:pt idx="241">
                  <c:v>31.3</c:v>
                </c:pt>
                <c:pt idx="242">
                  <c:v>33</c:v>
                </c:pt>
                <c:pt idx="243">
                  <c:v>21.9</c:v>
                </c:pt>
                <c:pt idx="244">
                  <c:v>17.899999999999999</c:v>
                </c:pt>
                <c:pt idx="245">
                  <c:v>15</c:v>
                </c:pt>
                <c:pt idx="246">
                  <c:v>23.6</c:v>
                </c:pt>
                <c:pt idx="247">
                  <c:v>17.399999999999999</c:v>
                </c:pt>
                <c:pt idx="248">
                  <c:v>23.7</c:v>
                </c:pt>
                <c:pt idx="249">
                  <c:v>17.899999999999999</c:v>
                </c:pt>
                <c:pt idx="250">
                  <c:v>21.2</c:v>
                </c:pt>
                <c:pt idx="251">
                  <c:v>23.6</c:v>
                </c:pt>
                <c:pt idx="252">
                  <c:v>14.6</c:v>
                </c:pt>
                <c:pt idx="253">
                  <c:v>19.799999999999997</c:v>
                </c:pt>
                <c:pt idx="254">
                  <c:v>24.9</c:v>
                </c:pt>
                <c:pt idx="255">
                  <c:v>22.9</c:v>
                </c:pt>
                <c:pt idx="256">
                  <c:v>15.3</c:v>
                </c:pt>
                <c:pt idx="257">
                  <c:v>22.3</c:v>
                </c:pt>
                <c:pt idx="258">
                  <c:v>28.700000000000003</c:v>
                </c:pt>
                <c:pt idx="259">
                  <c:v>33.4</c:v>
                </c:pt>
                <c:pt idx="260">
                  <c:v>17.600000000000001</c:v>
                </c:pt>
                <c:pt idx="261">
                  <c:v>18.600000000000001</c:v>
                </c:pt>
                <c:pt idx="262">
                  <c:v>21</c:v>
                </c:pt>
                <c:pt idx="263">
                  <c:v>22.8</c:v>
                </c:pt>
                <c:pt idx="264">
                  <c:v>22.8</c:v>
                </c:pt>
                <c:pt idx="265">
                  <c:v>17</c:v>
                </c:pt>
                <c:pt idx="266">
                  <c:v>24.599999999999998</c:v>
                </c:pt>
                <c:pt idx="267">
                  <c:v>12.2</c:v>
                </c:pt>
                <c:pt idx="268">
                  <c:v>20.2</c:v>
                </c:pt>
                <c:pt idx="269">
                  <c:v>21.1</c:v>
                </c:pt>
                <c:pt idx="270">
                  <c:v>22.6</c:v>
                </c:pt>
                <c:pt idx="271">
                  <c:v>20.2</c:v>
                </c:pt>
                <c:pt idx="272">
                  <c:v>16.5</c:v>
                </c:pt>
                <c:pt idx="273">
                  <c:v>23.2</c:v>
                </c:pt>
                <c:pt idx="274">
                  <c:v>18.600000000000001</c:v>
                </c:pt>
                <c:pt idx="275">
                  <c:v>20.7</c:v>
                </c:pt>
                <c:pt idx="276">
                  <c:v>15.5</c:v>
                </c:pt>
                <c:pt idx="277">
                  <c:v>23.2</c:v>
                </c:pt>
                <c:pt idx="278">
                  <c:v>20.5</c:v>
                </c:pt>
                <c:pt idx="279">
                  <c:v>18.7</c:v>
                </c:pt>
                <c:pt idx="280">
                  <c:v>17.100000000000001</c:v>
                </c:pt>
                <c:pt idx="281">
                  <c:v>40.6</c:v>
                </c:pt>
                <c:pt idx="282">
                  <c:v>18.3</c:v>
                </c:pt>
                <c:pt idx="283">
                  <c:v>22.8</c:v>
                </c:pt>
                <c:pt idx="284">
                  <c:v>17.3</c:v>
                </c:pt>
                <c:pt idx="285">
                  <c:v>21.4</c:v>
                </c:pt>
                <c:pt idx="286">
                  <c:v>21.1</c:v>
                </c:pt>
                <c:pt idx="287">
                  <c:v>15.3</c:v>
                </c:pt>
                <c:pt idx="288">
                  <c:v>24.6</c:v>
                </c:pt>
                <c:pt idx="289">
                  <c:v>16.100000000000001</c:v>
                </c:pt>
                <c:pt idx="290">
                  <c:v>17.100000000000001</c:v>
                </c:pt>
                <c:pt idx="291">
                  <c:v>23</c:v>
                </c:pt>
                <c:pt idx="292">
                  <c:v>19.7</c:v>
                </c:pt>
                <c:pt idx="293">
                  <c:v>18.100000000000001</c:v>
                </c:pt>
                <c:pt idx="294">
                  <c:v>23.6</c:v>
                </c:pt>
                <c:pt idx="295">
                  <c:v>17.899999999999999</c:v>
                </c:pt>
                <c:pt idx="296">
                  <c:v>19.799999999999997</c:v>
                </c:pt>
                <c:pt idx="297">
                  <c:v>15</c:v>
                </c:pt>
                <c:pt idx="298">
                  <c:v>15.6</c:v>
                </c:pt>
                <c:pt idx="299">
                  <c:v>29.8</c:v>
                </c:pt>
                <c:pt idx="300">
                  <c:v>16.3</c:v>
                </c:pt>
                <c:pt idx="301">
                  <c:v>22.200000000000003</c:v>
                </c:pt>
                <c:pt idx="302">
                  <c:v>25.6</c:v>
                </c:pt>
                <c:pt idx="303">
                  <c:v>38.799999999999997</c:v>
                </c:pt>
                <c:pt idx="304">
                  <c:v>21.1</c:v>
                </c:pt>
                <c:pt idx="305">
                  <c:v>14.7</c:v>
                </c:pt>
                <c:pt idx="306">
                  <c:v>18.600000000000001</c:v>
                </c:pt>
                <c:pt idx="307">
                  <c:v>24.8</c:v>
                </c:pt>
                <c:pt idx="308">
                  <c:v>18.5</c:v>
                </c:pt>
                <c:pt idx="309">
                  <c:v>22.3</c:v>
                </c:pt>
                <c:pt idx="310">
                  <c:v>20.399999999999999</c:v>
                </c:pt>
                <c:pt idx="311">
                  <c:v>21.4</c:v>
                </c:pt>
                <c:pt idx="312">
                  <c:v>17.7</c:v>
                </c:pt>
                <c:pt idx="313">
                  <c:v>21</c:v>
                </c:pt>
                <c:pt idx="314">
                  <c:v>17.7</c:v>
                </c:pt>
                <c:pt idx="315">
                  <c:v>20</c:v>
                </c:pt>
                <c:pt idx="316">
                  <c:v>24.2</c:v>
                </c:pt>
                <c:pt idx="317">
                  <c:v>23.400000000000002</c:v>
                </c:pt>
                <c:pt idx="318">
                  <c:v>23.3</c:v>
                </c:pt>
                <c:pt idx="319">
                  <c:v>35.800000000000004</c:v>
                </c:pt>
                <c:pt idx="320">
                  <c:v>16.600000000000001</c:v>
                </c:pt>
                <c:pt idx="321">
                  <c:v>18.3</c:v>
                </c:pt>
                <c:pt idx="322">
                  <c:v>18.100000000000001</c:v>
                </c:pt>
                <c:pt idx="323">
                  <c:v>20.7</c:v>
                </c:pt>
                <c:pt idx="324">
                  <c:v>25.599999999999998</c:v>
                </c:pt>
                <c:pt idx="325">
                  <c:v>17.8</c:v>
                </c:pt>
                <c:pt idx="326">
                  <c:v>23.5</c:v>
                </c:pt>
                <c:pt idx="327">
                  <c:v>17.7</c:v>
                </c:pt>
                <c:pt idx="328">
                  <c:v>19.399999999999999</c:v>
                </c:pt>
                <c:pt idx="329">
                  <c:v>16.7</c:v>
                </c:pt>
                <c:pt idx="330">
                  <c:v>24.9</c:v>
                </c:pt>
                <c:pt idx="331">
                  <c:v>21.1</c:v>
                </c:pt>
                <c:pt idx="332">
                  <c:v>20.299999999999997</c:v>
                </c:pt>
                <c:pt idx="333">
                  <c:v>20.399999999999999</c:v>
                </c:pt>
                <c:pt idx="334">
                  <c:v>21.5</c:v>
                </c:pt>
                <c:pt idx="335">
                  <c:v>17.7</c:v>
                </c:pt>
                <c:pt idx="336">
                  <c:v>43.6</c:v>
                </c:pt>
                <c:pt idx="337">
                  <c:v>15.1</c:v>
                </c:pt>
                <c:pt idx="338">
                  <c:v>23.5</c:v>
                </c:pt>
                <c:pt idx="339">
                  <c:v>19.5</c:v>
                </c:pt>
                <c:pt idx="340">
                  <c:v>19.399999999999999</c:v>
                </c:pt>
                <c:pt idx="341">
                  <c:v>25</c:v>
                </c:pt>
                <c:pt idx="342">
                  <c:v>15.7</c:v>
                </c:pt>
                <c:pt idx="343">
                  <c:v>17.5</c:v>
                </c:pt>
                <c:pt idx="344">
                  <c:v>16.3</c:v>
                </c:pt>
                <c:pt idx="345">
                  <c:v>23.2</c:v>
                </c:pt>
                <c:pt idx="346">
                  <c:v>22</c:v>
                </c:pt>
                <c:pt idx="347">
                  <c:v>17</c:v>
                </c:pt>
                <c:pt idx="348">
                  <c:v>19.899999999999999</c:v>
                </c:pt>
                <c:pt idx="349">
                  <c:v>25.8</c:v>
                </c:pt>
                <c:pt idx="350">
                  <c:v>19.100000000000001</c:v>
                </c:pt>
                <c:pt idx="351">
                  <c:v>16.399999999999999</c:v>
                </c:pt>
                <c:pt idx="352">
                  <c:v>17.100000000000001</c:v>
                </c:pt>
                <c:pt idx="353">
                  <c:v>19.7</c:v>
                </c:pt>
                <c:pt idx="354">
                  <c:v>29.4</c:v>
                </c:pt>
                <c:pt idx="355">
                  <c:v>35.700000000000003</c:v>
                </c:pt>
                <c:pt idx="356">
                  <c:v>17.200000000000003</c:v>
                </c:pt>
                <c:pt idx="357">
                  <c:v>22.1</c:v>
                </c:pt>
                <c:pt idx="358">
                  <c:v>20.5</c:v>
                </c:pt>
                <c:pt idx="359">
                  <c:v>15.899999999999999</c:v>
                </c:pt>
                <c:pt idx="360">
                  <c:v>15.3</c:v>
                </c:pt>
                <c:pt idx="361">
                  <c:v>27.9</c:v>
                </c:pt>
                <c:pt idx="362">
                  <c:v>17.600000000000001</c:v>
                </c:pt>
                <c:pt idx="363">
                  <c:v>18.8</c:v>
                </c:pt>
                <c:pt idx="364">
                  <c:v>20.5</c:v>
                </c:pt>
                <c:pt idx="365">
                  <c:v>22.1</c:v>
                </c:pt>
                <c:pt idx="366">
                  <c:v>15.799999999999999</c:v>
                </c:pt>
                <c:pt idx="367">
                  <c:v>13.6</c:v>
                </c:pt>
                <c:pt idx="368">
                  <c:v>18.7</c:v>
                </c:pt>
                <c:pt idx="369">
                  <c:v>22.5</c:v>
                </c:pt>
                <c:pt idx="370">
                  <c:v>17.600000000000001</c:v>
                </c:pt>
                <c:pt idx="371">
                  <c:v>18.899999999999999</c:v>
                </c:pt>
                <c:pt idx="372">
                  <c:v>22.5</c:v>
                </c:pt>
                <c:pt idx="373">
                  <c:v>17.200000000000003</c:v>
                </c:pt>
                <c:pt idx="374">
                  <c:v>13.1</c:v>
                </c:pt>
                <c:pt idx="375">
                  <c:v>17.100000000000001</c:v>
                </c:pt>
                <c:pt idx="376">
                  <c:v>47.400000000000006</c:v>
                </c:pt>
                <c:pt idx="377">
                  <c:v>22.1</c:v>
                </c:pt>
                <c:pt idx="378">
                  <c:v>18</c:v>
                </c:pt>
                <c:pt idx="379">
                  <c:v>18.600000000000001</c:v>
                </c:pt>
                <c:pt idx="380">
                  <c:v>18.2</c:v>
                </c:pt>
                <c:pt idx="381">
                  <c:v>14.8</c:v>
                </c:pt>
                <c:pt idx="382">
                  <c:v>19.3</c:v>
                </c:pt>
                <c:pt idx="383">
                  <c:v>25.900000000000002</c:v>
                </c:pt>
                <c:pt idx="384">
                  <c:v>17.5</c:v>
                </c:pt>
                <c:pt idx="385">
                  <c:v>16.100000000000001</c:v>
                </c:pt>
                <c:pt idx="386">
                  <c:v>24.6</c:v>
                </c:pt>
                <c:pt idx="387">
                  <c:v>14.8</c:v>
                </c:pt>
                <c:pt idx="388">
                  <c:v>16.2</c:v>
                </c:pt>
                <c:pt idx="389">
                  <c:v>15.2</c:v>
                </c:pt>
                <c:pt idx="390">
                  <c:v>27.299999999999997</c:v>
                </c:pt>
                <c:pt idx="391">
                  <c:v>14.7</c:v>
                </c:pt>
                <c:pt idx="392">
                  <c:v>19.7</c:v>
                </c:pt>
                <c:pt idx="393">
                  <c:v>18.3</c:v>
                </c:pt>
                <c:pt idx="394">
                  <c:v>21.3</c:v>
                </c:pt>
                <c:pt idx="395">
                  <c:v>29.8</c:v>
                </c:pt>
                <c:pt idx="396">
                  <c:v>22.3</c:v>
                </c:pt>
                <c:pt idx="397">
                  <c:v>19.5</c:v>
                </c:pt>
                <c:pt idx="398">
                  <c:v>21</c:v>
                </c:pt>
                <c:pt idx="399">
                  <c:v>17.200000000000003</c:v>
                </c:pt>
                <c:pt idx="400">
                  <c:v>19.600000000000001</c:v>
                </c:pt>
                <c:pt idx="401">
                  <c:v>18.100000000000001</c:v>
                </c:pt>
                <c:pt idx="402">
                  <c:v>13.8</c:v>
                </c:pt>
                <c:pt idx="403">
                  <c:v>16.399999999999999</c:v>
                </c:pt>
                <c:pt idx="404">
                  <c:v>19.5</c:v>
                </c:pt>
                <c:pt idx="405">
                  <c:v>23.3</c:v>
                </c:pt>
                <c:pt idx="406">
                  <c:v>19.3</c:v>
                </c:pt>
                <c:pt idx="407">
                  <c:v>16.600000000000001</c:v>
                </c:pt>
                <c:pt idx="408">
                  <c:v>15.9</c:v>
                </c:pt>
                <c:pt idx="409">
                  <c:v>18</c:v>
                </c:pt>
                <c:pt idx="410">
                  <c:v>14.6</c:v>
                </c:pt>
                <c:pt idx="411">
                  <c:v>17.8</c:v>
                </c:pt>
                <c:pt idx="412">
                  <c:v>20.299999999999997</c:v>
                </c:pt>
                <c:pt idx="413">
                  <c:v>22.6</c:v>
                </c:pt>
                <c:pt idx="414">
                  <c:v>15</c:v>
                </c:pt>
                <c:pt idx="415">
                  <c:v>13.399999999999999</c:v>
                </c:pt>
                <c:pt idx="416">
                  <c:v>19.5</c:v>
                </c:pt>
                <c:pt idx="417">
                  <c:v>39.299999999999997</c:v>
                </c:pt>
                <c:pt idx="418">
                  <c:v>16.899999999999999</c:v>
                </c:pt>
                <c:pt idx="419">
                  <c:v>22.1</c:v>
                </c:pt>
                <c:pt idx="420">
                  <c:v>21.6</c:v>
                </c:pt>
                <c:pt idx="421">
                  <c:v>17.399999999999999</c:v>
                </c:pt>
                <c:pt idx="422">
                  <c:v>10.5</c:v>
                </c:pt>
                <c:pt idx="423">
                  <c:v>20.5</c:v>
                </c:pt>
                <c:pt idx="424">
                  <c:v>18.3</c:v>
                </c:pt>
                <c:pt idx="425">
                  <c:v>20.700000000000003</c:v>
                </c:pt>
                <c:pt idx="426">
                  <c:v>15</c:v>
                </c:pt>
                <c:pt idx="427">
                  <c:v>29.4</c:v>
                </c:pt>
                <c:pt idx="428">
                  <c:v>14.6</c:v>
                </c:pt>
                <c:pt idx="429">
                  <c:v>13.600000000000001</c:v>
                </c:pt>
                <c:pt idx="430">
                  <c:v>15.299999999999999</c:v>
                </c:pt>
                <c:pt idx="431">
                  <c:v>24.4</c:v>
                </c:pt>
                <c:pt idx="432">
                  <c:v>14.9</c:v>
                </c:pt>
                <c:pt idx="433">
                  <c:v>13.3</c:v>
                </c:pt>
                <c:pt idx="434">
                  <c:v>26.700000000000003</c:v>
                </c:pt>
                <c:pt idx="435">
                  <c:v>21.1</c:v>
                </c:pt>
                <c:pt idx="436">
                  <c:v>12.2</c:v>
                </c:pt>
                <c:pt idx="437">
                  <c:v>18.399999999999999</c:v>
                </c:pt>
                <c:pt idx="438">
                  <c:v>39.4</c:v>
                </c:pt>
                <c:pt idx="439">
                  <c:v>19.899999999999999</c:v>
                </c:pt>
                <c:pt idx="440">
                  <c:v>12.899999999999999</c:v>
                </c:pt>
                <c:pt idx="441">
                  <c:v>28.799999999999997</c:v>
                </c:pt>
                <c:pt idx="442">
                  <c:v>17.600000000000001</c:v>
                </c:pt>
                <c:pt idx="443">
                  <c:v>15.2</c:v>
                </c:pt>
                <c:pt idx="444">
                  <c:v>14.7</c:v>
                </c:pt>
                <c:pt idx="445">
                  <c:v>20.5</c:v>
                </c:pt>
                <c:pt idx="446">
                  <c:v>14.5</c:v>
                </c:pt>
                <c:pt idx="447">
                  <c:v>16.100000000000001</c:v>
                </c:pt>
                <c:pt idx="448">
                  <c:v>29.1</c:v>
                </c:pt>
                <c:pt idx="449">
                  <c:v>18.5</c:v>
                </c:pt>
                <c:pt idx="450">
                  <c:v>9.4</c:v>
                </c:pt>
                <c:pt idx="451">
                  <c:v>18.8</c:v>
                </c:pt>
                <c:pt idx="452">
                  <c:v>19.899999999999999</c:v>
                </c:pt>
                <c:pt idx="453">
                  <c:v>14.399999999999999</c:v>
                </c:pt>
                <c:pt idx="454">
                  <c:v>16.600000000000001</c:v>
                </c:pt>
                <c:pt idx="455">
                  <c:v>23.7</c:v>
                </c:pt>
                <c:pt idx="456">
                  <c:v>23.4</c:v>
                </c:pt>
                <c:pt idx="457">
                  <c:v>10.600000000000001</c:v>
                </c:pt>
                <c:pt idx="458">
                  <c:v>18.5</c:v>
                </c:pt>
                <c:pt idx="459">
                  <c:v>20.2</c:v>
                </c:pt>
                <c:pt idx="460">
                  <c:v>16</c:v>
                </c:pt>
                <c:pt idx="461">
                  <c:v>13.7</c:v>
                </c:pt>
                <c:pt idx="462">
                  <c:v>20.100000000000001</c:v>
                </c:pt>
                <c:pt idx="463">
                  <c:v>47.4</c:v>
                </c:pt>
                <c:pt idx="464">
                  <c:v>11.3</c:v>
                </c:pt>
                <c:pt idx="465">
                  <c:v>18.100000000000001</c:v>
                </c:pt>
                <c:pt idx="466">
                  <c:v>18.899999999999999</c:v>
                </c:pt>
                <c:pt idx="467">
                  <c:v>17.600000000000001</c:v>
                </c:pt>
                <c:pt idx="468">
                  <c:v>14.8</c:v>
                </c:pt>
                <c:pt idx="469">
                  <c:v>23.8</c:v>
                </c:pt>
                <c:pt idx="470">
                  <c:v>23.5</c:v>
                </c:pt>
                <c:pt idx="471">
                  <c:v>14.200000000000001</c:v>
                </c:pt>
                <c:pt idx="472">
                  <c:v>16.3</c:v>
                </c:pt>
                <c:pt idx="473">
                  <c:v>16.100000000000001</c:v>
                </c:pt>
                <c:pt idx="474">
                  <c:v>14.2</c:v>
                </c:pt>
                <c:pt idx="475">
                  <c:v>20.399999999999999</c:v>
                </c:pt>
                <c:pt idx="476">
                  <c:v>20.7</c:v>
                </c:pt>
                <c:pt idx="477">
                  <c:v>19.8</c:v>
                </c:pt>
                <c:pt idx="478">
                  <c:v>16.2</c:v>
                </c:pt>
                <c:pt idx="479">
                  <c:v>18.100000000000001</c:v>
                </c:pt>
                <c:pt idx="480">
                  <c:v>17.7</c:v>
                </c:pt>
                <c:pt idx="481">
                  <c:v>14.3</c:v>
                </c:pt>
                <c:pt idx="482">
                  <c:v>19.100000000000001</c:v>
                </c:pt>
                <c:pt idx="483">
                  <c:v>19.399999999999999</c:v>
                </c:pt>
                <c:pt idx="484">
                  <c:v>24.4</c:v>
                </c:pt>
                <c:pt idx="485">
                  <c:v>30.2</c:v>
                </c:pt>
                <c:pt idx="486">
                  <c:v>32.4</c:v>
                </c:pt>
                <c:pt idx="487">
                  <c:v>15</c:v>
                </c:pt>
                <c:pt idx="488">
                  <c:v>17.600000000000001</c:v>
                </c:pt>
                <c:pt idx="489">
                  <c:v>15.7</c:v>
                </c:pt>
                <c:pt idx="490">
                  <c:v>20.3</c:v>
                </c:pt>
                <c:pt idx="491">
                  <c:v>21.3</c:v>
                </c:pt>
                <c:pt idx="492">
                  <c:v>17.8</c:v>
                </c:pt>
                <c:pt idx="493">
                  <c:v>17.399999999999999</c:v>
                </c:pt>
                <c:pt idx="494">
                  <c:v>16</c:v>
                </c:pt>
                <c:pt idx="495">
                  <c:v>17.8</c:v>
                </c:pt>
                <c:pt idx="496">
                  <c:v>16.8</c:v>
                </c:pt>
                <c:pt idx="497">
                  <c:v>19.2</c:v>
                </c:pt>
                <c:pt idx="498">
                  <c:v>24.5</c:v>
                </c:pt>
                <c:pt idx="499">
                  <c:v>20</c:v>
                </c:pt>
                <c:pt idx="500">
                  <c:v>14.100000000000001</c:v>
                </c:pt>
                <c:pt idx="501">
                  <c:v>15.7</c:v>
                </c:pt>
                <c:pt idx="502">
                  <c:v>20.9</c:v>
                </c:pt>
                <c:pt idx="503">
                  <c:v>17</c:v>
                </c:pt>
                <c:pt idx="504">
                  <c:v>18.8</c:v>
                </c:pt>
                <c:pt idx="505">
                  <c:v>22.8</c:v>
                </c:pt>
                <c:pt idx="506">
                  <c:v>21.9</c:v>
                </c:pt>
                <c:pt idx="507">
                  <c:v>15.2</c:v>
                </c:pt>
                <c:pt idx="508">
                  <c:v>17.899999999999999</c:v>
                </c:pt>
                <c:pt idx="509">
                  <c:v>40.300000000000004</c:v>
                </c:pt>
                <c:pt idx="510">
                  <c:v>15.600000000000001</c:v>
                </c:pt>
                <c:pt idx="511">
                  <c:v>15.9</c:v>
                </c:pt>
                <c:pt idx="512">
                  <c:v>26.4</c:v>
                </c:pt>
                <c:pt idx="513">
                  <c:v>14.3</c:v>
                </c:pt>
                <c:pt idx="514">
                  <c:v>18.8</c:v>
                </c:pt>
                <c:pt idx="515">
                  <c:v>19.3</c:v>
                </c:pt>
                <c:pt idx="516">
                  <c:v>15.3</c:v>
                </c:pt>
                <c:pt idx="517">
                  <c:v>18</c:v>
                </c:pt>
                <c:pt idx="518">
                  <c:v>15</c:v>
                </c:pt>
                <c:pt idx="519">
                  <c:v>25.5</c:v>
                </c:pt>
                <c:pt idx="520">
                  <c:v>14.7</c:v>
                </c:pt>
                <c:pt idx="521">
                  <c:v>20</c:v>
                </c:pt>
                <c:pt idx="522">
                  <c:v>17.3</c:v>
                </c:pt>
                <c:pt idx="523">
                  <c:v>18.2</c:v>
                </c:pt>
                <c:pt idx="524">
                  <c:v>15.8</c:v>
                </c:pt>
                <c:pt idx="525">
                  <c:v>15.3</c:v>
                </c:pt>
                <c:pt idx="526">
                  <c:v>22</c:v>
                </c:pt>
                <c:pt idx="527">
                  <c:v>17.799999999999997</c:v>
                </c:pt>
                <c:pt idx="528">
                  <c:v>19.600000000000001</c:v>
                </c:pt>
                <c:pt idx="529">
                  <c:v>16.899999999999999</c:v>
                </c:pt>
                <c:pt idx="530">
                  <c:v>14.7</c:v>
                </c:pt>
                <c:pt idx="531">
                  <c:v>13.799999999999999</c:v>
                </c:pt>
                <c:pt idx="532">
                  <c:v>25.2</c:v>
                </c:pt>
                <c:pt idx="533">
                  <c:v>18.899999999999999</c:v>
                </c:pt>
                <c:pt idx="534">
                  <c:v>16.5</c:v>
                </c:pt>
                <c:pt idx="535">
                  <c:v>42</c:v>
                </c:pt>
                <c:pt idx="536">
                  <c:v>15.899999999999999</c:v>
                </c:pt>
                <c:pt idx="537">
                  <c:v>14.5</c:v>
                </c:pt>
                <c:pt idx="538">
                  <c:v>14.899999999999999</c:v>
                </c:pt>
                <c:pt idx="539">
                  <c:v>22.2</c:v>
                </c:pt>
                <c:pt idx="540">
                  <c:v>20.6</c:v>
                </c:pt>
                <c:pt idx="541">
                  <c:v>17.899999999999999</c:v>
                </c:pt>
                <c:pt idx="542">
                  <c:v>16.100000000000001</c:v>
                </c:pt>
                <c:pt idx="543">
                  <c:v>16.899999999999999</c:v>
                </c:pt>
                <c:pt idx="544">
                  <c:v>16.5</c:v>
                </c:pt>
                <c:pt idx="545">
                  <c:v>16.7</c:v>
                </c:pt>
                <c:pt idx="546">
                  <c:v>22.200000000000003</c:v>
                </c:pt>
                <c:pt idx="547">
                  <c:v>15.600000000000001</c:v>
                </c:pt>
                <c:pt idx="548">
                  <c:v>16.899999999999999</c:v>
                </c:pt>
                <c:pt idx="549">
                  <c:v>19.399999999999999</c:v>
                </c:pt>
                <c:pt idx="550">
                  <c:v>16.399999999999999</c:v>
                </c:pt>
                <c:pt idx="551">
                  <c:v>14.7</c:v>
                </c:pt>
                <c:pt idx="552">
                  <c:v>17.899999999999999</c:v>
                </c:pt>
                <c:pt idx="553">
                  <c:v>21.299999999999997</c:v>
                </c:pt>
                <c:pt idx="554">
                  <c:v>18.7</c:v>
                </c:pt>
                <c:pt idx="555">
                  <c:v>19.5</c:v>
                </c:pt>
                <c:pt idx="556">
                  <c:v>22.5</c:v>
                </c:pt>
                <c:pt idx="557">
                  <c:v>29.8</c:v>
                </c:pt>
                <c:pt idx="558">
                  <c:v>17.100000000000001</c:v>
                </c:pt>
                <c:pt idx="559">
                  <c:v>21.5</c:v>
                </c:pt>
                <c:pt idx="560">
                  <c:v>17.8</c:v>
                </c:pt>
                <c:pt idx="561">
                  <c:v>18.200000000000003</c:v>
                </c:pt>
                <c:pt idx="562">
                  <c:v>15.8</c:v>
                </c:pt>
                <c:pt idx="563">
                  <c:v>18.8</c:v>
                </c:pt>
                <c:pt idx="564">
                  <c:v>16.100000000000001</c:v>
                </c:pt>
                <c:pt idx="565">
                  <c:v>16.899999999999999</c:v>
                </c:pt>
                <c:pt idx="566">
                  <c:v>20.100000000000001</c:v>
                </c:pt>
                <c:pt idx="567">
                  <c:v>18.600000000000001</c:v>
                </c:pt>
                <c:pt idx="568">
                  <c:v>18</c:v>
                </c:pt>
                <c:pt idx="569">
                  <c:v>15.899999999999999</c:v>
                </c:pt>
                <c:pt idx="570">
                  <c:v>16.3</c:v>
                </c:pt>
                <c:pt idx="571">
                  <c:v>15.6</c:v>
                </c:pt>
                <c:pt idx="572">
                  <c:v>18.399999999999999</c:v>
                </c:pt>
                <c:pt idx="573">
                  <c:v>18.600000000000001</c:v>
                </c:pt>
                <c:pt idx="574">
                  <c:v>21.1</c:v>
                </c:pt>
                <c:pt idx="575">
                  <c:v>16</c:v>
                </c:pt>
                <c:pt idx="576">
                  <c:v>18.799999999999997</c:v>
                </c:pt>
                <c:pt idx="577">
                  <c:v>13.799999999999999</c:v>
                </c:pt>
                <c:pt idx="578">
                  <c:v>31.4</c:v>
                </c:pt>
                <c:pt idx="579">
                  <c:v>29.2</c:v>
                </c:pt>
                <c:pt idx="580">
                  <c:v>16.399999999999999</c:v>
                </c:pt>
                <c:pt idx="581">
                  <c:v>21.2</c:v>
                </c:pt>
                <c:pt idx="582">
                  <c:v>15.9</c:v>
                </c:pt>
                <c:pt idx="583">
                  <c:v>16</c:v>
                </c:pt>
                <c:pt idx="584">
                  <c:v>15.399999999999999</c:v>
                </c:pt>
                <c:pt idx="585">
                  <c:v>19</c:v>
                </c:pt>
                <c:pt idx="586">
                  <c:v>20</c:v>
                </c:pt>
                <c:pt idx="587">
                  <c:v>16.7</c:v>
                </c:pt>
                <c:pt idx="588">
                  <c:v>17.3</c:v>
                </c:pt>
                <c:pt idx="589">
                  <c:v>18.399999999999999</c:v>
                </c:pt>
                <c:pt idx="590">
                  <c:v>13.399999999999999</c:v>
                </c:pt>
                <c:pt idx="591">
                  <c:v>19.8</c:v>
                </c:pt>
                <c:pt idx="592">
                  <c:v>17</c:v>
                </c:pt>
                <c:pt idx="593">
                  <c:v>20.100000000000001</c:v>
                </c:pt>
                <c:pt idx="594">
                  <c:v>16.700000000000003</c:v>
                </c:pt>
                <c:pt idx="595">
                  <c:v>15.8</c:v>
                </c:pt>
                <c:pt idx="596">
                  <c:v>16.8</c:v>
                </c:pt>
                <c:pt idx="597">
                  <c:v>16.899999999999999</c:v>
                </c:pt>
                <c:pt idx="598">
                  <c:v>15.600000000000001</c:v>
                </c:pt>
                <c:pt idx="599">
                  <c:v>21.9</c:v>
                </c:pt>
                <c:pt idx="600">
                  <c:v>14.5</c:v>
                </c:pt>
                <c:pt idx="601">
                  <c:v>17.399999999999999</c:v>
                </c:pt>
                <c:pt idx="602">
                  <c:v>28</c:v>
                </c:pt>
                <c:pt idx="603">
                  <c:v>32.5</c:v>
                </c:pt>
                <c:pt idx="604">
                  <c:v>13.9</c:v>
                </c:pt>
                <c:pt idx="605">
                  <c:v>14.1</c:v>
                </c:pt>
                <c:pt idx="606">
                  <c:v>23.200000000000003</c:v>
                </c:pt>
                <c:pt idx="607">
                  <c:v>16.600000000000001</c:v>
                </c:pt>
                <c:pt idx="608">
                  <c:v>15.2</c:v>
                </c:pt>
                <c:pt idx="609">
                  <c:v>21.7</c:v>
                </c:pt>
                <c:pt idx="610">
                  <c:v>17</c:v>
                </c:pt>
                <c:pt idx="611">
                  <c:v>14.1</c:v>
                </c:pt>
                <c:pt idx="612">
                  <c:v>19.2</c:v>
                </c:pt>
                <c:pt idx="613">
                  <c:v>15.3</c:v>
                </c:pt>
                <c:pt idx="614">
                  <c:v>19.700000000000003</c:v>
                </c:pt>
                <c:pt idx="615">
                  <c:v>16.8</c:v>
                </c:pt>
                <c:pt idx="616">
                  <c:v>19.2</c:v>
                </c:pt>
                <c:pt idx="617">
                  <c:v>13.399999999999999</c:v>
                </c:pt>
                <c:pt idx="618">
                  <c:v>17.5</c:v>
                </c:pt>
                <c:pt idx="619">
                  <c:v>17</c:v>
                </c:pt>
                <c:pt idx="620">
                  <c:v>15.7</c:v>
                </c:pt>
                <c:pt idx="621">
                  <c:v>16.899999999999999</c:v>
                </c:pt>
                <c:pt idx="622">
                  <c:v>23</c:v>
                </c:pt>
                <c:pt idx="623">
                  <c:v>15.9</c:v>
                </c:pt>
                <c:pt idx="624">
                  <c:v>15.6</c:v>
                </c:pt>
                <c:pt idx="625">
                  <c:v>16.5</c:v>
                </c:pt>
                <c:pt idx="626">
                  <c:v>17.600000000000001</c:v>
                </c:pt>
                <c:pt idx="627">
                  <c:v>18</c:v>
                </c:pt>
                <c:pt idx="628">
                  <c:v>19.2</c:v>
                </c:pt>
                <c:pt idx="629">
                  <c:v>24.2</c:v>
                </c:pt>
                <c:pt idx="630">
                  <c:v>35.1</c:v>
                </c:pt>
                <c:pt idx="631">
                  <c:v>17.7</c:v>
                </c:pt>
                <c:pt idx="632">
                  <c:v>15.5</c:v>
                </c:pt>
                <c:pt idx="633">
                  <c:v>17.399999999999999</c:v>
                </c:pt>
                <c:pt idx="634">
                  <c:v>19.5</c:v>
                </c:pt>
                <c:pt idx="635">
                  <c:v>18</c:v>
                </c:pt>
                <c:pt idx="636">
                  <c:v>14.2</c:v>
                </c:pt>
                <c:pt idx="637">
                  <c:v>14.3</c:v>
                </c:pt>
                <c:pt idx="638">
                  <c:v>19.2</c:v>
                </c:pt>
                <c:pt idx="639">
                  <c:v>17.600000000000001</c:v>
                </c:pt>
                <c:pt idx="640">
                  <c:v>18.3</c:v>
                </c:pt>
                <c:pt idx="641">
                  <c:v>15.1</c:v>
                </c:pt>
                <c:pt idx="642">
                  <c:v>21.6</c:v>
                </c:pt>
                <c:pt idx="643">
                  <c:v>14.5</c:v>
                </c:pt>
                <c:pt idx="644">
                  <c:v>13.600000000000001</c:v>
                </c:pt>
                <c:pt idx="645">
                  <c:v>19.3</c:v>
                </c:pt>
                <c:pt idx="646">
                  <c:v>19.899999999999999</c:v>
                </c:pt>
                <c:pt idx="647">
                  <c:v>18.899999999999999</c:v>
                </c:pt>
                <c:pt idx="648">
                  <c:v>20.6</c:v>
                </c:pt>
                <c:pt idx="649">
                  <c:v>14.700000000000001</c:v>
                </c:pt>
                <c:pt idx="650">
                  <c:v>13.9</c:v>
                </c:pt>
                <c:pt idx="651">
                  <c:v>15.2</c:v>
                </c:pt>
                <c:pt idx="652">
                  <c:v>18</c:v>
                </c:pt>
                <c:pt idx="653">
                  <c:v>17.899999999999999</c:v>
                </c:pt>
                <c:pt idx="654">
                  <c:v>17.8</c:v>
                </c:pt>
                <c:pt idx="655">
                  <c:v>33.200000000000003</c:v>
                </c:pt>
                <c:pt idx="656">
                  <c:v>22.2</c:v>
                </c:pt>
                <c:pt idx="657">
                  <c:v>13.299999999999999</c:v>
                </c:pt>
                <c:pt idx="658">
                  <c:v>19.100000000000001</c:v>
                </c:pt>
                <c:pt idx="659">
                  <c:v>15.100000000000001</c:v>
                </c:pt>
                <c:pt idx="660">
                  <c:v>21.9</c:v>
                </c:pt>
                <c:pt idx="661">
                  <c:v>21.3</c:v>
                </c:pt>
                <c:pt idx="662">
                  <c:v>13.799999999999999</c:v>
                </c:pt>
                <c:pt idx="663">
                  <c:v>16.399999999999999</c:v>
                </c:pt>
                <c:pt idx="664">
                  <c:v>13.8</c:v>
                </c:pt>
                <c:pt idx="665">
                  <c:v>20</c:v>
                </c:pt>
                <c:pt idx="666">
                  <c:v>19.399999999999999</c:v>
                </c:pt>
                <c:pt idx="667">
                  <c:v>19.3</c:v>
                </c:pt>
                <c:pt idx="668">
                  <c:v>19.5</c:v>
                </c:pt>
                <c:pt idx="669">
                  <c:v>9.6</c:v>
                </c:pt>
                <c:pt idx="670">
                  <c:v>16.399999999999999</c:v>
                </c:pt>
                <c:pt idx="671">
                  <c:v>16.5</c:v>
                </c:pt>
                <c:pt idx="672">
                  <c:v>21.6</c:v>
                </c:pt>
                <c:pt idx="673">
                  <c:v>17</c:v>
                </c:pt>
                <c:pt idx="674">
                  <c:v>24</c:v>
                </c:pt>
                <c:pt idx="675">
                  <c:v>14.6</c:v>
                </c:pt>
                <c:pt idx="676">
                  <c:v>15.2</c:v>
                </c:pt>
                <c:pt idx="677">
                  <c:v>17.600000000000001</c:v>
                </c:pt>
                <c:pt idx="678">
                  <c:v>17.700000000000003</c:v>
                </c:pt>
                <c:pt idx="679">
                  <c:v>17.2</c:v>
                </c:pt>
                <c:pt idx="680">
                  <c:v>20.399999999999999</c:v>
                </c:pt>
                <c:pt idx="681">
                  <c:v>17.2</c:v>
                </c:pt>
                <c:pt idx="682">
                  <c:v>12.1</c:v>
                </c:pt>
                <c:pt idx="683">
                  <c:v>18.8</c:v>
                </c:pt>
                <c:pt idx="684">
                  <c:v>24.400000000000002</c:v>
                </c:pt>
                <c:pt idx="685">
                  <c:v>36.800000000000004</c:v>
                </c:pt>
                <c:pt idx="686">
                  <c:v>19.399999999999999</c:v>
                </c:pt>
                <c:pt idx="687">
                  <c:v>20.299999999999997</c:v>
                </c:pt>
                <c:pt idx="688">
                  <c:v>11.6</c:v>
                </c:pt>
                <c:pt idx="689">
                  <c:v>16.399999999999999</c:v>
                </c:pt>
                <c:pt idx="690">
                  <c:v>14.299999999999999</c:v>
                </c:pt>
                <c:pt idx="691">
                  <c:v>20.100000000000001</c:v>
                </c:pt>
                <c:pt idx="692">
                  <c:v>18.899999999999999</c:v>
                </c:pt>
                <c:pt idx="693">
                  <c:v>21</c:v>
                </c:pt>
                <c:pt idx="694">
                  <c:v>17.5</c:v>
                </c:pt>
                <c:pt idx="695">
                  <c:v>14.2</c:v>
                </c:pt>
                <c:pt idx="696">
                  <c:v>16.2</c:v>
                </c:pt>
                <c:pt idx="697">
                  <c:v>18.7</c:v>
                </c:pt>
                <c:pt idx="698">
                  <c:v>13.5</c:v>
                </c:pt>
                <c:pt idx="699">
                  <c:v>21</c:v>
                </c:pt>
                <c:pt idx="700">
                  <c:v>20.5</c:v>
                </c:pt>
                <c:pt idx="701">
                  <c:v>15.3</c:v>
                </c:pt>
                <c:pt idx="702">
                  <c:v>14.6</c:v>
                </c:pt>
                <c:pt idx="703">
                  <c:v>16.600000000000001</c:v>
                </c:pt>
                <c:pt idx="704">
                  <c:v>18.899999999999999</c:v>
                </c:pt>
                <c:pt idx="705">
                  <c:v>19.8</c:v>
                </c:pt>
                <c:pt idx="706">
                  <c:v>14.7</c:v>
                </c:pt>
                <c:pt idx="707">
                  <c:v>21.8</c:v>
                </c:pt>
                <c:pt idx="708">
                  <c:v>14.200000000000001</c:v>
                </c:pt>
                <c:pt idx="709">
                  <c:v>13.7</c:v>
                </c:pt>
                <c:pt idx="710">
                  <c:v>19.5</c:v>
                </c:pt>
                <c:pt idx="711">
                  <c:v>39.799999999999997</c:v>
                </c:pt>
                <c:pt idx="712">
                  <c:v>18.299999999999997</c:v>
                </c:pt>
                <c:pt idx="713">
                  <c:v>14.1</c:v>
                </c:pt>
                <c:pt idx="714">
                  <c:v>19.700000000000003</c:v>
                </c:pt>
                <c:pt idx="715">
                  <c:v>11.5</c:v>
                </c:pt>
                <c:pt idx="716">
                  <c:v>17.200000000000003</c:v>
                </c:pt>
                <c:pt idx="717">
                  <c:v>19.5</c:v>
                </c:pt>
                <c:pt idx="718">
                  <c:v>16.3</c:v>
                </c:pt>
                <c:pt idx="719">
                  <c:v>16.899999999999999</c:v>
                </c:pt>
                <c:pt idx="720">
                  <c:v>19.2</c:v>
                </c:pt>
                <c:pt idx="721">
                  <c:v>15.600000000000001</c:v>
                </c:pt>
                <c:pt idx="722">
                  <c:v>17.2</c:v>
                </c:pt>
                <c:pt idx="723">
                  <c:v>17.7</c:v>
                </c:pt>
                <c:pt idx="724">
                  <c:v>15.5</c:v>
                </c:pt>
                <c:pt idx="725">
                  <c:v>16.8</c:v>
                </c:pt>
                <c:pt idx="726">
                  <c:v>19.5</c:v>
                </c:pt>
                <c:pt idx="727">
                  <c:v>17.899999999999999</c:v>
                </c:pt>
                <c:pt idx="728">
                  <c:v>16.100000000000001</c:v>
                </c:pt>
                <c:pt idx="729">
                  <c:v>14.7</c:v>
                </c:pt>
                <c:pt idx="730">
                  <c:v>21.5</c:v>
                </c:pt>
                <c:pt idx="731">
                  <c:v>17.899999999999999</c:v>
                </c:pt>
                <c:pt idx="732">
                  <c:v>12.4</c:v>
                </c:pt>
                <c:pt idx="733">
                  <c:v>18</c:v>
                </c:pt>
                <c:pt idx="734">
                  <c:v>21.8</c:v>
                </c:pt>
                <c:pt idx="735">
                  <c:v>13.299999999999999</c:v>
                </c:pt>
                <c:pt idx="736">
                  <c:v>17.100000000000001</c:v>
                </c:pt>
                <c:pt idx="737">
                  <c:v>38.599999999999994</c:v>
                </c:pt>
                <c:pt idx="738">
                  <c:v>15.3</c:v>
                </c:pt>
                <c:pt idx="739">
                  <c:v>17.899999999999999</c:v>
                </c:pt>
                <c:pt idx="740">
                  <c:v>19.3</c:v>
                </c:pt>
                <c:pt idx="741">
                  <c:v>16.3</c:v>
                </c:pt>
                <c:pt idx="742">
                  <c:v>14.5</c:v>
                </c:pt>
                <c:pt idx="743">
                  <c:v>19.3</c:v>
                </c:pt>
                <c:pt idx="744">
                  <c:v>19.899999999999999</c:v>
                </c:pt>
                <c:pt idx="745">
                  <c:v>13.399999999999999</c:v>
                </c:pt>
                <c:pt idx="746">
                  <c:v>19.5</c:v>
                </c:pt>
                <c:pt idx="747">
                  <c:v>18.600000000000001</c:v>
                </c:pt>
                <c:pt idx="748">
                  <c:v>15</c:v>
                </c:pt>
                <c:pt idx="749">
                  <c:v>15.899999999999999</c:v>
                </c:pt>
                <c:pt idx="750">
                  <c:v>23</c:v>
                </c:pt>
                <c:pt idx="751">
                  <c:v>13</c:v>
                </c:pt>
                <c:pt idx="752">
                  <c:v>19.100000000000001</c:v>
                </c:pt>
                <c:pt idx="753">
                  <c:v>18.5</c:v>
                </c:pt>
                <c:pt idx="754">
                  <c:v>17.2</c:v>
                </c:pt>
                <c:pt idx="755">
                  <c:v>13.8</c:v>
                </c:pt>
                <c:pt idx="756">
                  <c:v>21.4</c:v>
                </c:pt>
                <c:pt idx="757">
                  <c:v>17.899999999999999</c:v>
                </c:pt>
                <c:pt idx="758">
                  <c:v>16.600000000000001</c:v>
                </c:pt>
                <c:pt idx="759">
                  <c:v>19.2</c:v>
                </c:pt>
                <c:pt idx="760">
                  <c:v>17.899999999999999</c:v>
                </c:pt>
                <c:pt idx="761">
                  <c:v>13.6</c:v>
                </c:pt>
                <c:pt idx="762">
                  <c:v>18.899999999999999</c:v>
                </c:pt>
                <c:pt idx="763">
                  <c:v>17.2</c:v>
                </c:pt>
                <c:pt idx="764">
                  <c:v>16.3</c:v>
                </c:pt>
                <c:pt idx="765">
                  <c:v>39.700000000000003</c:v>
                </c:pt>
                <c:pt idx="766">
                  <c:v>20</c:v>
                </c:pt>
                <c:pt idx="767">
                  <c:v>16.100000000000001</c:v>
                </c:pt>
                <c:pt idx="768">
                  <c:v>13.899999999999999</c:v>
                </c:pt>
                <c:pt idx="769">
                  <c:v>18.799999999999997</c:v>
                </c:pt>
                <c:pt idx="770">
                  <c:v>18.899999999999999</c:v>
                </c:pt>
                <c:pt idx="771">
                  <c:v>16</c:v>
                </c:pt>
                <c:pt idx="772">
                  <c:v>19</c:v>
                </c:pt>
                <c:pt idx="773">
                  <c:v>20</c:v>
                </c:pt>
                <c:pt idx="774">
                  <c:v>14.1</c:v>
                </c:pt>
                <c:pt idx="775">
                  <c:v>13.5</c:v>
                </c:pt>
                <c:pt idx="776">
                  <c:v>16.399999999999999</c:v>
                </c:pt>
                <c:pt idx="777">
                  <c:v>21.4</c:v>
                </c:pt>
                <c:pt idx="778">
                  <c:v>17.5</c:v>
                </c:pt>
                <c:pt idx="779">
                  <c:v>17</c:v>
                </c:pt>
                <c:pt idx="780">
                  <c:v>17.100000000000001</c:v>
                </c:pt>
                <c:pt idx="781">
                  <c:v>14.8</c:v>
                </c:pt>
                <c:pt idx="782">
                  <c:v>15.5</c:v>
                </c:pt>
                <c:pt idx="783">
                  <c:v>23</c:v>
                </c:pt>
                <c:pt idx="784">
                  <c:v>18.899999999999999</c:v>
                </c:pt>
                <c:pt idx="785">
                  <c:v>14</c:v>
                </c:pt>
                <c:pt idx="786">
                  <c:v>19.899999999999999</c:v>
                </c:pt>
                <c:pt idx="787">
                  <c:v>25.2</c:v>
                </c:pt>
                <c:pt idx="788">
                  <c:v>25.5</c:v>
                </c:pt>
                <c:pt idx="789">
                  <c:v>20.399999999999999</c:v>
                </c:pt>
                <c:pt idx="790">
                  <c:v>14.7</c:v>
                </c:pt>
                <c:pt idx="791">
                  <c:v>21.4</c:v>
                </c:pt>
                <c:pt idx="792">
                  <c:v>16</c:v>
                </c:pt>
                <c:pt idx="793">
                  <c:v>18.600000000000001</c:v>
                </c:pt>
                <c:pt idx="794">
                  <c:v>15.5</c:v>
                </c:pt>
                <c:pt idx="795">
                  <c:v>14.1</c:v>
                </c:pt>
                <c:pt idx="796">
                  <c:v>18.5</c:v>
                </c:pt>
                <c:pt idx="797">
                  <c:v>22.8</c:v>
                </c:pt>
                <c:pt idx="798">
                  <c:v>16.899999999999999</c:v>
                </c:pt>
                <c:pt idx="799">
                  <c:v>14.2</c:v>
                </c:pt>
                <c:pt idx="800">
                  <c:v>16.8</c:v>
                </c:pt>
                <c:pt idx="801">
                  <c:v>16.600000000000001</c:v>
                </c:pt>
                <c:pt idx="802">
                  <c:v>16.2</c:v>
                </c:pt>
                <c:pt idx="803">
                  <c:v>20.7</c:v>
                </c:pt>
                <c:pt idx="804">
                  <c:v>20.299999999999997</c:v>
                </c:pt>
                <c:pt idx="805">
                  <c:v>13.3</c:v>
                </c:pt>
                <c:pt idx="806">
                  <c:v>16.399999999999999</c:v>
                </c:pt>
                <c:pt idx="807">
                  <c:v>16.7</c:v>
                </c:pt>
                <c:pt idx="808">
                  <c:v>14.3</c:v>
                </c:pt>
                <c:pt idx="809">
                  <c:v>14.600000000000001</c:v>
                </c:pt>
                <c:pt idx="810">
                  <c:v>24.1</c:v>
                </c:pt>
                <c:pt idx="811">
                  <c:v>17.2</c:v>
                </c:pt>
                <c:pt idx="812">
                  <c:v>14.9</c:v>
                </c:pt>
                <c:pt idx="813">
                  <c:v>18.5</c:v>
                </c:pt>
                <c:pt idx="814">
                  <c:v>33.299999999999997</c:v>
                </c:pt>
                <c:pt idx="815">
                  <c:v>26.3</c:v>
                </c:pt>
                <c:pt idx="816">
                  <c:v>22.5</c:v>
                </c:pt>
                <c:pt idx="817">
                  <c:v>17.600000000000001</c:v>
                </c:pt>
                <c:pt idx="818">
                  <c:v>14.799999999999999</c:v>
                </c:pt>
                <c:pt idx="819">
                  <c:v>14.9</c:v>
                </c:pt>
                <c:pt idx="820">
                  <c:v>17.7</c:v>
                </c:pt>
                <c:pt idx="821">
                  <c:v>13.299999999999999</c:v>
                </c:pt>
                <c:pt idx="822">
                  <c:v>20.9</c:v>
                </c:pt>
                <c:pt idx="823">
                  <c:v>18.2</c:v>
                </c:pt>
                <c:pt idx="824">
                  <c:v>14.4</c:v>
                </c:pt>
                <c:pt idx="825">
                  <c:v>19</c:v>
                </c:pt>
                <c:pt idx="826">
                  <c:v>13</c:v>
                </c:pt>
                <c:pt idx="827">
                  <c:v>16.3</c:v>
                </c:pt>
                <c:pt idx="828">
                  <c:v>15.1</c:v>
                </c:pt>
                <c:pt idx="829">
                  <c:v>24.5</c:v>
                </c:pt>
                <c:pt idx="830">
                  <c:v>15.4</c:v>
                </c:pt>
                <c:pt idx="831">
                  <c:v>15.4</c:v>
                </c:pt>
                <c:pt idx="832">
                  <c:v>14.7</c:v>
                </c:pt>
                <c:pt idx="833">
                  <c:v>19.5</c:v>
                </c:pt>
                <c:pt idx="834">
                  <c:v>13.2</c:v>
                </c:pt>
                <c:pt idx="835">
                  <c:v>15.5</c:v>
                </c:pt>
                <c:pt idx="836">
                  <c:v>25.3</c:v>
                </c:pt>
                <c:pt idx="837">
                  <c:v>15.1</c:v>
                </c:pt>
                <c:pt idx="838">
                  <c:v>16</c:v>
                </c:pt>
                <c:pt idx="839">
                  <c:v>13.9</c:v>
                </c:pt>
                <c:pt idx="840">
                  <c:v>20.6</c:v>
                </c:pt>
                <c:pt idx="841">
                  <c:v>15.7</c:v>
                </c:pt>
                <c:pt idx="842">
                  <c:v>18.8</c:v>
                </c:pt>
                <c:pt idx="843">
                  <c:v>27.8</c:v>
                </c:pt>
                <c:pt idx="844">
                  <c:v>28.7</c:v>
                </c:pt>
                <c:pt idx="845">
                  <c:v>15.6</c:v>
                </c:pt>
                <c:pt idx="846">
                  <c:v>19</c:v>
                </c:pt>
                <c:pt idx="847">
                  <c:v>16</c:v>
                </c:pt>
                <c:pt idx="848">
                  <c:v>16.899999999999999</c:v>
                </c:pt>
                <c:pt idx="849">
                  <c:v>18.100000000000001</c:v>
                </c:pt>
                <c:pt idx="850">
                  <c:v>18.2</c:v>
                </c:pt>
                <c:pt idx="851">
                  <c:v>13.1</c:v>
                </c:pt>
                <c:pt idx="852">
                  <c:v>19</c:v>
                </c:pt>
                <c:pt idx="853">
                  <c:v>17.2</c:v>
                </c:pt>
                <c:pt idx="854">
                  <c:v>13.8</c:v>
                </c:pt>
                <c:pt idx="855">
                  <c:v>19.5</c:v>
                </c:pt>
                <c:pt idx="856">
                  <c:v>20.299999999999997</c:v>
                </c:pt>
                <c:pt idx="857">
                  <c:v>17</c:v>
                </c:pt>
                <c:pt idx="858">
                  <c:v>12.2</c:v>
                </c:pt>
                <c:pt idx="859">
                  <c:v>17.2</c:v>
                </c:pt>
                <c:pt idx="860">
                  <c:v>19.399999999999999</c:v>
                </c:pt>
                <c:pt idx="861">
                  <c:v>14.799999999999999</c:v>
                </c:pt>
                <c:pt idx="862">
                  <c:v>22.7</c:v>
                </c:pt>
                <c:pt idx="863">
                  <c:v>12.7</c:v>
                </c:pt>
                <c:pt idx="864">
                  <c:v>17.2</c:v>
                </c:pt>
                <c:pt idx="865">
                  <c:v>18.899999999999999</c:v>
                </c:pt>
                <c:pt idx="866">
                  <c:v>16.899999999999999</c:v>
                </c:pt>
                <c:pt idx="867">
                  <c:v>37.9</c:v>
                </c:pt>
                <c:pt idx="868">
                  <c:v>18.299999999999997</c:v>
                </c:pt>
                <c:pt idx="869">
                  <c:v>12.8</c:v>
                </c:pt>
                <c:pt idx="870">
                  <c:v>19.600000000000001</c:v>
                </c:pt>
                <c:pt idx="871">
                  <c:v>14.2</c:v>
                </c:pt>
                <c:pt idx="872">
                  <c:v>12.399999999999999</c:v>
                </c:pt>
                <c:pt idx="873">
                  <c:v>15.4</c:v>
                </c:pt>
                <c:pt idx="874">
                  <c:v>10.8</c:v>
                </c:pt>
                <c:pt idx="875">
                  <c:v>9.9</c:v>
                </c:pt>
                <c:pt idx="876">
                  <c:v>3.8</c:v>
                </c:pt>
                <c:pt idx="877">
                  <c:v>3</c:v>
                </c:pt>
                <c:pt idx="878">
                  <c:v>1.3</c:v>
                </c:pt>
                <c:pt idx="879">
                  <c:v>1.7000000000000002</c:v>
                </c:pt>
                <c:pt idx="880">
                  <c:v>0.2</c:v>
                </c:pt>
                <c:pt idx="881">
                  <c:v>1.3</c:v>
                </c:pt>
                <c:pt idx="882">
                  <c:v>1.6</c:v>
                </c:pt>
                <c:pt idx="883">
                  <c:v>1.4</c:v>
                </c:pt>
                <c:pt idx="884">
                  <c:v>1.3</c:v>
                </c:pt>
                <c:pt idx="885">
                  <c:v>1</c:v>
                </c:pt>
                <c:pt idx="886">
                  <c:v>1.4000000000000001</c:v>
                </c:pt>
                <c:pt idx="887">
                  <c:v>1.4</c:v>
                </c:pt>
                <c:pt idx="888">
                  <c:v>1.5</c:v>
                </c:pt>
                <c:pt idx="889">
                  <c:v>0.5</c:v>
                </c:pt>
                <c:pt idx="890">
                  <c:v>1.2000000000000002</c:v>
                </c:pt>
                <c:pt idx="891">
                  <c:v>1.5</c:v>
                </c:pt>
                <c:pt idx="892">
                  <c:v>1.4</c:v>
                </c:pt>
                <c:pt idx="893">
                  <c:v>1.4</c:v>
                </c:pt>
                <c:pt idx="894">
                  <c:v>0.4</c:v>
                </c:pt>
                <c:pt idx="895">
                  <c:v>1.3</c:v>
                </c:pt>
                <c:pt idx="896">
                  <c:v>1.3</c:v>
                </c:pt>
                <c:pt idx="897">
                  <c:v>2</c:v>
                </c:pt>
                <c:pt idx="898">
                  <c:v>1.3</c:v>
                </c:pt>
                <c:pt idx="899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Data'!$C$2</c:f>
              <c:strCache>
                <c:ptCount val="1"/>
                <c:pt idx="0">
                  <c:v>30 users 11.0.3</c:v>
                </c:pt>
              </c:strCache>
            </c:strRef>
          </c:tx>
          <c:marker>
            <c:symbol val="none"/>
          </c:marker>
          <c:cat>
            <c:numRef>
              <c:f>'WLB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'WLB Data'!$C$3:$C$902</c:f>
              <c:numCache>
                <c:formatCode>General</c:formatCode>
                <c:ptCount val="900"/>
                <c:pt idx="0">
                  <c:v>3.1</c:v>
                </c:pt>
                <c:pt idx="1">
                  <c:v>3.4</c:v>
                </c:pt>
                <c:pt idx="2">
                  <c:v>3.4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1.3</c:v>
                </c:pt>
                <c:pt idx="7">
                  <c:v>1.3</c:v>
                </c:pt>
                <c:pt idx="8">
                  <c:v>14.6</c:v>
                </c:pt>
                <c:pt idx="9">
                  <c:v>31.200000000000003</c:v>
                </c:pt>
                <c:pt idx="10">
                  <c:v>43</c:v>
                </c:pt>
                <c:pt idx="11">
                  <c:v>51.2</c:v>
                </c:pt>
                <c:pt idx="12">
                  <c:v>57.6</c:v>
                </c:pt>
                <c:pt idx="13">
                  <c:v>49.7</c:v>
                </c:pt>
                <c:pt idx="14">
                  <c:v>58.7</c:v>
                </c:pt>
                <c:pt idx="15">
                  <c:v>70.099999999999994</c:v>
                </c:pt>
                <c:pt idx="16">
                  <c:v>63.800000000000004</c:v>
                </c:pt>
                <c:pt idx="17">
                  <c:v>52.8</c:v>
                </c:pt>
                <c:pt idx="18">
                  <c:v>56.2</c:v>
                </c:pt>
                <c:pt idx="19">
                  <c:v>63.6</c:v>
                </c:pt>
                <c:pt idx="20">
                  <c:v>56.2</c:v>
                </c:pt>
                <c:pt idx="21">
                  <c:v>55.6</c:v>
                </c:pt>
                <c:pt idx="22">
                  <c:v>61</c:v>
                </c:pt>
                <c:pt idx="23">
                  <c:v>62.3</c:v>
                </c:pt>
                <c:pt idx="24">
                  <c:v>49.400000000000006</c:v>
                </c:pt>
                <c:pt idx="25">
                  <c:v>55.7</c:v>
                </c:pt>
                <c:pt idx="26">
                  <c:v>68.7</c:v>
                </c:pt>
                <c:pt idx="27">
                  <c:v>63.9</c:v>
                </c:pt>
                <c:pt idx="28">
                  <c:v>62.8</c:v>
                </c:pt>
                <c:pt idx="29">
                  <c:v>57.2</c:v>
                </c:pt>
                <c:pt idx="30">
                  <c:v>49.900000000000006</c:v>
                </c:pt>
                <c:pt idx="31">
                  <c:v>61.5</c:v>
                </c:pt>
                <c:pt idx="32">
                  <c:v>55.8</c:v>
                </c:pt>
                <c:pt idx="33">
                  <c:v>52.8</c:v>
                </c:pt>
                <c:pt idx="34">
                  <c:v>69.699999999999989</c:v>
                </c:pt>
                <c:pt idx="35">
                  <c:v>47.7</c:v>
                </c:pt>
                <c:pt idx="36">
                  <c:v>58.8</c:v>
                </c:pt>
                <c:pt idx="37">
                  <c:v>54.599999999999994</c:v>
                </c:pt>
                <c:pt idx="38">
                  <c:v>60</c:v>
                </c:pt>
                <c:pt idx="39">
                  <c:v>50.7</c:v>
                </c:pt>
                <c:pt idx="40">
                  <c:v>87.5</c:v>
                </c:pt>
                <c:pt idx="41">
                  <c:v>37.700000000000003</c:v>
                </c:pt>
                <c:pt idx="42">
                  <c:v>64.5</c:v>
                </c:pt>
                <c:pt idx="43">
                  <c:v>63.1</c:v>
                </c:pt>
                <c:pt idx="44">
                  <c:v>45</c:v>
                </c:pt>
                <c:pt idx="45">
                  <c:v>64.3</c:v>
                </c:pt>
                <c:pt idx="46">
                  <c:v>61.2</c:v>
                </c:pt>
                <c:pt idx="47">
                  <c:v>53.7</c:v>
                </c:pt>
                <c:pt idx="48">
                  <c:v>59</c:v>
                </c:pt>
                <c:pt idx="49">
                  <c:v>60.1</c:v>
                </c:pt>
                <c:pt idx="50">
                  <c:v>51.5</c:v>
                </c:pt>
                <c:pt idx="51">
                  <c:v>67.400000000000006</c:v>
                </c:pt>
                <c:pt idx="52">
                  <c:v>67.7</c:v>
                </c:pt>
                <c:pt idx="53">
                  <c:v>56.5</c:v>
                </c:pt>
                <c:pt idx="54">
                  <c:v>55.8</c:v>
                </c:pt>
                <c:pt idx="55">
                  <c:v>61.2</c:v>
                </c:pt>
                <c:pt idx="56">
                  <c:v>55.8</c:v>
                </c:pt>
                <c:pt idx="57">
                  <c:v>60.3</c:v>
                </c:pt>
                <c:pt idx="58">
                  <c:v>49.7</c:v>
                </c:pt>
                <c:pt idx="59">
                  <c:v>59.4</c:v>
                </c:pt>
                <c:pt idx="60">
                  <c:v>64.5</c:v>
                </c:pt>
                <c:pt idx="61">
                  <c:v>45.7</c:v>
                </c:pt>
                <c:pt idx="62">
                  <c:v>65</c:v>
                </c:pt>
                <c:pt idx="63">
                  <c:v>54.599999999999994</c:v>
                </c:pt>
                <c:pt idx="64">
                  <c:v>72.5</c:v>
                </c:pt>
                <c:pt idx="65">
                  <c:v>52.5</c:v>
                </c:pt>
                <c:pt idx="66">
                  <c:v>67.5</c:v>
                </c:pt>
                <c:pt idx="67">
                  <c:v>48.8</c:v>
                </c:pt>
                <c:pt idx="68">
                  <c:v>52.5</c:v>
                </c:pt>
                <c:pt idx="69">
                  <c:v>67.599999999999994</c:v>
                </c:pt>
                <c:pt idx="70">
                  <c:v>52.4</c:v>
                </c:pt>
                <c:pt idx="71">
                  <c:v>61.9</c:v>
                </c:pt>
                <c:pt idx="72">
                  <c:v>56.5</c:v>
                </c:pt>
                <c:pt idx="73">
                  <c:v>59.2</c:v>
                </c:pt>
                <c:pt idx="74">
                  <c:v>54.5</c:v>
                </c:pt>
                <c:pt idx="75">
                  <c:v>48.2</c:v>
                </c:pt>
                <c:pt idx="76">
                  <c:v>74.3</c:v>
                </c:pt>
                <c:pt idx="77">
                  <c:v>68.5</c:v>
                </c:pt>
                <c:pt idx="78">
                  <c:v>51.2</c:v>
                </c:pt>
                <c:pt idx="79">
                  <c:v>60.1</c:v>
                </c:pt>
                <c:pt idx="80">
                  <c:v>61.5</c:v>
                </c:pt>
                <c:pt idx="81">
                  <c:v>44.6</c:v>
                </c:pt>
                <c:pt idx="82">
                  <c:v>61.7</c:v>
                </c:pt>
                <c:pt idx="83">
                  <c:v>59.5</c:v>
                </c:pt>
                <c:pt idx="84">
                  <c:v>50.4</c:v>
                </c:pt>
                <c:pt idx="85">
                  <c:v>67</c:v>
                </c:pt>
                <c:pt idx="86">
                  <c:v>50.300000000000004</c:v>
                </c:pt>
                <c:pt idx="87">
                  <c:v>56.5</c:v>
                </c:pt>
                <c:pt idx="88">
                  <c:v>62.1</c:v>
                </c:pt>
                <c:pt idx="89">
                  <c:v>74.300000000000011</c:v>
                </c:pt>
                <c:pt idx="90">
                  <c:v>54.8</c:v>
                </c:pt>
                <c:pt idx="91">
                  <c:v>58.1</c:v>
                </c:pt>
                <c:pt idx="92">
                  <c:v>52.6</c:v>
                </c:pt>
                <c:pt idx="93">
                  <c:v>57.5</c:v>
                </c:pt>
                <c:pt idx="94">
                  <c:v>65.7</c:v>
                </c:pt>
                <c:pt idx="95">
                  <c:v>45.9</c:v>
                </c:pt>
                <c:pt idx="96">
                  <c:v>61.9</c:v>
                </c:pt>
                <c:pt idx="97">
                  <c:v>65.5</c:v>
                </c:pt>
                <c:pt idx="98">
                  <c:v>46.7</c:v>
                </c:pt>
                <c:pt idx="99">
                  <c:v>67.5</c:v>
                </c:pt>
                <c:pt idx="100">
                  <c:v>59</c:v>
                </c:pt>
                <c:pt idx="101">
                  <c:v>49.099999999999994</c:v>
                </c:pt>
                <c:pt idx="102">
                  <c:v>83.9</c:v>
                </c:pt>
                <c:pt idx="103">
                  <c:v>52.5</c:v>
                </c:pt>
                <c:pt idx="104">
                  <c:v>52.599999999999994</c:v>
                </c:pt>
                <c:pt idx="105">
                  <c:v>65.5</c:v>
                </c:pt>
                <c:pt idx="106">
                  <c:v>51.900000000000006</c:v>
                </c:pt>
                <c:pt idx="107">
                  <c:v>52.2</c:v>
                </c:pt>
                <c:pt idx="108">
                  <c:v>64.2</c:v>
                </c:pt>
                <c:pt idx="109">
                  <c:v>54.7</c:v>
                </c:pt>
                <c:pt idx="110">
                  <c:v>52</c:v>
                </c:pt>
                <c:pt idx="111">
                  <c:v>71</c:v>
                </c:pt>
                <c:pt idx="112">
                  <c:v>42.7</c:v>
                </c:pt>
                <c:pt idx="113">
                  <c:v>54.7</c:v>
                </c:pt>
                <c:pt idx="114">
                  <c:v>72.8</c:v>
                </c:pt>
                <c:pt idx="115">
                  <c:v>67.3</c:v>
                </c:pt>
                <c:pt idx="116">
                  <c:v>50.7</c:v>
                </c:pt>
                <c:pt idx="117">
                  <c:v>56.900000000000006</c:v>
                </c:pt>
                <c:pt idx="118">
                  <c:v>58</c:v>
                </c:pt>
                <c:pt idx="119">
                  <c:v>53.5</c:v>
                </c:pt>
                <c:pt idx="120">
                  <c:v>64.5</c:v>
                </c:pt>
                <c:pt idx="121">
                  <c:v>47.6</c:v>
                </c:pt>
                <c:pt idx="122">
                  <c:v>56.4</c:v>
                </c:pt>
                <c:pt idx="123">
                  <c:v>66.099999999999994</c:v>
                </c:pt>
                <c:pt idx="124">
                  <c:v>50.1</c:v>
                </c:pt>
                <c:pt idx="125">
                  <c:v>58.6</c:v>
                </c:pt>
                <c:pt idx="126">
                  <c:v>59</c:v>
                </c:pt>
                <c:pt idx="127">
                  <c:v>56.199999999999996</c:v>
                </c:pt>
                <c:pt idx="128">
                  <c:v>77.7</c:v>
                </c:pt>
                <c:pt idx="129">
                  <c:v>62.9</c:v>
                </c:pt>
                <c:pt idx="130">
                  <c:v>50.400000000000006</c:v>
                </c:pt>
                <c:pt idx="131">
                  <c:v>53.900000000000006</c:v>
                </c:pt>
                <c:pt idx="132">
                  <c:v>47.3</c:v>
                </c:pt>
                <c:pt idx="133">
                  <c:v>50.400000000000006</c:v>
                </c:pt>
                <c:pt idx="134">
                  <c:v>59.699999999999996</c:v>
                </c:pt>
                <c:pt idx="135">
                  <c:v>60.7</c:v>
                </c:pt>
                <c:pt idx="136">
                  <c:v>52.300000000000004</c:v>
                </c:pt>
                <c:pt idx="137">
                  <c:v>69.2</c:v>
                </c:pt>
                <c:pt idx="138">
                  <c:v>50.7</c:v>
                </c:pt>
                <c:pt idx="139">
                  <c:v>55.3</c:v>
                </c:pt>
                <c:pt idx="140">
                  <c:v>70.599999999999994</c:v>
                </c:pt>
                <c:pt idx="141">
                  <c:v>68.599999999999994</c:v>
                </c:pt>
                <c:pt idx="142">
                  <c:v>53.9</c:v>
                </c:pt>
                <c:pt idx="143">
                  <c:v>66.7</c:v>
                </c:pt>
                <c:pt idx="144">
                  <c:v>53.5</c:v>
                </c:pt>
                <c:pt idx="145">
                  <c:v>53.3</c:v>
                </c:pt>
                <c:pt idx="146">
                  <c:v>66.8</c:v>
                </c:pt>
                <c:pt idx="147">
                  <c:v>44.1</c:v>
                </c:pt>
                <c:pt idx="148">
                  <c:v>63.400000000000006</c:v>
                </c:pt>
                <c:pt idx="149">
                  <c:v>63.5</c:v>
                </c:pt>
                <c:pt idx="150">
                  <c:v>53.9</c:v>
                </c:pt>
                <c:pt idx="151">
                  <c:v>61.6</c:v>
                </c:pt>
                <c:pt idx="152">
                  <c:v>56.2</c:v>
                </c:pt>
                <c:pt idx="153">
                  <c:v>76.099999999999994</c:v>
                </c:pt>
                <c:pt idx="154">
                  <c:v>59.900000000000006</c:v>
                </c:pt>
                <c:pt idx="155">
                  <c:v>59.2</c:v>
                </c:pt>
                <c:pt idx="156">
                  <c:v>54.4</c:v>
                </c:pt>
                <c:pt idx="157">
                  <c:v>51.7</c:v>
                </c:pt>
                <c:pt idx="158">
                  <c:v>57.900000000000006</c:v>
                </c:pt>
                <c:pt idx="159">
                  <c:v>52.8</c:v>
                </c:pt>
                <c:pt idx="160">
                  <c:v>60.6</c:v>
                </c:pt>
                <c:pt idx="161">
                  <c:v>58.9</c:v>
                </c:pt>
                <c:pt idx="162">
                  <c:v>51.6</c:v>
                </c:pt>
                <c:pt idx="163">
                  <c:v>66.2</c:v>
                </c:pt>
                <c:pt idx="164">
                  <c:v>55.900000000000006</c:v>
                </c:pt>
                <c:pt idx="165">
                  <c:v>55.5</c:v>
                </c:pt>
                <c:pt idx="166">
                  <c:v>80.2</c:v>
                </c:pt>
                <c:pt idx="167">
                  <c:v>57.400000000000006</c:v>
                </c:pt>
                <c:pt idx="168">
                  <c:v>53.3</c:v>
                </c:pt>
                <c:pt idx="169">
                  <c:v>61.2</c:v>
                </c:pt>
                <c:pt idx="170">
                  <c:v>56.2</c:v>
                </c:pt>
                <c:pt idx="171">
                  <c:v>57.4</c:v>
                </c:pt>
                <c:pt idx="172">
                  <c:v>60.3</c:v>
                </c:pt>
                <c:pt idx="173">
                  <c:v>53.2</c:v>
                </c:pt>
                <c:pt idx="174">
                  <c:v>54.400000000000006</c:v>
                </c:pt>
                <c:pt idx="175">
                  <c:v>61.9</c:v>
                </c:pt>
                <c:pt idx="176">
                  <c:v>51.300000000000004</c:v>
                </c:pt>
                <c:pt idx="177">
                  <c:v>57.8</c:v>
                </c:pt>
                <c:pt idx="178">
                  <c:v>77.2</c:v>
                </c:pt>
                <c:pt idx="179">
                  <c:v>50.400000000000006</c:v>
                </c:pt>
                <c:pt idx="180">
                  <c:v>61.3</c:v>
                </c:pt>
                <c:pt idx="181">
                  <c:v>56.7</c:v>
                </c:pt>
                <c:pt idx="182">
                  <c:v>43.5</c:v>
                </c:pt>
                <c:pt idx="183">
                  <c:v>65.2</c:v>
                </c:pt>
                <c:pt idx="184">
                  <c:v>51.900000000000006</c:v>
                </c:pt>
                <c:pt idx="185">
                  <c:v>60.5</c:v>
                </c:pt>
                <c:pt idx="186">
                  <c:v>57.2</c:v>
                </c:pt>
                <c:pt idx="187">
                  <c:v>61.9</c:v>
                </c:pt>
                <c:pt idx="188">
                  <c:v>53.099999999999994</c:v>
                </c:pt>
                <c:pt idx="189">
                  <c:v>65.599999999999994</c:v>
                </c:pt>
                <c:pt idx="190">
                  <c:v>58.800000000000004</c:v>
                </c:pt>
                <c:pt idx="191">
                  <c:v>73.8</c:v>
                </c:pt>
                <c:pt idx="192">
                  <c:v>65.7</c:v>
                </c:pt>
                <c:pt idx="193">
                  <c:v>45.7</c:v>
                </c:pt>
                <c:pt idx="194">
                  <c:v>48.8</c:v>
                </c:pt>
                <c:pt idx="195">
                  <c:v>53.5</c:v>
                </c:pt>
                <c:pt idx="196">
                  <c:v>63.3</c:v>
                </c:pt>
                <c:pt idx="197">
                  <c:v>51</c:v>
                </c:pt>
                <c:pt idx="198">
                  <c:v>66.400000000000006</c:v>
                </c:pt>
                <c:pt idx="199">
                  <c:v>57.9</c:v>
                </c:pt>
                <c:pt idx="200">
                  <c:v>50.2</c:v>
                </c:pt>
                <c:pt idx="201">
                  <c:v>68.099999999999994</c:v>
                </c:pt>
                <c:pt idx="202">
                  <c:v>51.900000000000006</c:v>
                </c:pt>
                <c:pt idx="203">
                  <c:v>68.599999999999994</c:v>
                </c:pt>
                <c:pt idx="204">
                  <c:v>74.099999999999994</c:v>
                </c:pt>
                <c:pt idx="205">
                  <c:v>52.099999999999994</c:v>
                </c:pt>
                <c:pt idx="206">
                  <c:v>56.8</c:v>
                </c:pt>
                <c:pt idx="207">
                  <c:v>50.5</c:v>
                </c:pt>
                <c:pt idx="208">
                  <c:v>50.900000000000006</c:v>
                </c:pt>
                <c:pt idx="209">
                  <c:v>62.5</c:v>
                </c:pt>
                <c:pt idx="210">
                  <c:v>58.3</c:v>
                </c:pt>
                <c:pt idx="211">
                  <c:v>56.8</c:v>
                </c:pt>
                <c:pt idx="212">
                  <c:v>58.5</c:v>
                </c:pt>
                <c:pt idx="213">
                  <c:v>52.7</c:v>
                </c:pt>
                <c:pt idx="214">
                  <c:v>54.9</c:v>
                </c:pt>
                <c:pt idx="215">
                  <c:v>64.2</c:v>
                </c:pt>
                <c:pt idx="216">
                  <c:v>65</c:v>
                </c:pt>
                <c:pt idx="217">
                  <c:v>63.5</c:v>
                </c:pt>
                <c:pt idx="218">
                  <c:v>60.4</c:v>
                </c:pt>
                <c:pt idx="219">
                  <c:v>58.099999999999994</c:v>
                </c:pt>
                <c:pt idx="220">
                  <c:v>60.400000000000006</c:v>
                </c:pt>
                <c:pt idx="221">
                  <c:v>55</c:v>
                </c:pt>
                <c:pt idx="222">
                  <c:v>54.599999999999994</c:v>
                </c:pt>
                <c:pt idx="223">
                  <c:v>54.7</c:v>
                </c:pt>
                <c:pt idx="224">
                  <c:v>60.4</c:v>
                </c:pt>
                <c:pt idx="225">
                  <c:v>53.5</c:v>
                </c:pt>
                <c:pt idx="226">
                  <c:v>65.099999999999994</c:v>
                </c:pt>
                <c:pt idx="227">
                  <c:v>41.1</c:v>
                </c:pt>
                <c:pt idx="228">
                  <c:v>71.3</c:v>
                </c:pt>
                <c:pt idx="229">
                  <c:v>63.2</c:v>
                </c:pt>
                <c:pt idx="230">
                  <c:v>55.5</c:v>
                </c:pt>
                <c:pt idx="231">
                  <c:v>59.7</c:v>
                </c:pt>
                <c:pt idx="232">
                  <c:v>42.2</c:v>
                </c:pt>
                <c:pt idx="233">
                  <c:v>52.8</c:v>
                </c:pt>
                <c:pt idx="234">
                  <c:v>58.8</c:v>
                </c:pt>
                <c:pt idx="235">
                  <c:v>54.1</c:v>
                </c:pt>
                <c:pt idx="236">
                  <c:v>54.900000000000006</c:v>
                </c:pt>
                <c:pt idx="237">
                  <c:v>46.1</c:v>
                </c:pt>
                <c:pt idx="238">
                  <c:v>60.5</c:v>
                </c:pt>
                <c:pt idx="239">
                  <c:v>54</c:v>
                </c:pt>
                <c:pt idx="240">
                  <c:v>54.3</c:v>
                </c:pt>
                <c:pt idx="241">
                  <c:v>77.8</c:v>
                </c:pt>
                <c:pt idx="242">
                  <c:v>51.9</c:v>
                </c:pt>
                <c:pt idx="243">
                  <c:v>53</c:v>
                </c:pt>
                <c:pt idx="244">
                  <c:v>62.199999999999996</c:v>
                </c:pt>
                <c:pt idx="245">
                  <c:v>52.900000000000006</c:v>
                </c:pt>
                <c:pt idx="246">
                  <c:v>50.099999999999994</c:v>
                </c:pt>
                <c:pt idx="247">
                  <c:v>58.5</c:v>
                </c:pt>
                <c:pt idx="248">
                  <c:v>56.3</c:v>
                </c:pt>
                <c:pt idx="249">
                  <c:v>53.1</c:v>
                </c:pt>
                <c:pt idx="250">
                  <c:v>59.2</c:v>
                </c:pt>
                <c:pt idx="251">
                  <c:v>49</c:v>
                </c:pt>
                <c:pt idx="252">
                  <c:v>62</c:v>
                </c:pt>
                <c:pt idx="253">
                  <c:v>50.2</c:v>
                </c:pt>
                <c:pt idx="254">
                  <c:v>69.800000000000011</c:v>
                </c:pt>
                <c:pt idx="255">
                  <c:v>59.7</c:v>
                </c:pt>
                <c:pt idx="256">
                  <c:v>50.699999999999996</c:v>
                </c:pt>
                <c:pt idx="257">
                  <c:v>45.7</c:v>
                </c:pt>
                <c:pt idx="258">
                  <c:v>48.9</c:v>
                </c:pt>
                <c:pt idx="259">
                  <c:v>62</c:v>
                </c:pt>
                <c:pt idx="260">
                  <c:v>52.900000000000006</c:v>
                </c:pt>
                <c:pt idx="261">
                  <c:v>52.6</c:v>
                </c:pt>
                <c:pt idx="262">
                  <c:v>61.2</c:v>
                </c:pt>
                <c:pt idx="263">
                  <c:v>56.099999999999994</c:v>
                </c:pt>
                <c:pt idx="264">
                  <c:v>47.5</c:v>
                </c:pt>
                <c:pt idx="265">
                  <c:v>59</c:v>
                </c:pt>
                <c:pt idx="266">
                  <c:v>53.300000000000004</c:v>
                </c:pt>
                <c:pt idx="267">
                  <c:v>58.4</c:v>
                </c:pt>
                <c:pt idx="268">
                  <c:v>70.400000000000006</c:v>
                </c:pt>
                <c:pt idx="269">
                  <c:v>54.9</c:v>
                </c:pt>
                <c:pt idx="270">
                  <c:v>55.7</c:v>
                </c:pt>
                <c:pt idx="271">
                  <c:v>49.7</c:v>
                </c:pt>
                <c:pt idx="272">
                  <c:v>60.3</c:v>
                </c:pt>
                <c:pt idx="273">
                  <c:v>52.3</c:v>
                </c:pt>
                <c:pt idx="274">
                  <c:v>55.2</c:v>
                </c:pt>
                <c:pt idx="275">
                  <c:v>52.699999999999996</c:v>
                </c:pt>
                <c:pt idx="276">
                  <c:v>53.3</c:v>
                </c:pt>
                <c:pt idx="277">
                  <c:v>53.9</c:v>
                </c:pt>
                <c:pt idx="278">
                  <c:v>48.3</c:v>
                </c:pt>
                <c:pt idx="279">
                  <c:v>55.099999999999994</c:v>
                </c:pt>
                <c:pt idx="280">
                  <c:v>52.599999999999994</c:v>
                </c:pt>
                <c:pt idx="281">
                  <c:v>49.8</c:v>
                </c:pt>
                <c:pt idx="282">
                  <c:v>50.5</c:v>
                </c:pt>
                <c:pt idx="283">
                  <c:v>61.5</c:v>
                </c:pt>
                <c:pt idx="284">
                  <c:v>42.6</c:v>
                </c:pt>
                <c:pt idx="285">
                  <c:v>50.400000000000006</c:v>
                </c:pt>
                <c:pt idx="286">
                  <c:v>54.9</c:v>
                </c:pt>
                <c:pt idx="287">
                  <c:v>49.099999999999994</c:v>
                </c:pt>
                <c:pt idx="288">
                  <c:v>52.9</c:v>
                </c:pt>
                <c:pt idx="289">
                  <c:v>53</c:v>
                </c:pt>
                <c:pt idx="290">
                  <c:v>49.7</c:v>
                </c:pt>
                <c:pt idx="291">
                  <c:v>50.8</c:v>
                </c:pt>
                <c:pt idx="292">
                  <c:v>60.1</c:v>
                </c:pt>
                <c:pt idx="293">
                  <c:v>46.5</c:v>
                </c:pt>
                <c:pt idx="294">
                  <c:v>53.5</c:v>
                </c:pt>
                <c:pt idx="295">
                  <c:v>48.4</c:v>
                </c:pt>
                <c:pt idx="296">
                  <c:v>51.8</c:v>
                </c:pt>
                <c:pt idx="297">
                  <c:v>47.3</c:v>
                </c:pt>
                <c:pt idx="298">
                  <c:v>37.299999999999997</c:v>
                </c:pt>
                <c:pt idx="299">
                  <c:v>53.1</c:v>
                </c:pt>
                <c:pt idx="300">
                  <c:v>62.1</c:v>
                </c:pt>
                <c:pt idx="301">
                  <c:v>55.2</c:v>
                </c:pt>
                <c:pt idx="302">
                  <c:v>39.6</c:v>
                </c:pt>
                <c:pt idx="303">
                  <c:v>55.7</c:v>
                </c:pt>
                <c:pt idx="304">
                  <c:v>41.599999999999994</c:v>
                </c:pt>
                <c:pt idx="305">
                  <c:v>53</c:v>
                </c:pt>
                <c:pt idx="306">
                  <c:v>51.2</c:v>
                </c:pt>
                <c:pt idx="307">
                  <c:v>44.9</c:v>
                </c:pt>
                <c:pt idx="308">
                  <c:v>47.1</c:v>
                </c:pt>
                <c:pt idx="309">
                  <c:v>52.9</c:v>
                </c:pt>
                <c:pt idx="310">
                  <c:v>46.8</c:v>
                </c:pt>
                <c:pt idx="311">
                  <c:v>52.2</c:v>
                </c:pt>
                <c:pt idx="312">
                  <c:v>49.599999999999994</c:v>
                </c:pt>
                <c:pt idx="313">
                  <c:v>44.8</c:v>
                </c:pt>
                <c:pt idx="314">
                  <c:v>49.5</c:v>
                </c:pt>
                <c:pt idx="315">
                  <c:v>48.8</c:v>
                </c:pt>
                <c:pt idx="316">
                  <c:v>52.1</c:v>
                </c:pt>
                <c:pt idx="317">
                  <c:v>50</c:v>
                </c:pt>
                <c:pt idx="318">
                  <c:v>68.300000000000011</c:v>
                </c:pt>
                <c:pt idx="319">
                  <c:v>48.099999999999994</c:v>
                </c:pt>
                <c:pt idx="320">
                  <c:v>56.1</c:v>
                </c:pt>
                <c:pt idx="321">
                  <c:v>47.5</c:v>
                </c:pt>
                <c:pt idx="322">
                  <c:v>53.3</c:v>
                </c:pt>
                <c:pt idx="323">
                  <c:v>46.599999999999994</c:v>
                </c:pt>
                <c:pt idx="324">
                  <c:v>47.8</c:v>
                </c:pt>
                <c:pt idx="325">
                  <c:v>39.700000000000003</c:v>
                </c:pt>
                <c:pt idx="326">
                  <c:v>38.700000000000003</c:v>
                </c:pt>
                <c:pt idx="327">
                  <c:v>32.6</c:v>
                </c:pt>
                <c:pt idx="328">
                  <c:v>15</c:v>
                </c:pt>
                <c:pt idx="329">
                  <c:v>5.0999999999999996</c:v>
                </c:pt>
                <c:pt idx="330">
                  <c:v>1.6</c:v>
                </c:pt>
                <c:pt idx="331">
                  <c:v>0.30000000000000004</c:v>
                </c:pt>
                <c:pt idx="332">
                  <c:v>1.2000000000000002</c:v>
                </c:pt>
                <c:pt idx="333">
                  <c:v>1.6</c:v>
                </c:pt>
                <c:pt idx="334">
                  <c:v>1.3</c:v>
                </c:pt>
                <c:pt idx="335">
                  <c:v>0.2</c:v>
                </c:pt>
                <c:pt idx="336">
                  <c:v>1.9</c:v>
                </c:pt>
                <c:pt idx="337">
                  <c:v>1.2</c:v>
                </c:pt>
                <c:pt idx="338">
                  <c:v>1.4</c:v>
                </c:pt>
                <c:pt idx="339">
                  <c:v>1.6</c:v>
                </c:pt>
                <c:pt idx="340">
                  <c:v>0.2</c:v>
                </c:pt>
                <c:pt idx="341">
                  <c:v>1.3</c:v>
                </c:pt>
                <c:pt idx="342">
                  <c:v>1.6</c:v>
                </c:pt>
                <c:pt idx="343">
                  <c:v>1.4</c:v>
                </c:pt>
                <c:pt idx="344">
                  <c:v>1.3</c:v>
                </c:pt>
                <c:pt idx="345">
                  <c:v>0.30000000000000004</c:v>
                </c:pt>
                <c:pt idx="346">
                  <c:v>1.4</c:v>
                </c:pt>
                <c:pt idx="347">
                  <c:v>1.6</c:v>
                </c:pt>
                <c:pt idx="348">
                  <c:v>1.6</c:v>
                </c:pt>
                <c:pt idx="349">
                  <c:v>0.30000000000000004</c:v>
                </c:pt>
                <c:pt idx="350">
                  <c:v>1.6</c:v>
                </c:pt>
                <c:pt idx="351">
                  <c:v>1.4</c:v>
                </c:pt>
                <c:pt idx="352">
                  <c:v>1.3</c:v>
                </c:pt>
                <c:pt idx="353">
                  <c:v>1.5</c:v>
                </c:pt>
                <c:pt idx="354">
                  <c:v>0.2</c:v>
                </c:pt>
                <c:pt idx="355">
                  <c:v>1.3</c:v>
                </c:pt>
                <c:pt idx="356">
                  <c:v>1.5</c:v>
                </c:pt>
                <c:pt idx="357">
                  <c:v>1.7000000000000002</c:v>
                </c:pt>
                <c:pt idx="358">
                  <c:v>1.4</c:v>
                </c:pt>
                <c:pt idx="359">
                  <c:v>0.4</c:v>
                </c:pt>
                <c:pt idx="360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Data'!$F$2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'WLB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'WLB Data'!$F$3:$F$902</c:f>
              <c:numCache>
                <c:formatCode>General</c:formatCode>
                <c:ptCount val="9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75</c:v>
                </c:pt>
                <c:pt idx="624">
                  <c:v>75</c:v>
                </c:pt>
                <c:pt idx="625">
                  <c:v>75</c:v>
                </c:pt>
                <c:pt idx="626">
                  <c:v>75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75</c:v>
                </c:pt>
                <c:pt idx="651">
                  <c:v>75</c:v>
                </c:pt>
                <c:pt idx="652">
                  <c:v>75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75</c:v>
                </c:pt>
                <c:pt idx="666">
                  <c:v>75</c:v>
                </c:pt>
                <c:pt idx="667">
                  <c:v>75</c:v>
                </c:pt>
                <c:pt idx="668">
                  <c:v>75</c:v>
                </c:pt>
                <c:pt idx="669">
                  <c:v>75</c:v>
                </c:pt>
                <c:pt idx="670">
                  <c:v>75</c:v>
                </c:pt>
                <c:pt idx="671">
                  <c:v>75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75</c:v>
                </c:pt>
                <c:pt idx="719">
                  <c:v>75</c:v>
                </c:pt>
                <c:pt idx="720">
                  <c:v>75</c:v>
                </c:pt>
                <c:pt idx="721">
                  <c:v>75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75</c:v>
                </c:pt>
                <c:pt idx="791">
                  <c:v>75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75</c:v>
                </c:pt>
                <c:pt idx="796">
                  <c:v>75</c:v>
                </c:pt>
                <c:pt idx="797">
                  <c:v>75</c:v>
                </c:pt>
                <c:pt idx="798">
                  <c:v>75</c:v>
                </c:pt>
                <c:pt idx="799">
                  <c:v>75</c:v>
                </c:pt>
                <c:pt idx="800">
                  <c:v>75</c:v>
                </c:pt>
                <c:pt idx="801">
                  <c:v>75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75</c:v>
                </c:pt>
                <c:pt idx="811">
                  <c:v>75</c:v>
                </c:pt>
                <c:pt idx="812">
                  <c:v>75</c:v>
                </c:pt>
                <c:pt idx="813">
                  <c:v>75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75</c:v>
                </c:pt>
                <c:pt idx="837">
                  <c:v>75</c:v>
                </c:pt>
                <c:pt idx="838">
                  <c:v>75</c:v>
                </c:pt>
                <c:pt idx="839">
                  <c:v>75</c:v>
                </c:pt>
                <c:pt idx="840">
                  <c:v>75</c:v>
                </c:pt>
                <c:pt idx="841">
                  <c:v>75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75</c:v>
                </c:pt>
                <c:pt idx="846">
                  <c:v>75</c:v>
                </c:pt>
                <c:pt idx="847">
                  <c:v>75</c:v>
                </c:pt>
                <c:pt idx="848">
                  <c:v>75</c:v>
                </c:pt>
                <c:pt idx="849">
                  <c:v>75</c:v>
                </c:pt>
                <c:pt idx="850">
                  <c:v>75</c:v>
                </c:pt>
                <c:pt idx="851">
                  <c:v>75</c:v>
                </c:pt>
                <c:pt idx="852">
                  <c:v>75</c:v>
                </c:pt>
                <c:pt idx="853">
                  <c:v>75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75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75</c:v>
                </c:pt>
                <c:pt idx="874">
                  <c:v>75</c:v>
                </c:pt>
                <c:pt idx="875">
                  <c:v>75</c:v>
                </c:pt>
                <c:pt idx="876">
                  <c:v>75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75</c:v>
                </c:pt>
                <c:pt idx="887">
                  <c:v>75</c:v>
                </c:pt>
                <c:pt idx="888">
                  <c:v>75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54592"/>
        <c:axId val="103460864"/>
      </c:lineChart>
      <c:catAx>
        <c:axId val="10345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3460864"/>
        <c:crosses val="autoZero"/>
        <c:auto val="1"/>
        <c:lblAlgn val="ctr"/>
        <c:lblOffset val="100"/>
        <c:noMultiLvlLbl val="0"/>
      </c:catAx>
      <c:valAx>
        <c:axId val="103460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545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Data'!$G$2</c:f>
              <c:strCache>
                <c:ptCount val="1"/>
                <c:pt idx="0">
                  <c:v>30 users 13.0.2</c:v>
                </c:pt>
              </c:strCache>
            </c:strRef>
          </c:tx>
          <c:marker>
            <c:symbol val="none"/>
          </c:marker>
          <c:cat>
            <c:numRef>
              <c:f>'WLB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'WLB Data'!$G$3:$G$902</c:f>
              <c:numCache>
                <c:formatCode>General</c:formatCode>
                <c:ptCount val="900"/>
                <c:pt idx="0">
                  <c:v>3.4</c:v>
                </c:pt>
                <c:pt idx="1">
                  <c:v>6.8</c:v>
                </c:pt>
                <c:pt idx="2">
                  <c:v>1</c:v>
                </c:pt>
                <c:pt idx="3">
                  <c:v>3.4</c:v>
                </c:pt>
                <c:pt idx="4">
                  <c:v>4.4000000000000004</c:v>
                </c:pt>
                <c:pt idx="5">
                  <c:v>3.8</c:v>
                </c:pt>
                <c:pt idx="6">
                  <c:v>1.6</c:v>
                </c:pt>
                <c:pt idx="7">
                  <c:v>4</c:v>
                </c:pt>
                <c:pt idx="8">
                  <c:v>4.8</c:v>
                </c:pt>
                <c:pt idx="9">
                  <c:v>5.2</c:v>
                </c:pt>
                <c:pt idx="10">
                  <c:v>0</c:v>
                </c:pt>
                <c:pt idx="11">
                  <c:v>4.8</c:v>
                </c:pt>
                <c:pt idx="12">
                  <c:v>4.8</c:v>
                </c:pt>
                <c:pt idx="13">
                  <c:v>2.8</c:v>
                </c:pt>
                <c:pt idx="14">
                  <c:v>0</c:v>
                </c:pt>
                <c:pt idx="15">
                  <c:v>5.2</c:v>
                </c:pt>
                <c:pt idx="16">
                  <c:v>4.2</c:v>
                </c:pt>
                <c:pt idx="17">
                  <c:v>5.4</c:v>
                </c:pt>
                <c:pt idx="18">
                  <c:v>1</c:v>
                </c:pt>
                <c:pt idx="19">
                  <c:v>2.4</c:v>
                </c:pt>
                <c:pt idx="20">
                  <c:v>3.8</c:v>
                </c:pt>
                <c:pt idx="21">
                  <c:v>5.4</c:v>
                </c:pt>
                <c:pt idx="22">
                  <c:v>3</c:v>
                </c:pt>
                <c:pt idx="23">
                  <c:v>4.5999999999999996</c:v>
                </c:pt>
                <c:pt idx="24">
                  <c:v>3.4</c:v>
                </c:pt>
                <c:pt idx="25">
                  <c:v>3.8</c:v>
                </c:pt>
                <c:pt idx="26">
                  <c:v>1.8</c:v>
                </c:pt>
                <c:pt idx="27">
                  <c:v>2.2000000000000002</c:v>
                </c:pt>
                <c:pt idx="28">
                  <c:v>7.2</c:v>
                </c:pt>
                <c:pt idx="29">
                  <c:v>4.4000000000000004</c:v>
                </c:pt>
                <c:pt idx="30">
                  <c:v>1.6</c:v>
                </c:pt>
                <c:pt idx="31">
                  <c:v>2.2000000000000002</c:v>
                </c:pt>
                <c:pt idx="32">
                  <c:v>4.4000000000000004</c:v>
                </c:pt>
                <c:pt idx="33">
                  <c:v>6</c:v>
                </c:pt>
                <c:pt idx="34">
                  <c:v>2.2000000000000002</c:v>
                </c:pt>
                <c:pt idx="35">
                  <c:v>2.4</c:v>
                </c:pt>
                <c:pt idx="36">
                  <c:v>4.8</c:v>
                </c:pt>
                <c:pt idx="37">
                  <c:v>4</c:v>
                </c:pt>
                <c:pt idx="38">
                  <c:v>2.4</c:v>
                </c:pt>
                <c:pt idx="39">
                  <c:v>4</c:v>
                </c:pt>
                <c:pt idx="40">
                  <c:v>4.4000000000000004</c:v>
                </c:pt>
                <c:pt idx="41">
                  <c:v>3.6</c:v>
                </c:pt>
                <c:pt idx="42">
                  <c:v>0.2</c:v>
                </c:pt>
                <c:pt idx="43">
                  <c:v>5.2</c:v>
                </c:pt>
                <c:pt idx="44">
                  <c:v>6.2</c:v>
                </c:pt>
                <c:pt idx="45">
                  <c:v>3.4</c:v>
                </c:pt>
                <c:pt idx="46">
                  <c:v>1</c:v>
                </c:pt>
                <c:pt idx="47">
                  <c:v>4.8</c:v>
                </c:pt>
                <c:pt idx="48">
                  <c:v>3.6</c:v>
                </c:pt>
                <c:pt idx="49">
                  <c:v>1.6</c:v>
                </c:pt>
                <c:pt idx="50">
                  <c:v>5.8</c:v>
                </c:pt>
                <c:pt idx="51">
                  <c:v>4</c:v>
                </c:pt>
                <c:pt idx="52">
                  <c:v>4.8</c:v>
                </c:pt>
                <c:pt idx="53">
                  <c:v>1.8</c:v>
                </c:pt>
                <c:pt idx="54">
                  <c:v>2</c:v>
                </c:pt>
                <c:pt idx="55">
                  <c:v>5.4</c:v>
                </c:pt>
                <c:pt idx="56">
                  <c:v>3</c:v>
                </c:pt>
                <c:pt idx="57">
                  <c:v>3.2</c:v>
                </c:pt>
                <c:pt idx="58">
                  <c:v>3.4</c:v>
                </c:pt>
                <c:pt idx="59">
                  <c:v>4.2</c:v>
                </c:pt>
                <c:pt idx="60">
                  <c:v>5.4</c:v>
                </c:pt>
                <c:pt idx="61">
                  <c:v>1</c:v>
                </c:pt>
                <c:pt idx="62">
                  <c:v>2.2000000000000002</c:v>
                </c:pt>
                <c:pt idx="63">
                  <c:v>4.2</c:v>
                </c:pt>
                <c:pt idx="64">
                  <c:v>6</c:v>
                </c:pt>
                <c:pt idx="65">
                  <c:v>1.6</c:v>
                </c:pt>
                <c:pt idx="66">
                  <c:v>4</c:v>
                </c:pt>
                <c:pt idx="67">
                  <c:v>3</c:v>
                </c:pt>
                <c:pt idx="68">
                  <c:v>3.6</c:v>
                </c:pt>
                <c:pt idx="69">
                  <c:v>2.8</c:v>
                </c:pt>
                <c:pt idx="70">
                  <c:v>2.4</c:v>
                </c:pt>
                <c:pt idx="71">
                  <c:v>6.6</c:v>
                </c:pt>
                <c:pt idx="72">
                  <c:v>3.2</c:v>
                </c:pt>
                <c:pt idx="73">
                  <c:v>1.8</c:v>
                </c:pt>
                <c:pt idx="74">
                  <c:v>2.2000000000000002</c:v>
                </c:pt>
                <c:pt idx="75">
                  <c:v>3.8</c:v>
                </c:pt>
                <c:pt idx="76">
                  <c:v>6.2</c:v>
                </c:pt>
                <c:pt idx="77">
                  <c:v>0</c:v>
                </c:pt>
                <c:pt idx="78">
                  <c:v>4.8</c:v>
                </c:pt>
                <c:pt idx="79">
                  <c:v>4.4000000000000004</c:v>
                </c:pt>
                <c:pt idx="80">
                  <c:v>3.8</c:v>
                </c:pt>
                <c:pt idx="81">
                  <c:v>0.8</c:v>
                </c:pt>
                <c:pt idx="82">
                  <c:v>6.6</c:v>
                </c:pt>
                <c:pt idx="83">
                  <c:v>3.2</c:v>
                </c:pt>
                <c:pt idx="84">
                  <c:v>4</c:v>
                </c:pt>
                <c:pt idx="85">
                  <c:v>1.4</c:v>
                </c:pt>
                <c:pt idx="86">
                  <c:v>3.8</c:v>
                </c:pt>
                <c:pt idx="87">
                  <c:v>6.2</c:v>
                </c:pt>
                <c:pt idx="88">
                  <c:v>4.2</c:v>
                </c:pt>
                <c:pt idx="89">
                  <c:v>0.2</c:v>
                </c:pt>
                <c:pt idx="90">
                  <c:v>4.5999999999999996</c:v>
                </c:pt>
                <c:pt idx="91">
                  <c:v>3</c:v>
                </c:pt>
                <c:pt idx="92">
                  <c:v>7</c:v>
                </c:pt>
                <c:pt idx="93">
                  <c:v>0.6</c:v>
                </c:pt>
                <c:pt idx="94">
                  <c:v>5.2</c:v>
                </c:pt>
                <c:pt idx="95">
                  <c:v>3.8</c:v>
                </c:pt>
                <c:pt idx="96">
                  <c:v>2</c:v>
                </c:pt>
                <c:pt idx="97">
                  <c:v>2</c:v>
                </c:pt>
                <c:pt idx="98">
                  <c:v>5.6</c:v>
                </c:pt>
                <c:pt idx="99">
                  <c:v>5.2</c:v>
                </c:pt>
                <c:pt idx="100">
                  <c:v>2.8</c:v>
                </c:pt>
                <c:pt idx="101">
                  <c:v>2.6</c:v>
                </c:pt>
                <c:pt idx="102">
                  <c:v>3.4</c:v>
                </c:pt>
                <c:pt idx="103">
                  <c:v>5.4</c:v>
                </c:pt>
                <c:pt idx="104">
                  <c:v>1</c:v>
                </c:pt>
                <c:pt idx="105">
                  <c:v>2.2000000000000002</c:v>
                </c:pt>
                <c:pt idx="106">
                  <c:v>6</c:v>
                </c:pt>
                <c:pt idx="107">
                  <c:v>3.8</c:v>
                </c:pt>
                <c:pt idx="108">
                  <c:v>2.4</c:v>
                </c:pt>
                <c:pt idx="109">
                  <c:v>3.4</c:v>
                </c:pt>
                <c:pt idx="110">
                  <c:v>3</c:v>
                </c:pt>
                <c:pt idx="111">
                  <c:v>4.2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2.8</c:v>
                </c:pt>
                <c:pt idx="116">
                  <c:v>1.6</c:v>
                </c:pt>
                <c:pt idx="117">
                  <c:v>2.4</c:v>
                </c:pt>
                <c:pt idx="118">
                  <c:v>4.5999999999999996</c:v>
                </c:pt>
                <c:pt idx="119">
                  <c:v>1.4</c:v>
                </c:pt>
                <c:pt idx="120">
                  <c:v>6</c:v>
                </c:pt>
                <c:pt idx="121">
                  <c:v>3</c:v>
                </c:pt>
                <c:pt idx="122">
                  <c:v>3.6</c:v>
                </c:pt>
                <c:pt idx="123">
                  <c:v>3</c:v>
                </c:pt>
                <c:pt idx="124">
                  <c:v>5.2</c:v>
                </c:pt>
                <c:pt idx="125">
                  <c:v>5.8</c:v>
                </c:pt>
                <c:pt idx="126">
                  <c:v>3.2</c:v>
                </c:pt>
                <c:pt idx="127">
                  <c:v>3.2</c:v>
                </c:pt>
                <c:pt idx="128">
                  <c:v>2.4</c:v>
                </c:pt>
                <c:pt idx="129">
                  <c:v>4.2</c:v>
                </c:pt>
                <c:pt idx="130">
                  <c:v>7.6</c:v>
                </c:pt>
                <c:pt idx="131">
                  <c:v>2.2000000000000002</c:v>
                </c:pt>
                <c:pt idx="132">
                  <c:v>2.6</c:v>
                </c:pt>
                <c:pt idx="133">
                  <c:v>3.8</c:v>
                </c:pt>
                <c:pt idx="134">
                  <c:v>4.2</c:v>
                </c:pt>
                <c:pt idx="135">
                  <c:v>3.2</c:v>
                </c:pt>
                <c:pt idx="136">
                  <c:v>4</c:v>
                </c:pt>
                <c:pt idx="137">
                  <c:v>3</c:v>
                </c:pt>
                <c:pt idx="138">
                  <c:v>1.6</c:v>
                </c:pt>
                <c:pt idx="139">
                  <c:v>2.2000000000000002</c:v>
                </c:pt>
                <c:pt idx="140">
                  <c:v>5.2</c:v>
                </c:pt>
                <c:pt idx="141">
                  <c:v>7.4</c:v>
                </c:pt>
                <c:pt idx="142">
                  <c:v>3</c:v>
                </c:pt>
                <c:pt idx="143">
                  <c:v>2.4</c:v>
                </c:pt>
                <c:pt idx="144">
                  <c:v>4</c:v>
                </c:pt>
                <c:pt idx="145">
                  <c:v>3.4</c:v>
                </c:pt>
                <c:pt idx="146">
                  <c:v>1.4</c:v>
                </c:pt>
                <c:pt idx="147">
                  <c:v>6.6</c:v>
                </c:pt>
                <c:pt idx="148">
                  <c:v>3.6</c:v>
                </c:pt>
                <c:pt idx="149">
                  <c:v>5</c:v>
                </c:pt>
                <c:pt idx="150">
                  <c:v>1.8</c:v>
                </c:pt>
                <c:pt idx="151">
                  <c:v>1.2</c:v>
                </c:pt>
                <c:pt idx="152">
                  <c:v>5.4</c:v>
                </c:pt>
                <c:pt idx="153">
                  <c:v>4.8</c:v>
                </c:pt>
                <c:pt idx="154">
                  <c:v>1.2</c:v>
                </c:pt>
                <c:pt idx="155">
                  <c:v>4.5999999999999996</c:v>
                </c:pt>
                <c:pt idx="156">
                  <c:v>3.4</c:v>
                </c:pt>
                <c:pt idx="157">
                  <c:v>5.4</c:v>
                </c:pt>
                <c:pt idx="158">
                  <c:v>0.2</c:v>
                </c:pt>
                <c:pt idx="159">
                  <c:v>5.2</c:v>
                </c:pt>
                <c:pt idx="160">
                  <c:v>3.8</c:v>
                </c:pt>
                <c:pt idx="161">
                  <c:v>4.8</c:v>
                </c:pt>
                <c:pt idx="162">
                  <c:v>0</c:v>
                </c:pt>
                <c:pt idx="163">
                  <c:v>5.6</c:v>
                </c:pt>
                <c:pt idx="164">
                  <c:v>3</c:v>
                </c:pt>
                <c:pt idx="165">
                  <c:v>4.5999999999999996</c:v>
                </c:pt>
                <c:pt idx="166">
                  <c:v>0.2</c:v>
                </c:pt>
                <c:pt idx="167">
                  <c:v>4.8</c:v>
                </c:pt>
                <c:pt idx="168">
                  <c:v>6.4</c:v>
                </c:pt>
                <c:pt idx="169">
                  <c:v>3</c:v>
                </c:pt>
                <c:pt idx="170">
                  <c:v>2.2000000000000002</c:v>
                </c:pt>
                <c:pt idx="171">
                  <c:v>3.2</c:v>
                </c:pt>
                <c:pt idx="172">
                  <c:v>3.8</c:v>
                </c:pt>
                <c:pt idx="173">
                  <c:v>5.4</c:v>
                </c:pt>
                <c:pt idx="174">
                  <c:v>0</c:v>
                </c:pt>
                <c:pt idx="175">
                  <c:v>4</c:v>
                </c:pt>
                <c:pt idx="176">
                  <c:v>4.2</c:v>
                </c:pt>
                <c:pt idx="177">
                  <c:v>2.8</c:v>
                </c:pt>
                <c:pt idx="178">
                  <c:v>1.8</c:v>
                </c:pt>
                <c:pt idx="179">
                  <c:v>5.6</c:v>
                </c:pt>
                <c:pt idx="180">
                  <c:v>3.4</c:v>
                </c:pt>
                <c:pt idx="181">
                  <c:v>2</c:v>
                </c:pt>
                <c:pt idx="182">
                  <c:v>3.4</c:v>
                </c:pt>
                <c:pt idx="183">
                  <c:v>5</c:v>
                </c:pt>
                <c:pt idx="184">
                  <c:v>5.6</c:v>
                </c:pt>
                <c:pt idx="185">
                  <c:v>1.2</c:v>
                </c:pt>
                <c:pt idx="186">
                  <c:v>2.6</c:v>
                </c:pt>
                <c:pt idx="187">
                  <c:v>3.6</c:v>
                </c:pt>
                <c:pt idx="188">
                  <c:v>4.2</c:v>
                </c:pt>
                <c:pt idx="189">
                  <c:v>3.2</c:v>
                </c:pt>
                <c:pt idx="190">
                  <c:v>3.6</c:v>
                </c:pt>
                <c:pt idx="191">
                  <c:v>3.2</c:v>
                </c:pt>
                <c:pt idx="192">
                  <c:v>3.8</c:v>
                </c:pt>
                <c:pt idx="193">
                  <c:v>0.4</c:v>
                </c:pt>
                <c:pt idx="194">
                  <c:v>5</c:v>
                </c:pt>
                <c:pt idx="195">
                  <c:v>6.4</c:v>
                </c:pt>
                <c:pt idx="196">
                  <c:v>4.8</c:v>
                </c:pt>
                <c:pt idx="197">
                  <c:v>0</c:v>
                </c:pt>
                <c:pt idx="198">
                  <c:v>4</c:v>
                </c:pt>
                <c:pt idx="199">
                  <c:v>4</c:v>
                </c:pt>
                <c:pt idx="200">
                  <c:v>5.6</c:v>
                </c:pt>
                <c:pt idx="201">
                  <c:v>0.8</c:v>
                </c:pt>
                <c:pt idx="202">
                  <c:v>3.6</c:v>
                </c:pt>
                <c:pt idx="203">
                  <c:v>5</c:v>
                </c:pt>
                <c:pt idx="204">
                  <c:v>3.4</c:v>
                </c:pt>
                <c:pt idx="205">
                  <c:v>1.6</c:v>
                </c:pt>
                <c:pt idx="206">
                  <c:v>4.5999999999999996</c:v>
                </c:pt>
                <c:pt idx="207">
                  <c:v>5</c:v>
                </c:pt>
                <c:pt idx="208">
                  <c:v>4</c:v>
                </c:pt>
                <c:pt idx="209">
                  <c:v>1.6</c:v>
                </c:pt>
                <c:pt idx="210">
                  <c:v>3</c:v>
                </c:pt>
                <c:pt idx="211">
                  <c:v>5.4</c:v>
                </c:pt>
                <c:pt idx="212">
                  <c:v>3.4</c:v>
                </c:pt>
                <c:pt idx="213">
                  <c:v>1.2</c:v>
                </c:pt>
                <c:pt idx="214">
                  <c:v>3.8</c:v>
                </c:pt>
                <c:pt idx="215">
                  <c:v>3.8</c:v>
                </c:pt>
                <c:pt idx="216">
                  <c:v>5.4</c:v>
                </c:pt>
                <c:pt idx="217">
                  <c:v>2</c:v>
                </c:pt>
                <c:pt idx="218">
                  <c:v>2.4</c:v>
                </c:pt>
                <c:pt idx="219">
                  <c:v>5.2</c:v>
                </c:pt>
                <c:pt idx="220">
                  <c:v>3.6</c:v>
                </c:pt>
                <c:pt idx="221">
                  <c:v>1.6</c:v>
                </c:pt>
                <c:pt idx="222">
                  <c:v>4</c:v>
                </c:pt>
                <c:pt idx="223">
                  <c:v>3</c:v>
                </c:pt>
                <c:pt idx="224">
                  <c:v>2.8</c:v>
                </c:pt>
                <c:pt idx="225">
                  <c:v>2.8</c:v>
                </c:pt>
                <c:pt idx="226">
                  <c:v>3.2</c:v>
                </c:pt>
                <c:pt idx="227">
                  <c:v>5.4</c:v>
                </c:pt>
                <c:pt idx="228">
                  <c:v>1.6</c:v>
                </c:pt>
                <c:pt idx="229">
                  <c:v>2.2000000000000002</c:v>
                </c:pt>
                <c:pt idx="230">
                  <c:v>4</c:v>
                </c:pt>
                <c:pt idx="231">
                  <c:v>6.2</c:v>
                </c:pt>
                <c:pt idx="232">
                  <c:v>1.6</c:v>
                </c:pt>
                <c:pt idx="233">
                  <c:v>4.4000000000000004</c:v>
                </c:pt>
                <c:pt idx="234">
                  <c:v>3.2</c:v>
                </c:pt>
                <c:pt idx="235">
                  <c:v>4.2</c:v>
                </c:pt>
                <c:pt idx="236">
                  <c:v>2.4</c:v>
                </c:pt>
                <c:pt idx="237">
                  <c:v>2.8</c:v>
                </c:pt>
                <c:pt idx="238">
                  <c:v>5.6</c:v>
                </c:pt>
                <c:pt idx="239">
                  <c:v>3.8</c:v>
                </c:pt>
                <c:pt idx="240">
                  <c:v>1.6</c:v>
                </c:pt>
                <c:pt idx="241">
                  <c:v>3</c:v>
                </c:pt>
                <c:pt idx="242">
                  <c:v>3.4</c:v>
                </c:pt>
                <c:pt idx="243">
                  <c:v>9</c:v>
                </c:pt>
                <c:pt idx="244">
                  <c:v>3.2</c:v>
                </c:pt>
                <c:pt idx="245">
                  <c:v>0</c:v>
                </c:pt>
                <c:pt idx="246">
                  <c:v>5.6</c:v>
                </c:pt>
                <c:pt idx="247">
                  <c:v>4</c:v>
                </c:pt>
                <c:pt idx="248">
                  <c:v>5.8</c:v>
                </c:pt>
                <c:pt idx="249">
                  <c:v>0.8</c:v>
                </c:pt>
                <c:pt idx="250">
                  <c:v>4.2</c:v>
                </c:pt>
                <c:pt idx="251">
                  <c:v>3.6</c:v>
                </c:pt>
                <c:pt idx="252">
                  <c:v>3.8</c:v>
                </c:pt>
                <c:pt idx="253">
                  <c:v>3.2</c:v>
                </c:pt>
                <c:pt idx="254">
                  <c:v>3.6</c:v>
                </c:pt>
                <c:pt idx="255">
                  <c:v>4.8</c:v>
                </c:pt>
                <c:pt idx="256">
                  <c:v>3.4</c:v>
                </c:pt>
                <c:pt idx="257">
                  <c:v>0</c:v>
                </c:pt>
                <c:pt idx="258">
                  <c:v>3.8</c:v>
                </c:pt>
                <c:pt idx="259">
                  <c:v>5.8</c:v>
                </c:pt>
                <c:pt idx="260">
                  <c:v>4.8</c:v>
                </c:pt>
                <c:pt idx="261">
                  <c:v>0.8</c:v>
                </c:pt>
                <c:pt idx="262">
                  <c:v>4.2</c:v>
                </c:pt>
                <c:pt idx="263">
                  <c:v>4</c:v>
                </c:pt>
                <c:pt idx="264">
                  <c:v>5.2</c:v>
                </c:pt>
                <c:pt idx="265">
                  <c:v>0</c:v>
                </c:pt>
                <c:pt idx="266">
                  <c:v>3.4</c:v>
                </c:pt>
                <c:pt idx="267">
                  <c:v>6.2</c:v>
                </c:pt>
                <c:pt idx="268">
                  <c:v>3.4</c:v>
                </c:pt>
                <c:pt idx="269">
                  <c:v>1.6</c:v>
                </c:pt>
                <c:pt idx="270">
                  <c:v>4</c:v>
                </c:pt>
                <c:pt idx="271">
                  <c:v>3.2</c:v>
                </c:pt>
                <c:pt idx="272">
                  <c:v>3.8</c:v>
                </c:pt>
                <c:pt idx="273">
                  <c:v>2.8</c:v>
                </c:pt>
                <c:pt idx="274">
                  <c:v>3</c:v>
                </c:pt>
                <c:pt idx="275">
                  <c:v>5.4</c:v>
                </c:pt>
                <c:pt idx="276">
                  <c:v>3.2</c:v>
                </c:pt>
                <c:pt idx="277">
                  <c:v>1.6</c:v>
                </c:pt>
                <c:pt idx="278">
                  <c:v>2.2000000000000002</c:v>
                </c:pt>
                <c:pt idx="279">
                  <c:v>5.2</c:v>
                </c:pt>
                <c:pt idx="280">
                  <c:v>6</c:v>
                </c:pt>
                <c:pt idx="281">
                  <c:v>4.2</c:v>
                </c:pt>
                <c:pt idx="282">
                  <c:v>0</c:v>
                </c:pt>
                <c:pt idx="283">
                  <c:v>3.2</c:v>
                </c:pt>
                <c:pt idx="284">
                  <c:v>3.4</c:v>
                </c:pt>
                <c:pt idx="285">
                  <c:v>5.6</c:v>
                </c:pt>
                <c:pt idx="286">
                  <c:v>0</c:v>
                </c:pt>
                <c:pt idx="287">
                  <c:v>3.8</c:v>
                </c:pt>
                <c:pt idx="288">
                  <c:v>6.8000000000000007</c:v>
                </c:pt>
                <c:pt idx="289">
                  <c:v>3.4</c:v>
                </c:pt>
                <c:pt idx="290">
                  <c:v>0.2</c:v>
                </c:pt>
                <c:pt idx="291">
                  <c:v>7.6</c:v>
                </c:pt>
                <c:pt idx="292">
                  <c:v>3.4</c:v>
                </c:pt>
                <c:pt idx="293">
                  <c:v>3.8000000000000003</c:v>
                </c:pt>
                <c:pt idx="294">
                  <c:v>2</c:v>
                </c:pt>
                <c:pt idx="295">
                  <c:v>4.5999999999999996</c:v>
                </c:pt>
                <c:pt idx="296">
                  <c:v>5.6</c:v>
                </c:pt>
                <c:pt idx="297">
                  <c:v>4.2</c:v>
                </c:pt>
                <c:pt idx="298">
                  <c:v>1.6</c:v>
                </c:pt>
                <c:pt idx="299">
                  <c:v>2.2000000000000002</c:v>
                </c:pt>
                <c:pt idx="300">
                  <c:v>4</c:v>
                </c:pt>
                <c:pt idx="301">
                  <c:v>6.3999999999999995</c:v>
                </c:pt>
                <c:pt idx="302">
                  <c:v>2.6</c:v>
                </c:pt>
                <c:pt idx="303">
                  <c:v>3.4</c:v>
                </c:pt>
                <c:pt idx="304">
                  <c:v>3.6</c:v>
                </c:pt>
                <c:pt idx="305">
                  <c:v>5.8000000000000007</c:v>
                </c:pt>
                <c:pt idx="306">
                  <c:v>0.4</c:v>
                </c:pt>
                <c:pt idx="307">
                  <c:v>5.6</c:v>
                </c:pt>
                <c:pt idx="308">
                  <c:v>3.4</c:v>
                </c:pt>
                <c:pt idx="309">
                  <c:v>6.2</c:v>
                </c:pt>
                <c:pt idx="310">
                  <c:v>2.8</c:v>
                </c:pt>
                <c:pt idx="311">
                  <c:v>2.4000000000000004</c:v>
                </c:pt>
                <c:pt idx="312">
                  <c:v>7</c:v>
                </c:pt>
                <c:pt idx="313">
                  <c:v>2.6</c:v>
                </c:pt>
                <c:pt idx="314">
                  <c:v>2.4</c:v>
                </c:pt>
                <c:pt idx="315">
                  <c:v>3.4</c:v>
                </c:pt>
                <c:pt idx="316">
                  <c:v>5.4</c:v>
                </c:pt>
                <c:pt idx="317">
                  <c:v>5.6</c:v>
                </c:pt>
                <c:pt idx="318">
                  <c:v>1</c:v>
                </c:pt>
                <c:pt idx="319">
                  <c:v>2.8000000000000003</c:v>
                </c:pt>
                <c:pt idx="320">
                  <c:v>4.4000000000000004</c:v>
                </c:pt>
                <c:pt idx="321">
                  <c:v>4</c:v>
                </c:pt>
                <c:pt idx="322">
                  <c:v>1.8</c:v>
                </c:pt>
                <c:pt idx="323">
                  <c:v>5</c:v>
                </c:pt>
                <c:pt idx="324">
                  <c:v>3.6</c:v>
                </c:pt>
                <c:pt idx="325">
                  <c:v>3.4</c:v>
                </c:pt>
                <c:pt idx="326">
                  <c:v>2.2000000000000002</c:v>
                </c:pt>
                <c:pt idx="327">
                  <c:v>3.2</c:v>
                </c:pt>
                <c:pt idx="328">
                  <c:v>5.2</c:v>
                </c:pt>
                <c:pt idx="329">
                  <c:v>3.8</c:v>
                </c:pt>
                <c:pt idx="330">
                  <c:v>2.8</c:v>
                </c:pt>
                <c:pt idx="331">
                  <c:v>2.2000000000000002</c:v>
                </c:pt>
                <c:pt idx="332">
                  <c:v>4</c:v>
                </c:pt>
                <c:pt idx="333">
                  <c:v>6.8</c:v>
                </c:pt>
                <c:pt idx="334">
                  <c:v>1</c:v>
                </c:pt>
                <c:pt idx="335">
                  <c:v>2.2000000000000002</c:v>
                </c:pt>
                <c:pt idx="336">
                  <c:v>3.6</c:v>
                </c:pt>
                <c:pt idx="337">
                  <c:v>5</c:v>
                </c:pt>
                <c:pt idx="338">
                  <c:v>2.4</c:v>
                </c:pt>
                <c:pt idx="339">
                  <c:v>5.4</c:v>
                </c:pt>
                <c:pt idx="340">
                  <c:v>3.2</c:v>
                </c:pt>
                <c:pt idx="341">
                  <c:v>4</c:v>
                </c:pt>
                <c:pt idx="342">
                  <c:v>3.6</c:v>
                </c:pt>
                <c:pt idx="343">
                  <c:v>0</c:v>
                </c:pt>
                <c:pt idx="344">
                  <c:v>7.6</c:v>
                </c:pt>
                <c:pt idx="345">
                  <c:v>4.4000000000000004</c:v>
                </c:pt>
                <c:pt idx="346">
                  <c:v>3.8</c:v>
                </c:pt>
                <c:pt idx="347">
                  <c:v>0.2</c:v>
                </c:pt>
                <c:pt idx="348">
                  <c:v>4</c:v>
                </c:pt>
                <c:pt idx="349">
                  <c:v>5.4</c:v>
                </c:pt>
                <c:pt idx="350">
                  <c:v>3.6</c:v>
                </c:pt>
                <c:pt idx="351">
                  <c:v>1.4</c:v>
                </c:pt>
                <c:pt idx="352">
                  <c:v>4.4000000000000004</c:v>
                </c:pt>
                <c:pt idx="353">
                  <c:v>4.2</c:v>
                </c:pt>
                <c:pt idx="354">
                  <c:v>5.4</c:v>
                </c:pt>
                <c:pt idx="355">
                  <c:v>1</c:v>
                </c:pt>
                <c:pt idx="356">
                  <c:v>2.4</c:v>
                </c:pt>
                <c:pt idx="357">
                  <c:v>4.4000000000000004</c:v>
                </c:pt>
                <c:pt idx="358">
                  <c:v>4.2</c:v>
                </c:pt>
                <c:pt idx="359">
                  <c:v>2.4</c:v>
                </c:pt>
                <c:pt idx="360">
                  <c:v>3.2</c:v>
                </c:pt>
                <c:pt idx="361">
                  <c:v>3</c:v>
                </c:pt>
                <c:pt idx="362">
                  <c:v>4.2</c:v>
                </c:pt>
                <c:pt idx="363">
                  <c:v>2.8</c:v>
                </c:pt>
                <c:pt idx="364">
                  <c:v>2.4</c:v>
                </c:pt>
                <c:pt idx="365">
                  <c:v>7.2</c:v>
                </c:pt>
                <c:pt idx="366">
                  <c:v>2.8</c:v>
                </c:pt>
                <c:pt idx="367">
                  <c:v>1.6</c:v>
                </c:pt>
                <c:pt idx="368">
                  <c:v>2.4</c:v>
                </c:pt>
                <c:pt idx="369">
                  <c:v>4.8</c:v>
                </c:pt>
                <c:pt idx="370">
                  <c:v>5.6</c:v>
                </c:pt>
                <c:pt idx="371">
                  <c:v>1</c:v>
                </c:pt>
                <c:pt idx="372">
                  <c:v>2.6</c:v>
                </c:pt>
                <c:pt idx="373">
                  <c:v>3.6</c:v>
                </c:pt>
                <c:pt idx="374">
                  <c:v>4.2</c:v>
                </c:pt>
                <c:pt idx="375">
                  <c:v>4.2</c:v>
                </c:pt>
                <c:pt idx="376">
                  <c:v>2.6</c:v>
                </c:pt>
                <c:pt idx="377">
                  <c:v>3.2</c:v>
                </c:pt>
                <c:pt idx="378">
                  <c:v>3.4</c:v>
                </c:pt>
                <c:pt idx="379">
                  <c:v>4.5999999999999996</c:v>
                </c:pt>
                <c:pt idx="380">
                  <c:v>0.4</c:v>
                </c:pt>
                <c:pt idx="381">
                  <c:v>7</c:v>
                </c:pt>
                <c:pt idx="382">
                  <c:v>3</c:v>
                </c:pt>
                <c:pt idx="383">
                  <c:v>4</c:v>
                </c:pt>
                <c:pt idx="384">
                  <c:v>0</c:v>
                </c:pt>
                <c:pt idx="385">
                  <c:v>4.4000000000000004</c:v>
                </c:pt>
                <c:pt idx="386">
                  <c:v>7</c:v>
                </c:pt>
                <c:pt idx="387">
                  <c:v>5.2</c:v>
                </c:pt>
                <c:pt idx="388">
                  <c:v>0</c:v>
                </c:pt>
                <c:pt idx="389">
                  <c:v>4.2</c:v>
                </c:pt>
                <c:pt idx="390">
                  <c:v>4.5999999999999996</c:v>
                </c:pt>
                <c:pt idx="391">
                  <c:v>5.8</c:v>
                </c:pt>
                <c:pt idx="392">
                  <c:v>0.4</c:v>
                </c:pt>
                <c:pt idx="393">
                  <c:v>6.6</c:v>
                </c:pt>
                <c:pt idx="394">
                  <c:v>3.4</c:v>
                </c:pt>
                <c:pt idx="395">
                  <c:v>3.6</c:v>
                </c:pt>
                <c:pt idx="396">
                  <c:v>0</c:v>
                </c:pt>
                <c:pt idx="397">
                  <c:v>6.6</c:v>
                </c:pt>
                <c:pt idx="398">
                  <c:v>3</c:v>
                </c:pt>
                <c:pt idx="399">
                  <c:v>5.2</c:v>
                </c:pt>
                <c:pt idx="400">
                  <c:v>2.4</c:v>
                </c:pt>
                <c:pt idx="401">
                  <c:v>2.4</c:v>
                </c:pt>
                <c:pt idx="402">
                  <c:v>5.8</c:v>
                </c:pt>
                <c:pt idx="403">
                  <c:v>3</c:v>
                </c:pt>
                <c:pt idx="404">
                  <c:v>2.2000000000000002</c:v>
                </c:pt>
                <c:pt idx="405">
                  <c:v>3.2</c:v>
                </c:pt>
                <c:pt idx="406">
                  <c:v>3.6</c:v>
                </c:pt>
                <c:pt idx="407">
                  <c:v>6.4</c:v>
                </c:pt>
                <c:pt idx="408">
                  <c:v>1.2</c:v>
                </c:pt>
                <c:pt idx="409">
                  <c:v>2.2000000000000002</c:v>
                </c:pt>
                <c:pt idx="410">
                  <c:v>3.8</c:v>
                </c:pt>
                <c:pt idx="411">
                  <c:v>5.2</c:v>
                </c:pt>
                <c:pt idx="412">
                  <c:v>3.2</c:v>
                </c:pt>
                <c:pt idx="413">
                  <c:v>2.6</c:v>
                </c:pt>
                <c:pt idx="414">
                  <c:v>4</c:v>
                </c:pt>
                <c:pt idx="415">
                  <c:v>3.8</c:v>
                </c:pt>
                <c:pt idx="416">
                  <c:v>2.2000000000000002</c:v>
                </c:pt>
                <c:pt idx="417">
                  <c:v>3.2</c:v>
                </c:pt>
                <c:pt idx="418">
                  <c:v>5.8</c:v>
                </c:pt>
                <c:pt idx="419">
                  <c:v>2.8</c:v>
                </c:pt>
                <c:pt idx="420">
                  <c:v>1.6</c:v>
                </c:pt>
                <c:pt idx="421">
                  <c:v>2.8</c:v>
                </c:pt>
                <c:pt idx="422">
                  <c:v>3.8</c:v>
                </c:pt>
                <c:pt idx="423">
                  <c:v>7.2</c:v>
                </c:pt>
                <c:pt idx="424">
                  <c:v>3.2</c:v>
                </c:pt>
                <c:pt idx="425">
                  <c:v>0</c:v>
                </c:pt>
                <c:pt idx="426">
                  <c:v>4.2</c:v>
                </c:pt>
                <c:pt idx="427">
                  <c:v>3.2</c:v>
                </c:pt>
                <c:pt idx="428">
                  <c:v>6.8</c:v>
                </c:pt>
                <c:pt idx="429">
                  <c:v>0</c:v>
                </c:pt>
                <c:pt idx="430">
                  <c:v>4.2</c:v>
                </c:pt>
                <c:pt idx="431">
                  <c:v>3</c:v>
                </c:pt>
                <c:pt idx="432">
                  <c:v>3.2</c:v>
                </c:pt>
                <c:pt idx="433">
                  <c:v>0</c:v>
                </c:pt>
                <c:pt idx="434">
                  <c:v>5.6</c:v>
                </c:pt>
                <c:pt idx="435">
                  <c:v>5.8</c:v>
                </c:pt>
                <c:pt idx="436">
                  <c:v>4.4000000000000004</c:v>
                </c:pt>
                <c:pt idx="437">
                  <c:v>1.6</c:v>
                </c:pt>
                <c:pt idx="438">
                  <c:v>2.8</c:v>
                </c:pt>
                <c:pt idx="439">
                  <c:v>5</c:v>
                </c:pt>
                <c:pt idx="440">
                  <c:v>3.8</c:v>
                </c:pt>
                <c:pt idx="441">
                  <c:v>1.8</c:v>
                </c:pt>
                <c:pt idx="442">
                  <c:v>3.6</c:v>
                </c:pt>
                <c:pt idx="443">
                  <c:v>4.2</c:v>
                </c:pt>
                <c:pt idx="444">
                  <c:v>5.6</c:v>
                </c:pt>
                <c:pt idx="445">
                  <c:v>1.2</c:v>
                </c:pt>
                <c:pt idx="446">
                  <c:v>2.4</c:v>
                </c:pt>
                <c:pt idx="447">
                  <c:v>4.2</c:v>
                </c:pt>
                <c:pt idx="448">
                  <c:v>4.4000000000000004</c:v>
                </c:pt>
                <c:pt idx="449">
                  <c:v>3</c:v>
                </c:pt>
                <c:pt idx="450">
                  <c:v>4.5999999999999996</c:v>
                </c:pt>
                <c:pt idx="451">
                  <c:v>3</c:v>
                </c:pt>
                <c:pt idx="452">
                  <c:v>4.2</c:v>
                </c:pt>
                <c:pt idx="453">
                  <c:v>1.8</c:v>
                </c:pt>
                <c:pt idx="454">
                  <c:v>3.2</c:v>
                </c:pt>
                <c:pt idx="455">
                  <c:v>5.6</c:v>
                </c:pt>
                <c:pt idx="456">
                  <c:v>4.2</c:v>
                </c:pt>
                <c:pt idx="457">
                  <c:v>3.6</c:v>
                </c:pt>
                <c:pt idx="458">
                  <c:v>0.6</c:v>
                </c:pt>
                <c:pt idx="459">
                  <c:v>3.8</c:v>
                </c:pt>
                <c:pt idx="460">
                  <c:v>7</c:v>
                </c:pt>
                <c:pt idx="461">
                  <c:v>3.2</c:v>
                </c:pt>
                <c:pt idx="462">
                  <c:v>0.4</c:v>
                </c:pt>
                <c:pt idx="463">
                  <c:v>5.8</c:v>
                </c:pt>
                <c:pt idx="464">
                  <c:v>4</c:v>
                </c:pt>
                <c:pt idx="465">
                  <c:v>5.6</c:v>
                </c:pt>
                <c:pt idx="466">
                  <c:v>0.8</c:v>
                </c:pt>
                <c:pt idx="467">
                  <c:v>3.6</c:v>
                </c:pt>
                <c:pt idx="468">
                  <c:v>3.4</c:v>
                </c:pt>
                <c:pt idx="469">
                  <c:v>3.6</c:v>
                </c:pt>
                <c:pt idx="470">
                  <c:v>2.8</c:v>
                </c:pt>
                <c:pt idx="471">
                  <c:v>4.5999999999999996</c:v>
                </c:pt>
                <c:pt idx="472">
                  <c:v>4</c:v>
                </c:pt>
                <c:pt idx="473">
                  <c:v>4.8</c:v>
                </c:pt>
                <c:pt idx="474">
                  <c:v>1.6</c:v>
                </c:pt>
                <c:pt idx="475">
                  <c:v>2.2000000000000002</c:v>
                </c:pt>
                <c:pt idx="476">
                  <c:v>5.8</c:v>
                </c:pt>
                <c:pt idx="477">
                  <c:v>4.5999999999999996</c:v>
                </c:pt>
                <c:pt idx="478">
                  <c:v>0.8</c:v>
                </c:pt>
                <c:pt idx="479">
                  <c:v>4.5999999999999996</c:v>
                </c:pt>
                <c:pt idx="480">
                  <c:v>3</c:v>
                </c:pt>
                <c:pt idx="481">
                  <c:v>5.6</c:v>
                </c:pt>
                <c:pt idx="482">
                  <c:v>1.6</c:v>
                </c:pt>
                <c:pt idx="483">
                  <c:v>2.8</c:v>
                </c:pt>
                <c:pt idx="484">
                  <c:v>5.6</c:v>
                </c:pt>
                <c:pt idx="485">
                  <c:v>3.6</c:v>
                </c:pt>
                <c:pt idx="486">
                  <c:v>1.6</c:v>
                </c:pt>
                <c:pt idx="487">
                  <c:v>4.2</c:v>
                </c:pt>
                <c:pt idx="488">
                  <c:v>4.2</c:v>
                </c:pt>
                <c:pt idx="489">
                  <c:v>3.8</c:v>
                </c:pt>
                <c:pt idx="490">
                  <c:v>4.4000000000000004</c:v>
                </c:pt>
                <c:pt idx="491">
                  <c:v>1.4</c:v>
                </c:pt>
                <c:pt idx="492">
                  <c:v>5.2</c:v>
                </c:pt>
                <c:pt idx="493">
                  <c:v>3</c:v>
                </c:pt>
                <c:pt idx="494">
                  <c:v>4.5999999999999996</c:v>
                </c:pt>
                <c:pt idx="495">
                  <c:v>0</c:v>
                </c:pt>
                <c:pt idx="496">
                  <c:v>5</c:v>
                </c:pt>
                <c:pt idx="497">
                  <c:v>5.8</c:v>
                </c:pt>
                <c:pt idx="498">
                  <c:v>4.2</c:v>
                </c:pt>
                <c:pt idx="499">
                  <c:v>0.2</c:v>
                </c:pt>
                <c:pt idx="500">
                  <c:v>4</c:v>
                </c:pt>
                <c:pt idx="501">
                  <c:v>4</c:v>
                </c:pt>
                <c:pt idx="502">
                  <c:v>6.2</c:v>
                </c:pt>
                <c:pt idx="503">
                  <c:v>0.2</c:v>
                </c:pt>
                <c:pt idx="504">
                  <c:v>3.6</c:v>
                </c:pt>
                <c:pt idx="505">
                  <c:v>4.8</c:v>
                </c:pt>
                <c:pt idx="506">
                  <c:v>3.6</c:v>
                </c:pt>
                <c:pt idx="507">
                  <c:v>1.8</c:v>
                </c:pt>
                <c:pt idx="508">
                  <c:v>5.2</c:v>
                </c:pt>
                <c:pt idx="509">
                  <c:v>4</c:v>
                </c:pt>
                <c:pt idx="510">
                  <c:v>3.8</c:v>
                </c:pt>
                <c:pt idx="511">
                  <c:v>1.6</c:v>
                </c:pt>
                <c:pt idx="512">
                  <c:v>3.2</c:v>
                </c:pt>
                <c:pt idx="513">
                  <c:v>6</c:v>
                </c:pt>
                <c:pt idx="514">
                  <c:v>4</c:v>
                </c:pt>
                <c:pt idx="515">
                  <c:v>1.8</c:v>
                </c:pt>
                <c:pt idx="516">
                  <c:v>2.6</c:v>
                </c:pt>
                <c:pt idx="517">
                  <c:v>3.4</c:v>
                </c:pt>
                <c:pt idx="518">
                  <c:v>5.6</c:v>
                </c:pt>
                <c:pt idx="519">
                  <c:v>4</c:v>
                </c:pt>
                <c:pt idx="520">
                  <c:v>2.4</c:v>
                </c:pt>
                <c:pt idx="521">
                  <c:v>2.8</c:v>
                </c:pt>
                <c:pt idx="522">
                  <c:v>3.6</c:v>
                </c:pt>
                <c:pt idx="523">
                  <c:v>5.4</c:v>
                </c:pt>
                <c:pt idx="524">
                  <c:v>1.6</c:v>
                </c:pt>
                <c:pt idx="525">
                  <c:v>2.4</c:v>
                </c:pt>
                <c:pt idx="526">
                  <c:v>5.4</c:v>
                </c:pt>
                <c:pt idx="527">
                  <c:v>3.8</c:v>
                </c:pt>
                <c:pt idx="528">
                  <c:v>1.6</c:v>
                </c:pt>
                <c:pt idx="529">
                  <c:v>4</c:v>
                </c:pt>
                <c:pt idx="530">
                  <c:v>3.4</c:v>
                </c:pt>
                <c:pt idx="531">
                  <c:v>4</c:v>
                </c:pt>
                <c:pt idx="532">
                  <c:v>2.4</c:v>
                </c:pt>
                <c:pt idx="533">
                  <c:v>2.6</c:v>
                </c:pt>
                <c:pt idx="534">
                  <c:v>6</c:v>
                </c:pt>
                <c:pt idx="535">
                  <c:v>3</c:v>
                </c:pt>
                <c:pt idx="536">
                  <c:v>4.2</c:v>
                </c:pt>
                <c:pt idx="537">
                  <c:v>0</c:v>
                </c:pt>
                <c:pt idx="538">
                  <c:v>4.8</c:v>
                </c:pt>
                <c:pt idx="539">
                  <c:v>5.4</c:v>
                </c:pt>
                <c:pt idx="540">
                  <c:v>4</c:v>
                </c:pt>
                <c:pt idx="541">
                  <c:v>1.6</c:v>
                </c:pt>
                <c:pt idx="542">
                  <c:v>2.4</c:v>
                </c:pt>
                <c:pt idx="543">
                  <c:v>3.8</c:v>
                </c:pt>
                <c:pt idx="544">
                  <c:v>6.4</c:v>
                </c:pt>
                <c:pt idx="545">
                  <c:v>1</c:v>
                </c:pt>
                <c:pt idx="546">
                  <c:v>2.2000000000000002</c:v>
                </c:pt>
                <c:pt idx="547">
                  <c:v>5</c:v>
                </c:pt>
                <c:pt idx="548">
                  <c:v>4.4000000000000004</c:v>
                </c:pt>
                <c:pt idx="549">
                  <c:v>1.8</c:v>
                </c:pt>
                <c:pt idx="550">
                  <c:v>5.2</c:v>
                </c:pt>
                <c:pt idx="551">
                  <c:v>3</c:v>
                </c:pt>
                <c:pt idx="552">
                  <c:v>3.6</c:v>
                </c:pt>
                <c:pt idx="553">
                  <c:v>1.8</c:v>
                </c:pt>
                <c:pt idx="554">
                  <c:v>3.2</c:v>
                </c:pt>
                <c:pt idx="555">
                  <c:v>6.2</c:v>
                </c:pt>
                <c:pt idx="556">
                  <c:v>4</c:v>
                </c:pt>
                <c:pt idx="557">
                  <c:v>3.8</c:v>
                </c:pt>
                <c:pt idx="558">
                  <c:v>0.4</c:v>
                </c:pt>
                <c:pt idx="559">
                  <c:v>3.8</c:v>
                </c:pt>
                <c:pt idx="560">
                  <c:v>6.2</c:v>
                </c:pt>
                <c:pt idx="561">
                  <c:v>4</c:v>
                </c:pt>
                <c:pt idx="562">
                  <c:v>0.8</c:v>
                </c:pt>
                <c:pt idx="563">
                  <c:v>4.2</c:v>
                </c:pt>
                <c:pt idx="564">
                  <c:v>3.4</c:v>
                </c:pt>
                <c:pt idx="565">
                  <c:v>5</c:v>
                </c:pt>
                <c:pt idx="566">
                  <c:v>1.8</c:v>
                </c:pt>
                <c:pt idx="567">
                  <c:v>2.8</c:v>
                </c:pt>
                <c:pt idx="568">
                  <c:v>5.8</c:v>
                </c:pt>
                <c:pt idx="569">
                  <c:v>3.6</c:v>
                </c:pt>
                <c:pt idx="570">
                  <c:v>2.4</c:v>
                </c:pt>
                <c:pt idx="571">
                  <c:v>3.4</c:v>
                </c:pt>
                <c:pt idx="572">
                  <c:v>3.6</c:v>
                </c:pt>
                <c:pt idx="573">
                  <c:v>3.8</c:v>
                </c:pt>
                <c:pt idx="574">
                  <c:v>2.6</c:v>
                </c:pt>
                <c:pt idx="575">
                  <c:v>3</c:v>
                </c:pt>
                <c:pt idx="576">
                  <c:v>5.6</c:v>
                </c:pt>
                <c:pt idx="577">
                  <c:v>2.8</c:v>
                </c:pt>
                <c:pt idx="578">
                  <c:v>2.2000000000000002</c:v>
                </c:pt>
                <c:pt idx="579">
                  <c:v>2</c:v>
                </c:pt>
                <c:pt idx="580">
                  <c:v>4.8</c:v>
                </c:pt>
                <c:pt idx="581">
                  <c:v>5.4</c:v>
                </c:pt>
                <c:pt idx="582">
                  <c:v>4.2</c:v>
                </c:pt>
                <c:pt idx="583">
                  <c:v>0</c:v>
                </c:pt>
                <c:pt idx="584">
                  <c:v>3.8</c:v>
                </c:pt>
                <c:pt idx="585">
                  <c:v>3.6</c:v>
                </c:pt>
                <c:pt idx="586">
                  <c:v>6.6</c:v>
                </c:pt>
                <c:pt idx="587">
                  <c:v>0</c:v>
                </c:pt>
                <c:pt idx="588">
                  <c:v>3.2</c:v>
                </c:pt>
                <c:pt idx="589">
                  <c:v>4.2</c:v>
                </c:pt>
                <c:pt idx="590">
                  <c:v>3.8</c:v>
                </c:pt>
                <c:pt idx="591">
                  <c:v>1.6</c:v>
                </c:pt>
                <c:pt idx="592">
                  <c:v>4.5999999999999996</c:v>
                </c:pt>
                <c:pt idx="593">
                  <c:v>4</c:v>
                </c:pt>
                <c:pt idx="594">
                  <c:v>3.6</c:v>
                </c:pt>
                <c:pt idx="595">
                  <c:v>1.6</c:v>
                </c:pt>
                <c:pt idx="596">
                  <c:v>3.6</c:v>
                </c:pt>
                <c:pt idx="597">
                  <c:v>5.4</c:v>
                </c:pt>
                <c:pt idx="598">
                  <c:v>3.8</c:v>
                </c:pt>
                <c:pt idx="599">
                  <c:v>1.6</c:v>
                </c:pt>
                <c:pt idx="600">
                  <c:v>2.2000000000000002</c:v>
                </c:pt>
                <c:pt idx="601">
                  <c:v>3.6</c:v>
                </c:pt>
                <c:pt idx="602">
                  <c:v>6</c:v>
                </c:pt>
                <c:pt idx="603">
                  <c:v>1.4</c:v>
                </c:pt>
                <c:pt idx="604">
                  <c:v>4</c:v>
                </c:pt>
                <c:pt idx="605">
                  <c:v>3.4</c:v>
                </c:pt>
                <c:pt idx="606">
                  <c:v>4.4000000000000004</c:v>
                </c:pt>
                <c:pt idx="607">
                  <c:v>5.6</c:v>
                </c:pt>
                <c:pt idx="608">
                  <c:v>1.6</c:v>
                </c:pt>
                <c:pt idx="609">
                  <c:v>2.4</c:v>
                </c:pt>
                <c:pt idx="610">
                  <c:v>4.4000000000000004</c:v>
                </c:pt>
                <c:pt idx="611">
                  <c:v>3.6</c:v>
                </c:pt>
                <c:pt idx="612">
                  <c:v>2.6</c:v>
                </c:pt>
                <c:pt idx="613">
                  <c:v>4.4000000000000004</c:v>
                </c:pt>
                <c:pt idx="614">
                  <c:v>3.8</c:v>
                </c:pt>
                <c:pt idx="615">
                  <c:v>4</c:v>
                </c:pt>
                <c:pt idx="616">
                  <c:v>3.4</c:v>
                </c:pt>
                <c:pt idx="617">
                  <c:v>1.6</c:v>
                </c:pt>
                <c:pt idx="618">
                  <c:v>5.8</c:v>
                </c:pt>
                <c:pt idx="619">
                  <c:v>4</c:v>
                </c:pt>
                <c:pt idx="620">
                  <c:v>2.6</c:v>
                </c:pt>
                <c:pt idx="621">
                  <c:v>2.4</c:v>
                </c:pt>
                <c:pt idx="622">
                  <c:v>4.5999999999999996</c:v>
                </c:pt>
                <c:pt idx="623">
                  <c:v>6</c:v>
                </c:pt>
                <c:pt idx="624">
                  <c:v>1</c:v>
                </c:pt>
                <c:pt idx="625">
                  <c:v>2.2000000000000002</c:v>
                </c:pt>
                <c:pt idx="626">
                  <c:v>5.6</c:v>
                </c:pt>
                <c:pt idx="627">
                  <c:v>4</c:v>
                </c:pt>
                <c:pt idx="628">
                  <c:v>6.6</c:v>
                </c:pt>
                <c:pt idx="629">
                  <c:v>0</c:v>
                </c:pt>
                <c:pt idx="630">
                  <c:v>3.4</c:v>
                </c:pt>
                <c:pt idx="631">
                  <c:v>3.4</c:v>
                </c:pt>
                <c:pt idx="632">
                  <c:v>4.4000000000000004</c:v>
                </c:pt>
                <c:pt idx="633">
                  <c:v>4.2</c:v>
                </c:pt>
                <c:pt idx="634">
                  <c:v>4.5999999999999996</c:v>
                </c:pt>
                <c:pt idx="635">
                  <c:v>3.2</c:v>
                </c:pt>
                <c:pt idx="636">
                  <c:v>3.4</c:v>
                </c:pt>
                <c:pt idx="637">
                  <c:v>1.8</c:v>
                </c:pt>
                <c:pt idx="638">
                  <c:v>2.6</c:v>
                </c:pt>
                <c:pt idx="639">
                  <c:v>8.4</c:v>
                </c:pt>
                <c:pt idx="640">
                  <c:v>3</c:v>
                </c:pt>
                <c:pt idx="641">
                  <c:v>1.6</c:v>
                </c:pt>
                <c:pt idx="642">
                  <c:v>2.2000000000000002</c:v>
                </c:pt>
                <c:pt idx="643">
                  <c:v>3.6</c:v>
                </c:pt>
                <c:pt idx="644">
                  <c:v>6.4</c:v>
                </c:pt>
                <c:pt idx="645">
                  <c:v>2</c:v>
                </c:pt>
                <c:pt idx="646">
                  <c:v>3.2</c:v>
                </c:pt>
                <c:pt idx="647">
                  <c:v>3.4</c:v>
                </c:pt>
                <c:pt idx="648">
                  <c:v>3.4</c:v>
                </c:pt>
                <c:pt idx="649">
                  <c:v>2</c:v>
                </c:pt>
                <c:pt idx="650">
                  <c:v>4.2</c:v>
                </c:pt>
                <c:pt idx="651">
                  <c:v>4</c:v>
                </c:pt>
                <c:pt idx="652">
                  <c:v>3.4</c:v>
                </c:pt>
                <c:pt idx="653">
                  <c:v>4.2</c:v>
                </c:pt>
                <c:pt idx="654">
                  <c:v>2.4</c:v>
                </c:pt>
                <c:pt idx="655">
                  <c:v>5.4</c:v>
                </c:pt>
                <c:pt idx="656">
                  <c:v>3.8</c:v>
                </c:pt>
                <c:pt idx="657">
                  <c:v>2.4</c:v>
                </c:pt>
                <c:pt idx="658">
                  <c:v>2.4</c:v>
                </c:pt>
                <c:pt idx="659">
                  <c:v>3.4</c:v>
                </c:pt>
                <c:pt idx="660">
                  <c:v>6.8</c:v>
                </c:pt>
                <c:pt idx="661">
                  <c:v>3.2</c:v>
                </c:pt>
                <c:pt idx="662">
                  <c:v>0</c:v>
                </c:pt>
                <c:pt idx="663">
                  <c:v>5.4</c:v>
                </c:pt>
                <c:pt idx="664">
                  <c:v>3.4</c:v>
                </c:pt>
                <c:pt idx="665">
                  <c:v>5.4</c:v>
                </c:pt>
                <c:pt idx="666">
                  <c:v>2</c:v>
                </c:pt>
                <c:pt idx="667">
                  <c:v>4.2</c:v>
                </c:pt>
                <c:pt idx="668">
                  <c:v>4</c:v>
                </c:pt>
                <c:pt idx="669">
                  <c:v>4.4000000000000004</c:v>
                </c:pt>
                <c:pt idx="670">
                  <c:v>1.8</c:v>
                </c:pt>
                <c:pt idx="671">
                  <c:v>4.4000000000000004</c:v>
                </c:pt>
                <c:pt idx="672">
                  <c:v>3.2</c:v>
                </c:pt>
                <c:pt idx="673">
                  <c:v>3.8</c:v>
                </c:pt>
                <c:pt idx="674">
                  <c:v>4.4000000000000004</c:v>
                </c:pt>
                <c:pt idx="675">
                  <c:v>3</c:v>
                </c:pt>
                <c:pt idx="676">
                  <c:v>5.6</c:v>
                </c:pt>
                <c:pt idx="677">
                  <c:v>3.2</c:v>
                </c:pt>
                <c:pt idx="678">
                  <c:v>1.8</c:v>
                </c:pt>
                <c:pt idx="679">
                  <c:v>2.6</c:v>
                </c:pt>
                <c:pt idx="680">
                  <c:v>4.8</c:v>
                </c:pt>
                <c:pt idx="681">
                  <c:v>7.6</c:v>
                </c:pt>
                <c:pt idx="682">
                  <c:v>3.6</c:v>
                </c:pt>
                <c:pt idx="683">
                  <c:v>0</c:v>
                </c:pt>
                <c:pt idx="684">
                  <c:v>4.2</c:v>
                </c:pt>
                <c:pt idx="685">
                  <c:v>3.6</c:v>
                </c:pt>
                <c:pt idx="686">
                  <c:v>6.6</c:v>
                </c:pt>
                <c:pt idx="687">
                  <c:v>0.8</c:v>
                </c:pt>
                <c:pt idx="688">
                  <c:v>4.8</c:v>
                </c:pt>
                <c:pt idx="689">
                  <c:v>3.6</c:v>
                </c:pt>
                <c:pt idx="690">
                  <c:v>3.4</c:v>
                </c:pt>
                <c:pt idx="691">
                  <c:v>0.4</c:v>
                </c:pt>
                <c:pt idx="692">
                  <c:v>6.6</c:v>
                </c:pt>
                <c:pt idx="693">
                  <c:v>3.6</c:v>
                </c:pt>
                <c:pt idx="694">
                  <c:v>3.6</c:v>
                </c:pt>
                <c:pt idx="695">
                  <c:v>1</c:v>
                </c:pt>
                <c:pt idx="696">
                  <c:v>5.4</c:v>
                </c:pt>
                <c:pt idx="697">
                  <c:v>3.2</c:v>
                </c:pt>
                <c:pt idx="698">
                  <c:v>4.4000000000000004</c:v>
                </c:pt>
                <c:pt idx="699">
                  <c:v>2</c:v>
                </c:pt>
                <c:pt idx="700">
                  <c:v>1.4</c:v>
                </c:pt>
                <c:pt idx="701">
                  <c:v>5.4</c:v>
                </c:pt>
                <c:pt idx="702">
                  <c:v>4.2</c:v>
                </c:pt>
                <c:pt idx="703">
                  <c:v>2.4</c:v>
                </c:pt>
                <c:pt idx="704">
                  <c:v>2.8</c:v>
                </c:pt>
                <c:pt idx="705">
                  <c:v>4</c:v>
                </c:pt>
                <c:pt idx="706">
                  <c:v>5.2</c:v>
                </c:pt>
                <c:pt idx="707">
                  <c:v>1</c:v>
                </c:pt>
                <c:pt idx="708">
                  <c:v>2</c:v>
                </c:pt>
                <c:pt idx="709">
                  <c:v>3.2</c:v>
                </c:pt>
                <c:pt idx="710">
                  <c:v>5.2</c:v>
                </c:pt>
                <c:pt idx="711">
                  <c:v>2.6</c:v>
                </c:pt>
                <c:pt idx="712">
                  <c:v>4.4000000000000004</c:v>
                </c:pt>
                <c:pt idx="713">
                  <c:v>3</c:v>
                </c:pt>
                <c:pt idx="714">
                  <c:v>3.6</c:v>
                </c:pt>
                <c:pt idx="715">
                  <c:v>2</c:v>
                </c:pt>
                <c:pt idx="716">
                  <c:v>2.4</c:v>
                </c:pt>
                <c:pt idx="717">
                  <c:v>8.1999999999999993</c:v>
                </c:pt>
                <c:pt idx="718">
                  <c:v>3.2</c:v>
                </c:pt>
                <c:pt idx="719">
                  <c:v>1.6</c:v>
                </c:pt>
                <c:pt idx="720">
                  <c:v>2.4</c:v>
                </c:pt>
                <c:pt idx="721">
                  <c:v>3.6</c:v>
                </c:pt>
                <c:pt idx="722">
                  <c:v>6.2</c:v>
                </c:pt>
                <c:pt idx="723">
                  <c:v>3.8</c:v>
                </c:pt>
                <c:pt idx="724">
                  <c:v>1.4</c:v>
                </c:pt>
                <c:pt idx="725">
                  <c:v>4.4000000000000004</c:v>
                </c:pt>
                <c:pt idx="726">
                  <c:v>3.8</c:v>
                </c:pt>
                <c:pt idx="727">
                  <c:v>5.8</c:v>
                </c:pt>
                <c:pt idx="728">
                  <c:v>1.2</c:v>
                </c:pt>
                <c:pt idx="729">
                  <c:v>3.2</c:v>
                </c:pt>
                <c:pt idx="730">
                  <c:v>4</c:v>
                </c:pt>
                <c:pt idx="731">
                  <c:v>5.2</c:v>
                </c:pt>
                <c:pt idx="732">
                  <c:v>1.6</c:v>
                </c:pt>
                <c:pt idx="733">
                  <c:v>4.2</c:v>
                </c:pt>
                <c:pt idx="734">
                  <c:v>4</c:v>
                </c:pt>
                <c:pt idx="735">
                  <c:v>4.4000000000000004</c:v>
                </c:pt>
                <c:pt idx="736">
                  <c:v>1.6</c:v>
                </c:pt>
                <c:pt idx="737">
                  <c:v>2.2000000000000002</c:v>
                </c:pt>
                <c:pt idx="738">
                  <c:v>6.2</c:v>
                </c:pt>
                <c:pt idx="739">
                  <c:v>4.2</c:v>
                </c:pt>
                <c:pt idx="740">
                  <c:v>1.8</c:v>
                </c:pt>
                <c:pt idx="741">
                  <c:v>3</c:v>
                </c:pt>
                <c:pt idx="742">
                  <c:v>3.8</c:v>
                </c:pt>
                <c:pt idx="743">
                  <c:v>5.8</c:v>
                </c:pt>
                <c:pt idx="744">
                  <c:v>1</c:v>
                </c:pt>
                <c:pt idx="745">
                  <c:v>3.6</c:v>
                </c:pt>
                <c:pt idx="746">
                  <c:v>4.8</c:v>
                </c:pt>
                <c:pt idx="747">
                  <c:v>4</c:v>
                </c:pt>
                <c:pt idx="748">
                  <c:v>2.8</c:v>
                </c:pt>
                <c:pt idx="749">
                  <c:v>4</c:v>
                </c:pt>
                <c:pt idx="750">
                  <c:v>3.2</c:v>
                </c:pt>
                <c:pt idx="751">
                  <c:v>3.6</c:v>
                </c:pt>
                <c:pt idx="752">
                  <c:v>3.6</c:v>
                </c:pt>
                <c:pt idx="753">
                  <c:v>2.4</c:v>
                </c:pt>
                <c:pt idx="754">
                  <c:v>5.4</c:v>
                </c:pt>
                <c:pt idx="755">
                  <c:v>3.2</c:v>
                </c:pt>
                <c:pt idx="756">
                  <c:v>1.6</c:v>
                </c:pt>
                <c:pt idx="757">
                  <c:v>2.8</c:v>
                </c:pt>
                <c:pt idx="758">
                  <c:v>4.8</c:v>
                </c:pt>
                <c:pt idx="759">
                  <c:v>8.6</c:v>
                </c:pt>
                <c:pt idx="760">
                  <c:v>3</c:v>
                </c:pt>
                <c:pt idx="761">
                  <c:v>0</c:v>
                </c:pt>
                <c:pt idx="762">
                  <c:v>3.6</c:v>
                </c:pt>
                <c:pt idx="763">
                  <c:v>3.8</c:v>
                </c:pt>
                <c:pt idx="764">
                  <c:v>6.4</c:v>
                </c:pt>
                <c:pt idx="765">
                  <c:v>1.4</c:v>
                </c:pt>
                <c:pt idx="766">
                  <c:v>4.8</c:v>
                </c:pt>
                <c:pt idx="767">
                  <c:v>3</c:v>
                </c:pt>
                <c:pt idx="768">
                  <c:v>2.8</c:v>
                </c:pt>
                <c:pt idx="769">
                  <c:v>2.4</c:v>
                </c:pt>
                <c:pt idx="770">
                  <c:v>4.4000000000000004</c:v>
                </c:pt>
                <c:pt idx="771">
                  <c:v>4.2</c:v>
                </c:pt>
                <c:pt idx="772">
                  <c:v>4</c:v>
                </c:pt>
                <c:pt idx="773">
                  <c:v>3</c:v>
                </c:pt>
                <c:pt idx="774">
                  <c:v>2.2000000000000002</c:v>
                </c:pt>
                <c:pt idx="775">
                  <c:v>5.8</c:v>
                </c:pt>
                <c:pt idx="776">
                  <c:v>3.8</c:v>
                </c:pt>
                <c:pt idx="777">
                  <c:v>2.6</c:v>
                </c:pt>
                <c:pt idx="778">
                  <c:v>2.4</c:v>
                </c:pt>
                <c:pt idx="779">
                  <c:v>3.8</c:v>
                </c:pt>
                <c:pt idx="780">
                  <c:v>6.6</c:v>
                </c:pt>
                <c:pt idx="781">
                  <c:v>1.8</c:v>
                </c:pt>
                <c:pt idx="782">
                  <c:v>2</c:v>
                </c:pt>
                <c:pt idx="783">
                  <c:v>4.4000000000000004</c:v>
                </c:pt>
                <c:pt idx="784">
                  <c:v>4.2</c:v>
                </c:pt>
                <c:pt idx="785">
                  <c:v>1.8</c:v>
                </c:pt>
                <c:pt idx="786">
                  <c:v>4</c:v>
                </c:pt>
                <c:pt idx="787">
                  <c:v>4.5999999999999996</c:v>
                </c:pt>
                <c:pt idx="788">
                  <c:v>4</c:v>
                </c:pt>
                <c:pt idx="789">
                  <c:v>3.6</c:v>
                </c:pt>
                <c:pt idx="790">
                  <c:v>1.6</c:v>
                </c:pt>
                <c:pt idx="791">
                  <c:v>5.6</c:v>
                </c:pt>
                <c:pt idx="792">
                  <c:v>3</c:v>
                </c:pt>
                <c:pt idx="793">
                  <c:v>4</c:v>
                </c:pt>
                <c:pt idx="794">
                  <c:v>1</c:v>
                </c:pt>
                <c:pt idx="795">
                  <c:v>4.5999999999999996</c:v>
                </c:pt>
                <c:pt idx="796">
                  <c:v>5.6</c:v>
                </c:pt>
                <c:pt idx="797">
                  <c:v>3.2</c:v>
                </c:pt>
                <c:pt idx="798">
                  <c:v>0</c:v>
                </c:pt>
                <c:pt idx="799">
                  <c:v>4</c:v>
                </c:pt>
                <c:pt idx="800">
                  <c:v>4.2</c:v>
                </c:pt>
                <c:pt idx="801">
                  <c:v>8.4</c:v>
                </c:pt>
                <c:pt idx="802">
                  <c:v>1.4</c:v>
                </c:pt>
                <c:pt idx="803">
                  <c:v>2.4</c:v>
                </c:pt>
                <c:pt idx="804">
                  <c:v>3.8</c:v>
                </c:pt>
                <c:pt idx="805">
                  <c:v>4.2</c:v>
                </c:pt>
                <c:pt idx="806">
                  <c:v>2</c:v>
                </c:pt>
                <c:pt idx="807">
                  <c:v>5.2</c:v>
                </c:pt>
                <c:pt idx="808">
                  <c:v>4.4000000000000004</c:v>
                </c:pt>
                <c:pt idx="809">
                  <c:v>3.2</c:v>
                </c:pt>
                <c:pt idx="810">
                  <c:v>4.2</c:v>
                </c:pt>
                <c:pt idx="811">
                  <c:v>2.4</c:v>
                </c:pt>
                <c:pt idx="812">
                  <c:v>4.2</c:v>
                </c:pt>
                <c:pt idx="813">
                  <c:v>3.8</c:v>
                </c:pt>
                <c:pt idx="814">
                  <c:v>3.4</c:v>
                </c:pt>
                <c:pt idx="815">
                  <c:v>2.8</c:v>
                </c:pt>
                <c:pt idx="816">
                  <c:v>2</c:v>
                </c:pt>
                <c:pt idx="817">
                  <c:v>5.6</c:v>
                </c:pt>
                <c:pt idx="818">
                  <c:v>3.8</c:v>
                </c:pt>
                <c:pt idx="819">
                  <c:v>2.4</c:v>
                </c:pt>
                <c:pt idx="820">
                  <c:v>2</c:v>
                </c:pt>
                <c:pt idx="821">
                  <c:v>3.4</c:v>
                </c:pt>
                <c:pt idx="822">
                  <c:v>7.2</c:v>
                </c:pt>
                <c:pt idx="823">
                  <c:v>2</c:v>
                </c:pt>
                <c:pt idx="824">
                  <c:v>2.4</c:v>
                </c:pt>
                <c:pt idx="825">
                  <c:v>4.5999999999999996</c:v>
                </c:pt>
                <c:pt idx="826">
                  <c:v>3</c:v>
                </c:pt>
                <c:pt idx="827">
                  <c:v>1.6</c:v>
                </c:pt>
                <c:pt idx="828">
                  <c:v>4.2</c:v>
                </c:pt>
                <c:pt idx="829">
                  <c:v>4</c:v>
                </c:pt>
                <c:pt idx="830">
                  <c:v>4.5999999999999996</c:v>
                </c:pt>
                <c:pt idx="831">
                  <c:v>3.4</c:v>
                </c:pt>
                <c:pt idx="832">
                  <c:v>1.6</c:v>
                </c:pt>
                <c:pt idx="833">
                  <c:v>5.6</c:v>
                </c:pt>
                <c:pt idx="834">
                  <c:v>3.2</c:v>
                </c:pt>
                <c:pt idx="835">
                  <c:v>2.2000000000000002</c:v>
                </c:pt>
                <c:pt idx="836">
                  <c:v>3.8</c:v>
                </c:pt>
                <c:pt idx="837">
                  <c:v>4.8</c:v>
                </c:pt>
                <c:pt idx="838">
                  <c:v>5.6</c:v>
                </c:pt>
                <c:pt idx="839">
                  <c:v>1.2</c:v>
                </c:pt>
                <c:pt idx="840">
                  <c:v>2</c:v>
                </c:pt>
                <c:pt idx="841">
                  <c:v>3.4</c:v>
                </c:pt>
                <c:pt idx="842">
                  <c:v>4.4000000000000004</c:v>
                </c:pt>
                <c:pt idx="843">
                  <c:v>5</c:v>
                </c:pt>
                <c:pt idx="844">
                  <c:v>3.6</c:v>
                </c:pt>
                <c:pt idx="845">
                  <c:v>3.2</c:v>
                </c:pt>
                <c:pt idx="846">
                  <c:v>3.4</c:v>
                </c:pt>
                <c:pt idx="847">
                  <c:v>2.4</c:v>
                </c:pt>
                <c:pt idx="848">
                  <c:v>2.4</c:v>
                </c:pt>
                <c:pt idx="849">
                  <c:v>6.6</c:v>
                </c:pt>
                <c:pt idx="850">
                  <c:v>4.5999999999999996</c:v>
                </c:pt>
                <c:pt idx="851">
                  <c:v>3.6</c:v>
                </c:pt>
                <c:pt idx="852">
                  <c:v>0</c:v>
                </c:pt>
                <c:pt idx="853">
                  <c:v>3.8</c:v>
                </c:pt>
                <c:pt idx="854">
                  <c:v>6.2</c:v>
                </c:pt>
                <c:pt idx="855">
                  <c:v>3.8</c:v>
                </c:pt>
                <c:pt idx="856">
                  <c:v>1.6</c:v>
                </c:pt>
                <c:pt idx="857">
                  <c:v>3.2</c:v>
                </c:pt>
                <c:pt idx="858">
                  <c:v>2.6</c:v>
                </c:pt>
                <c:pt idx="859">
                  <c:v>6</c:v>
                </c:pt>
                <c:pt idx="860">
                  <c:v>1.2</c:v>
                </c:pt>
                <c:pt idx="861">
                  <c:v>3.2</c:v>
                </c:pt>
                <c:pt idx="862">
                  <c:v>4.4000000000000004</c:v>
                </c:pt>
                <c:pt idx="863">
                  <c:v>3.6</c:v>
                </c:pt>
                <c:pt idx="864">
                  <c:v>2.8</c:v>
                </c:pt>
                <c:pt idx="865">
                  <c:v>4.2</c:v>
                </c:pt>
                <c:pt idx="866">
                  <c:v>5.8000000000000007</c:v>
                </c:pt>
                <c:pt idx="867">
                  <c:v>4.5999999999999996</c:v>
                </c:pt>
                <c:pt idx="868">
                  <c:v>1.4</c:v>
                </c:pt>
                <c:pt idx="869">
                  <c:v>2.4</c:v>
                </c:pt>
                <c:pt idx="870">
                  <c:v>5</c:v>
                </c:pt>
                <c:pt idx="871">
                  <c:v>6.4</c:v>
                </c:pt>
                <c:pt idx="872">
                  <c:v>3.8000000000000003</c:v>
                </c:pt>
                <c:pt idx="873">
                  <c:v>2.4000000000000004</c:v>
                </c:pt>
                <c:pt idx="874">
                  <c:v>3.8</c:v>
                </c:pt>
                <c:pt idx="875">
                  <c:v>5.8</c:v>
                </c:pt>
                <c:pt idx="876">
                  <c:v>3</c:v>
                </c:pt>
                <c:pt idx="877">
                  <c:v>0.4</c:v>
                </c:pt>
                <c:pt idx="878">
                  <c:v>5.8</c:v>
                </c:pt>
                <c:pt idx="879">
                  <c:v>4.4000000000000004</c:v>
                </c:pt>
                <c:pt idx="880">
                  <c:v>6.6</c:v>
                </c:pt>
                <c:pt idx="881">
                  <c:v>1.2</c:v>
                </c:pt>
                <c:pt idx="882">
                  <c:v>2.4</c:v>
                </c:pt>
                <c:pt idx="883">
                  <c:v>3.8</c:v>
                </c:pt>
                <c:pt idx="884">
                  <c:v>4.2</c:v>
                </c:pt>
                <c:pt idx="885">
                  <c:v>7.6</c:v>
                </c:pt>
                <c:pt idx="886">
                  <c:v>0</c:v>
                </c:pt>
                <c:pt idx="887">
                  <c:v>3.6</c:v>
                </c:pt>
                <c:pt idx="888">
                  <c:v>4.2</c:v>
                </c:pt>
                <c:pt idx="889">
                  <c:v>4.2</c:v>
                </c:pt>
                <c:pt idx="890">
                  <c:v>2.8</c:v>
                </c:pt>
                <c:pt idx="891">
                  <c:v>4</c:v>
                </c:pt>
                <c:pt idx="892">
                  <c:v>4.4000000000000004</c:v>
                </c:pt>
                <c:pt idx="893">
                  <c:v>3.6</c:v>
                </c:pt>
                <c:pt idx="894">
                  <c:v>3.8</c:v>
                </c:pt>
                <c:pt idx="895">
                  <c:v>0.2</c:v>
                </c:pt>
                <c:pt idx="896">
                  <c:v>6.8</c:v>
                </c:pt>
                <c:pt idx="897">
                  <c:v>4.8</c:v>
                </c:pt>
                <c:pt idx="898">
                  <c:v>3.6</c:v>
                </c:pt>
                <c:pt idx="899">
                  <c:v>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Data'!$H$2</c:f>
              <c:strCache>
                <c:ptCount val="1"/>
                <c:pt idx="0">
                  <c:v>30 users 11.0.3</c:v>
                </c:pt>
              </c:strCache>
            </c:strRef>
          </c:tx>
          <c:marker>
            <c:symbol val="none"/>
          </c:marker>
          <c:cat>
            <c:numRef>
              <c:f>'WLB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'WLB Data'!$H$3:$H$902</c:f>
              <c:numCache>
                <c:formatCode>General</c:formatCode>
                <c:ptCount val="900"/>
                <c:pt idx="0">
                  <c:v>2.6</c:v>
                </c:pt>
                <c:pt idx="1">
                  <c:v>1</c:v>
                </c:pt>
                <c:pt idx="2">
                  <c:v>3.6</c:v>
                </c:pt>
                <c:pt idx="3">
                  <c:v>3.8</c:v>
                </c:pt>
                <c:pt idx="4">
                  <c:v>6.6</c:v>
                </c:pt>
                <c:pt idx="5">
                  <c:v>2</c:v>
                </c:pt>
                <c:pt idx="6">
                  <c:v>2.8</c:v>
                </c:pt>
                <c:pt idx="7">
                  <c:v>3.4</c:v>
                </c:pt>
                <c:pt idx="8">
                  <c:v>4.8</c:v>
                </c:pt>
                <c:pt idx="9">
                  <c:v>6.4</c:v>
                </c:pt>
                <c:pt idx="10">
                  <c:v>0.2</c:v>
                </c:pt>
                <c:pt idx="11">
                  <c:v>3.8</c:v>
                </c:pt>
                <c:pt idx="12">
                  <c:v>5</c:v>
                </c:pt>
                <c:pt idx="13">
                  <c:v>1.8</c:v>
                </c:pt>
                <c:pt idx="14">
                  <c:v>2.2000000000000002</c:v>
                </c:pt>
                <c:pt idx="15">
                  <c:v>6.4</c:v>
                </c:pt>
                <c:pt idx="16">
                  <c:v>1.8</c:v>
                </c:pt>
                <c:pt idx="17">
                  <c:v>2.8</c:v>
                </c:pt>
                <c:pt idx="18">
                  <c:v>3.4</c:v>
                </c:pt>
                <c:pt idx="19">
                  <c:v>5.8</c:v>
                </c:pt>
                <c:pt idx="20">
                  <c:v>1.6</c:v>
                </c:pt>
                <c:pt idx="21">
                  <c:v>5.6</c:v>
                </c:pt>
                <c:pt idx="22">
                  <c:v>3.2</c:v>
                </c:pt>
                <c:pt idx="23">
                  <c:v>1.6</c:v>
                </c:pt>
                <c:pt idx="24">
                  <c:v>2.6</c:v>
                </c:pt>
                <c:pt idx="25">
                  <c:v>4</c:v>
                </c:pt>
                <c:pt idx="26">
                  <c:v>7.6</c:v>
                </c:pt>
                <c:pt idx="27">
                  <c:v>0</c:v>
                </c:pt>
                <c:pt idx="28">
                  <c:v>4.2</c:v>
                </c:pt>
                <c:pt idx="29">
                  <c:v>3.8</c:v>
                </c:pt>
                <c:pt idx="30">
                  <c:v>2.8</c:v>
                </c:pt>
                <c:pt idx="31">
                  <c:v>2.6</c:v>
                </c:pt>
                <c:pt idx="32">
                  <c:v>5.8</c:v>
                </c:pt>
                <c:pt idx="33">
                  <c:v>4.2</c:v>
                </c:pt>
                <c:pt idx="34">
                  <c:v>1.2</c:v>
                </c:pt>
                <c:pt idx="35">
                  <c:v>4.8</c:v>
                </c:pt>
                <c:pt idx="36">
                  <c:v>5.8</c:v>
                </c:pt>
                <c:pt idx="37">
                  <c:v>1</c:v>
                </c:pt>
                <c:pt idx="38">
                  <c:v>2.4</c:v>
                </c:pt>
                <c:pt idx="39">
                  <c:v>3</c:v>
                </c:pt>
                <c:pt idx="40">
                  <c:v>4.8</c:v>
                </c:pt>
                <c:pt idx="41">
                  <c:v>0.8</c:v>
                </c:pt>
                <c:pt idx="42">
                  <c:v>6.2</c:v>
                </c:pt>
                <c:pt idx="43">
                  <c:v>3.6</c:v>
                </c:pt>
                <c:pt idx="44">
                  <c:v>1</c:v>
                </c:pt>
                <c:pt idx="45">
                  <c:v>2.2000000000000002</c:v>
                </c:pt>
                <c:pt idx="46">
                  <c:v>3.8</c:v>
                </c:pt>
                <c:pt idx="47">
                  <c:v>7.4</c:v>
                </c:pt>
                <c:pt idx="48">
                  <c:v>1.2</c:v>
                </c:pt>
                <c:pt idx="49">
                  <c:v>2.6</c:v>
                </c:pt>
                <c:pt idx="50">
                  <c:v>4</c:v>
                </c:pt>
                <c:pt idx="51">
                  <c:v>1.8</c:v>
                </c:pt>
                <c:pt idx="52">
                  <c:v>2.6</c:v>
                </c:pt>
                <c:pt idx="53">
                  <c:v>7</c:v>
                </c:pt>
                <c:pt idx="54">
                  <c:v>5.4</c:v>
                </c:pt>
                <c:pt idx="55">
                  <c:v>1.8</c:v>
                </c:pt>
                <c:pt idx="56">
                  <c:v>2.6</c:v>
                </c:pt>
                <c:pt idx="57">
                  <c:v>3.6</c:v>
                </c:pt>
                <c:pt idx="58">
                  <c:v>2.8</c:v>
                </c:pt>
                <c:pt idx="59">
                  <c:v>4.4000000000000004</c:v>
                </c:pt>
                <c:pt idx="60">
                  <c:v>3.8</c:v>
                </c:pt>
                <c:pt idx="61">
                  <c:v>4.4000000000000004</c:v>
                </c:pt>
                <c:pt idx="62">
                  <c:v>1.6</c:v>
                </c:pt>
                <c:pt idx="63">
                  <c:v>2</c:v>
                </c:pt>
                <c:pt idx="64">
                  <c:v>6.8</c:v>
                </c:pt>
                <c:pt idx="65">
                  <c:v>2.2000000000000002</c:v>
                </c:pt>
                <c:pt idx="66">
                  <c:v>2.6</c:v>
                </c:pt>
                <c:pt idx="67">
                  <c:v>3.4</c:v>
                </c:pt>
                <c:pt idx="68">
                  <c:v>5.2</c:v>
                </c:pt>
                <c:pt idx="69">
                  <c:v>0</c:v>
                </c:pt>
                <c:pt idx="70">
                  <c:v>6.2</c:v>
                </c:pt>
                <c:pt idx="71">
                  <c:v>5</c:v>
                </c:pt>
                <c:pt idx="72">
                  <c:v>1.2</c:v>
                </c:pt>
                <c:pt idx="73">
                  <c:v>2.4</c:v>
                </c:pt>
                <c:pt idx="74">
                  <c:v>3.4</c:v>
                </c:pt>
                <c:pt idx="75">
                  <c:v>6.6</c:v>
                </c:pt>
                <c:pt idx="76">
                  <c:v>1.8</c:v>
                </c:pt>
                <c:pt idx="77">
                  <c:v>3.4</c:v>
                </c:pt>
                <c:pt idx="78">
                  <c:v>4.4000000000000004</c:v>
                </c:pt>
                <c:pt idx="79">
                  <c:v>1.6</c:v>
                </c:pt>
                <c:pt idx="80">
                  <c:v>2</c:v>
                </c:pt>
                <c:pt idx="81">
                  <c:v>5.4</c:v>
                </c:pt>
                <c:pt idx="82">
                  <c:v>6.6</c:v>
                </c:pt>
                <c:pt idx="83">
                  <c:v>0.8</c:v>
                </c:pt>
                <c:pt idx="84">
                  <c:v>4.4000000000000004</c:v>
                </c:pt>
                <c:pt idx="85">
                  <c:v>3.4</c:v>
                </c:pt>
                <c:pt idx="86">
                  <c:v>1.6</c:v>
                </c:pt>
                <c:pt idx="87">
                  <c:v>4</c:v>
                </c:pt>
                <c:pt idx="88">
                  <c:v>4.4000000000000004</c:v>
                </c:pt>
                <c:pt idx="89">
                  <c:v>5.8</c:v>
                </c:pt>
                <c:pt idx="90">
                  <c:v>1.8</c:v>
                </c:pt>
                <c:pt idx="91">
                  <c:v>2.2000000000000002</c:v>
                </c:pt>
                <c:pt idx="92">
                  <c:v>5.6</c:v>
                </c:pt>
                <c:pt idx="93">
                  <c:v>1</c:v>
                </c:pt>
                <c:pt idx="94">
                  <c:v>2.6</c:v>
                </c:pt>
                <c:pt idx="95">
                  <c:v>4.2</c:v>
                </c:pt>
                <c:pt idx="96">
                  <c:v>4.5999999999999996</c:v>
                </c:pt>
                <c:pt idx="97">
                  <c:v>0</c:v>
                </c:pt>
                <c:pt idx="98">
                  <c:v>5.8</c:v>
                </c:pt>
                <c:pt idx="99">
                  <c:v>4.4000000000000004</c:v>
                </c:pt>
                <c:pt idx="100">
                  <c:v>2</c:v>
                </c:pt>
                <c:pt idx="101">
                  <c:v>3.2</c:v>
                </c:pt>
                <c:pt idx="102">
                  <c:v>4</c:v>
                </c:pt>
                <c:pt idx="103">
                  <c:v>7.4</c:v>
                </c:pt>
                <c:pt idx="104">
                  <c:v>0</c:v>
                </c:pt>
                <c:pt idx="105">
                  <c:v>4</c:v>
                </c:pt>
                <c:pt idx="106">
                  <c:v>4</c:v>
                </c:pt>
                <c:pt idx="107">
                  <c:v>2.8</c:v>
                </c:pt>
                <c:pt idx="108">
                  <c:v>2.2000000000000002</c:v>
                </c:pt>
                <c:pt idx="109">
                  <c:v>5.6</c:v>
                </c:pt>
                <c:pt idx="110">
                  <c:v>4.5999999999999996</c:v>
                </c:pt>
                <c:pt idx="111">
                  <c:v>0</c:v>
                </c:pt>
                <c:pt idx="112">
                  <c:v>3.4</c:v>
                </c:pt>
                <c:pt idx="113">
                  <c:v>5.8</c:v>
                </c:pt>
                <c:pt idx="114">
                  <c:v>2</c:v>
                </c:pt>
                <c:pt idx="115">
                  <c:v>4.2</c:v>
                </c:pt>
                <c:pt idx="116">
                  <c:v>3.8</c:v>
                </c:pt>
                <c:pt idx="117">
                  <c:v>4.8</c:v>
                </c:pt>
                <c:pt idx="118">
                  <c:v>0.2</c:v>
                </c:pt>
                <c:pt idx="119">
                  <c:v>6.2</c:v>
                </c:pt>
                <c:pt idx="120">
                  <c:v>5.4</c:v>
                </c:pt>
                <c:pt idx="121">
                  <c:v>1.2</c:v>
                </c:pt>
                <c:pt idx="122">
                  <c:v>2.4</c:v>
                </c:pt>
                <c:pt idx="123">
                  <c:v>3.4</c:v>
                </c:pt>
                <c:pt idx="124">
                  <c:v>5.2</c:v>
                </c:pt>
                <c:pt idx="125">
                  <c:v>3.4</c:v>
                </c:pt>
                <c:pt idx="126">
                  <c:v>3.4</c:v>
                </c:pt>
                <c:pt idx="127">
                  <c:v>4.2</c:v>
                </c:pt>
                <c:pt idx="128">
                  <c:v>1.4</c:v>
                </c:pt>
                <c:pt idx="129">
                  <c:v>2</c:v>
                </c:pt>
                <c:pt idx="130">
                  <c:v>3.8</c:v>
                </c:pt>
                <c:pt idx="131">
                  <c:v>8.4</c:v>
                </c:pt>
                <c:pt idx="132">
                  <c:v>1</c:v>
                </c:pt>
                <c:pt idx="133">
                  <c:v>2.6</c:v>
                </c:pt>
                <c:pt idx="134">
                  <c:v>3.2</c:v>
                </c:pt>
                <c:pt idx="135">
                  <c:v>3.4</c:v>
                </c:pt>
                <c:pt idx="136">
                  <c:v>2.4</c:v>
                </c:pt>
                <c:pt idx="137">
                  <c:v>5.4</c:v>
                </c:pt>
                <c:pt idx="138">
                  <c:v>5.6</c:v>
                </c:pt>
                <c:pt idx="139">
                  <c:v>1.2</c:v>
                </c:pt>
                <c:pt idx="140">
                  <c:v>2</c:v>
                </c:pt>
                <c:pt idx="141">
                  <c:v>3.8</c:v>
                </c:pt>
                <c:pt idx="142">
                  <c:v>7</c:v>
                </c:pt>
                <c:pt idx="143">
                  <c:v>1.2</c:v>
                </c:pt>
                <c:pt idx="144">
                  <c:v>3.4</c:v>
                </c:pt>
                <c:pt idx="145">
                  <c:v>5.2</c:v>
                </c:pt>
                <c:pt idx="146">
                  <c:v>1.8</c:v>
                </c:pt>
                <c:pt idx="147">
                  <c:v>2.4</c:v>
                </c:pt>
                <c:pt idx="148">
                  <c:v>5.8</c:v>
                </c:pt>
                <c:pt idx="149">
                  <c:v>3.8</c:v>
                </c:pt>
                <c:pt idx="150">
                  <c:v>2.8</c:v>
                </c:pt>
                <c:pt idx="151">
                  <c:v>2.4</c:v>
                </c:pt>
                <c:pt idx="152">
                  <c:v>5</c:v>
                </c:pt>
                <c:pt idx="153">
                  <c:v>5.6</c:v>
                </c:pt>
                <c:pt idx="154">
                  <c:v>0.2</c:v>
                </c:pt>
                <c:pt idx="155">
                  <c:v>5</c:v>
                </c:pt>
                <c:pt idx="156">
                  <c:v>4.5999999999999996</c:v>
                </c:pt>
                <c:pt idx="157">
                  <c:v>1.8</c:v>
                </c:pt>
                <c:pt idx="158">
                  <c:v>2.4</c:v>
                </c:pt>
                <c:pt idx="159">
                  <c:v>6.8</c:v>
                </c:pt>
                <c:pt idx="160">
                  <c:v>4.2</c:v>
                </c:pt>
                <c:pt idx="161">
                  <c:v>0</c:v>
                </c:pt>
                <c:pt idx="162">
                  <c:v>4.2</c:v>
                </c:pt>
                <c:pt idx="163">
                  <c:v>4.2</c:v>
                </c:pt>
                <c:pt idx="164">
                  <c:v>1.6</c:v>
                </c:pt>
                <c:pt idx="165">
                  <c:v>6</c:v>
                </c:pt>
                <c:pt idx="166">
                  <c:v>3.6</c:v>
                </c:pt>
                <c:pt idx="167">
                  <c:v>1.6</c:v>
                </c:pt>
                <c:pt idx="168">
                  <c:v>3.4</c:v>
                </c:pt>
                <c:pt idx="169">
                  <c:v>3.6</c:v>
                </c:pt>
                <c:pt idx="170">
                  <c:v>5.4</c:v>
                </c:pt>
                <c:pt idx="171">
                  <c:v>1</c:v>
                </c:pt>
                <c:pt idx="172">
                  <c:v>2.4</c:v>
                </c:pt>
                <c:pt idx="173">
                  <c:v>5.4</c:v>
                </c:pt>
                <c:pt idx="174">
                  <c:v>4.4000000000000004</c:v>
                </c:pt>
                <c:pt idx="175">
                  <c:v>1.6</c:v>
                </c:pt>
                <c:pt idx="176">
                  <c:v>4.5999999999999996</c:v>
                </c:pt>
                <c:pt idx="177">
                  <c:v>3.2</c:v>
                </c:pt>
                <c:pt idx="178">
                  <c:v>1.8</c:v>
                </c:pt>
                <c:pt idx="179">
                  <c:v>2.4</c:v>
                </c:pt>
                <c:pt idx="180">
                  <c:v>6.2</c:v>
                </c:pt>
                <c:pt idx="181">
                  <c:v>5.4</c:v>
                </c:pt>
                <c:pt idx="182">
                  <c:v>1</c:v>
                </c:pt>
                <c:pt idx="183">
                  <c:v>2.6</c:v>
                </c:pt>
                <c:pt idx="184">
                  <c:v>3.6</c:v>
                </c:pt>
                <c:pt idx="185">
                  <c:v>1.8</c:v>
                </c:pt>
                <c:pt idx="186">
                  <c:v>3.6</c:v>
                </c:pt>
                <c:pt idx="187">
                  <c:v>7.2</c:v>
                </c:pt>
                <c:pt idx="188">
                  <c:v>3.4</c:v>
                </c:pt>
                <c:pt idx="189">
                  <c:v>2.2000000000000002</c:v>
                </c:pt>
                <c:pt idx="190">
                  <c:v>2.6</c:v>
                </c:pt>
                <c:pt idx="191">
                  <c:v>4.4000000000000004</c:v>
                </c:pt>
                <c:pt idx="192">
                  <c:v>6.8</c:v>
                </c:pt>
                <c:pt idx="193">
                  <c:v>0</c:v>
                </c:pt>
                <c:pt idx="194">
                  <c:v>5.6</c:v>
                </c:pt>
                <c:pt idx="195">
                  <c:v>3</c:v>
                </c:pt>
                <c:pt idx="196">
                  <c:v>2.4</c:v>
                </c:pt>
                <c:pt idx="197">
                  <c:v>2.4</c:v>
                </c:pt>
                <c:pt idx="198">
                  <c:v>7</c:v>
                </c:pt>
                <c:pt idx="199">
                  <c:v>3.6</c:v>
                </c:pt>
                <c:pt idx="200">
                  <c:v>0</c:v>
                </c:pt>
                <c:pt idx="201">
                  <c:v>5.2</c:v>
                </c:pt>
                <c:pt idx="202">
                  <c:v>5</c:v>
                </c:pt>
                <c:pt idx="203">
                  <c:v>1.8</c:v>
                </c:pt>
                <c:pt idx="204">
                  <c:v>5.8</c:v>
                </c:pt>
                <c:pt idx="205">
                  <c:v>3.8</c:v>
                </c:pt>
                <c:pt idx="206">
                  <c:v>3.4</c:v>
                </c:pt>
                <c:pt idx="207">
                  <c:v>1.6</c:v>
                </c:pt>
                <c:pt idx="208">
                  <c:v>4.2</c:v>
                </c:pt>
                <c:pt idx="209">
                  <c:v>6</c:v>
                </c:pt>
                <c:pt idx="210">
                  <c:v>2.4</c:v>
                </c:pt>
                <c:pt idx="211">
                  <c:v>2.6</c:v>
                </c:pt>
                <c:pt idx="212">
                  <c:v>3</c:v>
                </c:pt>
                <c:pt idx="213">
                  <c:v>3.6</c:v>
                </c:pt>
                <c:pt idx="214">
                  <c:v>0.2</c:v>
                </c:pt>
                <c:pt idx="215">
                  <c:v>8.1999999999999993</c:v>
                </c:pt>
                <c:pt idx="216">
                  <c:v>4.8</c:v>
                </c:pt>
                <c:pt idx="217">
                  <c:v>1</c:v>
                </c:pt>
                <c:pt idx="218">
                  <c:v>2</c:v>
                </c:pt>
                <c:pt idx="219">
                  <c:v>3.2</c:v>
                </c:pt>
                <c:pt idx="220">
                  <c:v>5.8</c:v>
                </c:pt>
                <c:pt idx="221">
                  <c:v>0</c:v>
                </c:pt>
                <c:pt idx="222">
                  <c:v>6</c:v>
                </c:pt>
                <c:pt idx="223">
                  <c:v>4</c:v>
                </c:pt>
                <c:pt idx="224">
                  <c:v>1.6</c:v>
                </c:pt>
                <c:pt idx="225">
                  <c:v>2.2000000000000002</c:v>
                </c:pt>
                <c:pt idx="226">
                  <c:v>6.2</c:v>
                </c:pt>
                <c:pt idx="227">
                  <c:v>3.6</c:v>
                </c:pt>
                <c:pt idx="228">
                  <c:v>0.8</c:v>
                </c:pt>
                <c:pt idx="229">
                  <c:v>5</c:v>
                </c:pt>
                <c:pt idx="230">
                  <c:v>3.6</c:v>
                </c:pt>
                <c:pt idx="231">
                  <c:v>1.6</c:v>
                </c:pt>
                <c:pt idx="232">
                  <c:v>4.8</c:v>
                </c:pt>
                <c:pt idx="233">
                  <c:v>3.8</c:v>
                </c:pt>
                <c:pt idx="234">
                  <c:v>4.2</c:v>
                </c:pt>
                <c:pt idx="235">
                  <c:v>1.8</c:v>
                </c:pt>
                <c:pt idx="236">
                  <c:v>3.8</c:v>
                </c:pt>
                <c:pt idx="237">
                  <c:v>6.4</c:v>
                </c:pt>
                <c:pt idx="238">
                  <c:v>1.8</c:v>
                </c:pt>
                <c:pt idx="239">
                  <c:v>2.6</c:v>
                </c:pt>
                <c:pt idx="240">
                  <c:v>4.2</c:v>
                </c:pt>
                <c:pt idx="241">
                  <c:v>3.6</c:v>
                </c:pt>
                <c:pt idx="242">
                  <c:v>1.8</c:v>
                </c:pt>
                <c:pt idx="243">
                  <c:v>6</c:v>
                </c:pt>
                <c:pt idx="244">
                  <c:v>3.8</c:v>
                </c:pt>
                <c:pt idx="245">
                  <c:v>3.6</c:v>
                </c:pt>
                <c:pt idx="246">
                  <c:v>3</c:v>
                </c:pt>
                <c:pt idx="247">
                  <c:v>2.4</c:v>
                </c:pt>
                <c:pt idx="248">
                  <c:v>5.2</c:v>
                </c:pt>
                <c:pt idx="249">
                  <c:v>2.2000000000000002</c:v>
                </c:pt>
                <c:pt idx="250">
                  <c:v>4.4000000000000004</c:v>
                </c:pt>
                <c:pt idx="251">
                  <c:v>4.2</c:v>
                </c:pt>
                <c:pt idx="252">
                  <c:v>5</c:v>
                </c:pt>
                <c:pt idx="253">
                  <c:v>1.8</c:v>
                </c:pt>
                <c:pt idx="254">
                  <c:v>4.2</c:v>
                </c:pt>
                <c:pt idx="255">
                  <c:v>3.4</c:v>
                </c:pt>
                <c:pt idx="256">
                  <c:v>3.8</c:v>
                </c:pt>
                <c:pt idx="257">
                  <c:v>2.8</c:v>
                </c:pt>
                <c:pt idx="258">
                  <c:v>2.6</c:v>
                </c:pt>
                <c:pt idx="259">
                  <c:v>6.6</c:v>
                </c:pt>
                <c:pt idx="260">
                  <c:v>1</c:v>
                </c:pt>
                <c:pt idx="261">
                  <c:v>2.4</c:v>
                </c:pt>
                <c:pt idx="262">
                  <c:v>4</c:v>
                </c:pt>
                <c:pt idx="263">
                  <c:v>3.4</c:v>
                </c:pt>
                <c:pt idx="264">
                  <c:v>1.4</c:v>
                </c:pt>
                <c:pt idx="265">
                  <c:v>6.6</c:v>
                </c:pt>
                <c:pt idx="266">
                  <c:v>3.2</c:v>
                </c:pt>
                <c:pt idx="267">
                  <c:v>1.2</c:v>
                </c:pt>
                <c:pt idx="268">
                  <c:v>2.2000000000000002</c:v>
                </c:pt>
                <c:pt idx="269">
                  <c:v>4.4000000000000004</c:v>
                </c:pt>
                <c:pt idx="270">
                  <c:v>5.8</c:v>
                </c:pt>
                <c:pt idx="271">
                  <c:v>3.6</c:v>
                </c:pt>
                <c:pt idx="272">
                  <c:v>2.4</c:v>
                </c:pt>
                <c:pt idx="273">
                  <c:v>3.2</c:v>
                </c:pt>
                <c:pt idx="274">
                  <c:v>3</c:v>
                </c:pt>
                <c:pt idx="275">
                  <c:v>1.8</c:v>
                </c:pt>
                <c:pt idx="276">
                  <c:v>5.6</c:v>
                </c:pt>
                <c:pt idx="277">
                  <c:v>4.8</c:v>
                </c:pt>
                <c:pt idx="278">
                  <c:v>2.4</c:v>
                </c:pt>
                <c:pt idx="279">
                  <c:v>2.2000000000000002</c:v>
                </c:pt>
                <c:pt idx="280">
                  <c:v>4.2</c:v>
                </c:pt>
                <c:pt idx="281">
                  <c:v>5.2</c:v>
                </c:pt>
                <c:pt idx="282">
                  <c:v>0.2</c:v>
                </c:pt>
                <c:pt idx="283">
                  <c:v>6.4</c:v>
                </c:pt>
                <c:pt idx="284">
                  <c:v>3.2</c:v>
                </c:pt>
                <c:pt idx="285">
                  <c:v>5.2</c:v>
                </c:pt>
                <c:pt idx="286">
                  <c:v>0.4</c:v>
                </c:pt>
                <c:pt idx="287">
                  <c:v>6.6</c:v>
                </c:pt>
                <c:pt idx="288">
                  <c:v>3.6</c:v>
                </c:pt>
                <c:pt idx="289">
                  <c:v>1.6</c:v>
                </c:pt>
                <c:pt idx="290">
                  <c:v>3.4</c:v>
                </c:pt>
                <c:pt idx="291">
                  <c:v>3.8</c:v>
                </c:pt>
                <c:pt idx="292">
                  <c:v>7.2</c:v>
                </c:pt>
                <c:pt idx="293">
                  <c:v>0.2</c:v>
                </c:pt>
                <c:pt idx="294">
                  <c:v>3.6</c:v>
                </c:pt>
                <c:pt idx="295">
                  <c:v>4.2</c:v>
                </c:pt>
                <c:pt idx="296">
                  <c:v>2.8</c:v>
                </c:pt>
                <c:pt idx="297">
                  <c:v>2.2000000000000002</c:v>
                </c:pt>
                <c:pt idx="298">
                  <c:v>6.2</c:v>
                </c:pt>
                <c:pt idx="299">
                  <c:v>5.2</c:v>
                </c:pt>
                <c:pt idx="300">
                  <c:v>1.2</c:v>
                </c:pt>
                <c:pt idx="301">
                  <c:v>2.4</c:v>
                </c:pt>
                <c:pt idx="302">
                  <c:v>4.4000000000000004</c:v>
                </c:pt>
                <c:pt idx="303">
                  <c:v>5.6</c:v>
                </c:pt>
                <c:pt idx="304">
                  <c:v>1.8</c:v>
                </c:pt>
                <c:pt idx="305">
                  <c:v>2.6</c:v>
                </c:pt>
                <c:pt idx="306">
                  <c:v>5</c:v>
                </c:pt>
                <c:pt idx="307">
                  <c:v>3.6</c:v>
                </c:pt>
                <c:pt idx="308">
                  <c:v>1.8</c:v>
                </c:pt>
                <c:pt idx="309">
                  <c:v>5.4</c:v>
                </c:pt>
                <c:pt idx="310">
                  <c:v>4.2</c:v>
                </c:pt>
                <c:pt idx="311">
                  <c:v>1.2</c:v>
                </c:pt>
                <c:pt idx="312">
                  <c:v>2.4</c:v>
                </c:pt>
                <c:pt idx="313">
                  <c:v>5</c:v>
                </c:pt>
                <c:pt idx="314">
                  <c:v>6.6</c:v>
                </c:pt>
                <c:pt idx="315">
                  <c:v>1</c:v>
                </c:pt>
                <c:pt idx="316">
                  <c:v>2.8</c:v>
                </c:pt>
                <c:pt idx="317">
                  <c:v>3.6</c:v>
                </c:pt>
                <c:pt idx="318">
                  <c:v>3.8</c:v>
                </c:pt>
                <c:pt idx="319">
                  <c:v>0</c:v>
                </c:pt>
                <c:pt idx="320">
                  <c:v>8.4</c:v>
                </c:pt>
                <c:pt idx="321">
                  <c:v>3.8</c:v>
                </c:pt>
                <c:pt idx="322">
                  <c:v>1.8</c:v>
                </c:pt>
                <c:pt idx="323">
                  <c:v>2.4</c:v>
                </c:pt>
                <c:pt idx="324">
                  <c:v>3.4</c:v>
                </c:pt>
                <c:pt idx="325">
                  <c:v>5</c:v>
                </c:pt>
                <c:pt idx="326">
                  <c:v>2</c:v>
                </c:pt>
                <c:pt idx="327">
                  <c:v>3.8</c:v>
                </c:pt>
                <c:pt idx="328">
                  <c:v>4.5999999999999996</c:v>
                </c:pt>
                <c:pt idx="329">
                  <c:v>4</c:v>
                </c:pt>
                <c:pt idx="330">
                  <c:v>5.8</c:v>
                </c:pt>
                <c:pt idx="331">
                  <c:v>2</c:v>
                </c:pt>
                <c:pt idx="332">
                  <c:v>2.8</c:v>
                </c:pt>
                <c:pt idx="333">
                  <c:v>4.5999999999999996</c:v>
                </c:pt>
                <c:pt idx="334">
                  <c:v>3.2</c:v>
                </c:pt>
                <c:pt idx="335">
                  <c:v>1.6</c:v>
                </c:pt>
                <c:pt idx="336">
                  <c:v>4.2</c:v>
                </c:pt>
                <c:pt idx="337">
                  <c:v>4.2</c:v>
                </c:pt>
                <c:pt idx="338">
                  <c:v>3.4</c:v>
                </c:pt>
                <c:pt idx="339">
                  <c:v>3.4</c:v>
                </c:pt>
                <c:pt idx="340">
                  <c:v>3</c:v>
                </c:pt>
                <c:pt idx="341">
                  <c:v>4.5999999999999996</c:v>
                </c:pt>
                <c:pt idx="342">
                  <c:v>3.8</c:v>
                </c:pt>
                <c:pt idx="343">
                  <c:v>4.2</c:v>
                </c:pt>
                <c:pt idx="344">
                  <c:v>3.8</c:v>
                </c:pt>
                <c:pt idx="345">
                  <c:v>1.8</c:v>
                </c:pt>
                <c:pt idx="346">
                  <c:v>4.2</c:v>
                </c:pt>
                <c:pt idx="347">
                  <c:v>6</c:v>
                </c:pt>
                <c:pt idx="348">
                  <c:v>3.2</c:v>
                </c:pt>
                <c:pt idx="349">
                  <c:v>2.6</c:v>
                </c:pt>
                <c:pt idx="350">
                  <c:v>3</c:v>
                </c:pt>
                <c:pt idx="351">
                  <c:v>6.2</c:v>
                </c:pt>
                <c:pt idx="352">
                  <c:v>3.4</c:v>
                </c:pt>
                <c:pt idx="353">
                  <c:v>3.6</c:v>
                </c:pt>
                <c:pt idx="354">
                  <c:v>4.5999999999999996</c:v>
                </c:pt>
                <c:pt idx="355">
                  <c:v>3.4</c:v>
                </c:pt>
                <c:pt idx="356">
                  <c:v>5.8</c:v>
                </c:pt>
                <c:pt idx="357">
                  <c:v>3.4</c:v>
                </c:pt>
                <c:pt idx="358">
                  <c:v>3.6</c:v>
                </c:pt>
                <c:pt idx="359">
                  <c:v>2.4</c:v>
                </c:pt>
                <c:pt idx="3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00864"/>
        <c:axId val="102902784"/>
      </c:lineChart>
      <c:catAx>
        <c:axId val="10290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2902784"/>
        <c:crosses val="autoZero"/>
        <c:auto val="1"/>
        <c:lblAlgn val="ctr"/>
        <c:lblOffset val="100"/>
        <c:noMultiLvlLbl val="0"/>
      </c:catAx>
      <c:valAx>
        <c:axId val="1029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008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Data'!$K$2</c:f>
              <c:strCache>
                <c:ptCount val="1"/>
                <c:pt idx="0">
                  <c:v>30 users 13.0.2</c:v>
                </c:pt>
              </c:strCache>
            </c:strRef>
          </c:tx>
          <c:marker>
            <c:symbol val="none"/>
          </c:marker>
          <c:cat>
            <c:numRef>
              <c:f>'WLB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'WLB Data'!$K$3:$K$902</c:f>
              <c:numCache>
                <c:formatCode>0.00%</c:formatCode>
                <c:ptCount val="900"/>
                <c:pt idx="0">
                  <c:v>0.31642738522526381</c:v>
                </c:pt>
                <c:pt idx="1">
                  <c:v>0.31672202282102113</c:v>
                </c:pt>
                <c:pt idx="2">
                  <c:v>0.31684255638292175</c:v>
                </c:pt>
                <c:pt idx="3">
                  <c:v>0.31717737183264588</c:v>
                </c:pt>
                <c:pt idx="4">
                  <c:v>0.31733808324851343</c:v>
                </c:pt>
                <c:pt idx="5">
                  <c:v>0.3175389725183479</c:v>
                </c:pt>
                <c:pt idx="6">
                  <c:v>0.31771307655220443</c:v>
                </c:pt>
                <c:pt idx="7">
                  <c:v>0.31794075105801684</c:v>
                </c:pt>
                <c:pt idx="8">
                  <c:v>0.31810146247388438</c:v>
                </c:pt>
                <c:pt idx="9">
                  <c:v>0.31823538865377399</c:v>
                </c:pt>
                <c:pt idx="10">
                  <c:v>0.3176728986982375</c:v>
                </c:pt>
                <c:pt idx="11">
                  <c:v>0.3178470027320941</c:v>
                </c:pt>
                <c:pt idx="12">
                  <c:v>0.31802110676595063</c:v>
                </c:pt>
                <c:pt idx="13">
                  <c:v>0.3181416403278513</c:v>
                </c:pt>
                <c:pt idx="14">
                  <c:v>0.31830235174371885</c:v>
                </c:pt>
                <c:pt idx="15">
                  <c:v>0.3179139658220389</c:v>
                </c:pt>
                <c:pt idx="16">
                  <c:v>0.31795414367600583</c:v>
                </c:pt>
                <c:pt idx="17">
                  <c:v>0.31804789200192857</c:v>
                </c:pt>
                <c:pt idx="18">
                  <c:v>0.31823538865377399</c:v>
                </c:pt>
                <c:pt idx="19">
                  <c:v>0.31830235174371885</c:v>
                </c:pt>
                <c:pt idx="20">
                  <c:v>0.3179139658220389</c:v>
                </c:pt>
                <c:pt idx="21">
                  <c:v>0.31808806985589549</c:v>
                </c:pt>
                <c:pt idx="22">
                  <c:v>0.31810146247388438</c:v>
                </c:pt>
                <c:pt idx="23">
                  <c:v>0.31832913697969684</c:v>
                </c:pt>
                <c:pt idx="24">
                  <c:v>0.31836931483366365</c:v>
                </c:pt>
                <c:pt idx="25">
                  <c:v>0.31786039535008309</c:v>
                </c:pt>
                <c:pt idx="26">
                  <c:v>0.3178470027320941</c:v>
                </c:pt>
                <c:pt idx="27">
                  <c:v>0.31790057320404991</c:v>
                </c:pt>
                <c:pt idx="28">
                  <c:v>0.31795414367600583</c:v>
                </c:pt>
                <c:pt idx="29">
                  <c:v>0.31803449938393952</c:v>
                </c:pt>
                <c:pt idx="30">
                  <c:v>0.31768629131622655</c:v>
                </c:pt>
                <c:pt idx="31">
                  <c:v>0.31838270745165265</c:v>
                </c:pt>
                <c:pt idx="32">
                  <c:v>0.31854341886752019</c:v>
                </c:pt>
                <c:pt idx="33">
                  <c:v>0.31869073766539885</c:v>
                </c:pt>
                <c:pt idx="34">
                  <c:v>0.31867734504740985</c:v>
                </c:pt>
                <c:pt idx="35">
                  <c:v>0.31832913697969684</c:v>
                </c:pt>
                <c:pt idx="36">
                  <c:v>0.31848984839556438</c:v>
                </c:pt>
                <c:pt idx="37">
                  <c:v>0.31848984839556438</c:v>
                </c:pt>
                <c:pt idx="38">
                  <c:v>0.31867734504740985</c:v>
                </c:pt>
                <c:pt idx="39">
                  <c:v>0.31882466384528851</c:v>
                </c:pt>
                <c:pt idx="40">
                  <c:v>0.31836931483366365</c:v>
                </c:pt>
                <c:pt idx="41">
                  <c:v>0.31842288530561957</c:v>
                </c:pt>
                <c:pt idx="42">
                  <c:v>0.31855681148550924</c:v>
                </c:pt>
                <c:pt idx="43">
                  <c:v>0.31861038195746505</c:v>
                </c:pt>
                <c:pt idx="44">
                  <c:v>0.31836931483366365</c:v>
                </c:pt>
                <c:pt idx="45">
                  <c:v>0.31838270745165265</c:v>
                </c:pt>
                <c:pt idx="46">
                  <c:v>0.31842288530561957</c:v>
                </c:pt>
                <c:pt idx="47">
                  <c:v>0.31863716719344293</c:v>
                </c:pt>
                <c:pt idx="48">
                  <c:v>0.31882466384528851</c:v>
                </c:pt>
                <c:pt idx="49">
                  <c:v>0.31887823431724432</c:v>
                </c:pt>
                <c:pt idx="50">
                  <c:v>0.31834252959768577</c:v>
                </c:pt>
                <c:pt idx="51">
                  <c:v>0.31843627792360846</c:v>
                </c:pt>
                <c:pt idx="52">
                  <c:v>0.31844967054159751</c:v>
                </c:pt>
                <c:pt idx="53">
                  <c:v>0.31858359672148712</c:v>
                </c:pt>
                <c:pt idx="54">
                  <c:v>0.31875770075534371</c:v>
                </c:pt>
                <c:pt idx="55">
                  <c:v>0.31882466384528851</c:v>
                </c:pt>
                <c:pt idx="56">
                  <c:v>0.31835592221567477</c:v>
                </c:pt>
                <c:pt idx="57">
                  <c:v>0.31848984839556438</c:v>
                </c:pt>
                <c:pt idx="58">
                  <c:v>0.31857020410349812</c:v>
                </c:pt>
                <c:pt idx="59">
                  <c:v>0.31873091551936578</c:v>
                </c:pt>
                <c:pt idx="60">
                  <c:v>0.31890501955322226</c:v>
                </c:pt>
                <c:pt idx="61">
                  <c:v>0.31830235174371885</c:v>
                </c:pt>
                <c:pt idx="62">
                  <c:v>0.31836931483366365</c:v>
                </c:pt>
                <c:pt idx="63">
                  <c:v>0.31850324101355332</c:v>
                </c:pt>
                <c:pt idx="64">
                  <c:v>0.31855681148550924</c:v>
                </c:pt>
                <c:pt idx="65">
                  <c:v>0.31874430813735466</c:v>
                </c:pt>
                <c:pt idx="66">
                  <c:v>0.31830235174371885</c:v>
                </c:pt>
                <c:pt idx="67">
                  <c:v>0.31832913697969684</c:v>
                </c:pt>
                <c:pt idx="68">
                  <c:v>0.31851663363154231</c:v>
                </c:pt>
                <c:pt idx="69">
                  <c:v>0.31866395242942097</c:v>
                </c:pt>
                <c:pt idx="70">
                  <c:v>0.31869073766539885</c:v>
                </c:pt>
                <c:pt idx="71">
                  <c:v>0.31830235174371885</c:v>
                </c:pt>
                <c:pt idx="72">
                  <c:v>0.31836931483366365</c:v>
                </c:pt>
                <c:pt idx="73">
                  <c:v>0.31844967054159751</c:v>
                </c:pt>
                <c:pt idx="74">
                  <c:v>0.31855681148550924</c:v>
                </c:pt>
                <c:pt idx="75">
                  <c:v>0.3188380564632774</c:v>
                </c:pt>
                <c:pt idx="76">
                  <c:v>0.31834252959768577</c:v>
                </c:pt>
                <c:pt idx="77">
                  <c:v>0.3183961000696417</c:v>
                </c:pt>
                <c:pt idx="78">
                  <c:v>0.31853002624953131</c:v>
                </c:pt>
                <c:pt idx="79">
                  <c:v>0.31862377457545404</c:v>
                </c:pt>
                <c:pt idx="80">
                  <c:v>0.31867734504740985</c:v>
                </c:pt>
                <c:pt idx="81">
                  <c:v>0.3183961000696417</c:v>
                </c:pt>
                <c:pt idx="82">
                  <c:v>0.31835592221567477</c:v>
                </c:pt>
                <c:pt idx="83">
                  <c:v>0.31848984839556438</c:v>
                </c:pt>
                <c:pt idx="84">
                  <c:v>0.31863716719344293</c:v>
                </c:pt>
                <c:pt idx="85">
                  <c:v>0.31873091551936578</c:v>
                </c:pt>
                <c:pt idx="86">
                  <c:v>0.31836931483366365</c:v>
                </c:pt>
                <c:pt idx="87">
                  <c:v>0.31854341886752019</c:v>
                </c:pt>
                <c:pt idx="88">
                  <c:v>0.31850324101355332</c:v>
                </c:pt>
                <c:pt idx="89">
                  <c:v>0.31865055981143198</c:v>
                </c:pt>
                <c:pt idx="90">
                  <c:v>0.31885144908126645</c:v>
                </c:pt>
                <c:pt idx="91">
                  <c:v>0.31838270745165265</c:v>
                </c:pt>
                <c:pt idx="92">
                  <c:v>0.31844967054159751</c:v>
                </c:pt>
                <c:pt idx="93">
                  <c:v>0.31865055981143198</c:v>
                </c:pt>
                <c:pt idx="94">
                  <c:v>0.31874430813735466</c:v>
                </c:pt>
                <c:pt idx="95">
                  <c:v>0.31891841217121125</c:v>
                </c:pt>
                <c:pt idx="96">
                  <c:v>0.31850324101355332</c:v>
                </c:pt>
                <c:pt idx="97">
                  <c:v>0.3184630631595865</c:v>
                </c:pt>
                <c:pt idx="98">
                  <c:v>0.31858359672148712</c:v>
                </c:pt>
                <c:pt idx="99">
                  <c:v>0.31877109337333259</c:v>
                </c:pt>
                <c:pt idx="100">
                  <c:v>0.31881127122729952</c:v>
                </c:pt>
                <c:pt idx="101">
                  <c:v>0.31898537526115606</c:v>
                </c:pt>
                <c:pt idx="102">
                  <c:v>0.31850324101355332</c:v>
                </c:pt>
                <c:pt idx="103">
                  <c:v>0.31848984839556438</c:v>
                </c:pt>
                <c:pt idx="104">
                  <c:v>0.31859698933947617</c:v>
                </c:pt>
                <c:pt idx="105">
                  <c:v>0.31874430813735466</c:v>
                </c:pt>
                <c:pt idx="106">
                  <c:v>0.31882466384528851</c:v>
                </c:pt>
                <c:pt idx="107">
                  <c:v>0.3183961000696417</c:v>
                </c:pt>
                <c:pt idx="108">
                  <c:v>0.31853002624953131</c:v>
                </c:pt>
                <c:pt idx="109">
                  <c:v>0.31853002624953131</c:v>
                </c:pt>
                <c:pt idx="110">
                  <c:v>0.31790057320404991</c:v>
                </c:pt>
                <c:pt idx="111">
                  <c:v>0.31802110676595063</c:v>
                </c:pt>
                <c:pt idx="112">
                  <c:v>0.31749879466438097</c:v>
                </c:pt>
                <c:pt idx="113">
                  <c:v>0.31768629131622655</c:v>
                </c:pt>
                <c:pt idx="114">
                  <c:v>0.31783361011410505</c:v>
                </c:pt>
                <c:pt idx="115">
                  <c:v>0.31783361011410505</c:v>
                </c:pt>
                <c:pt idx="116">
                  <c:v>0.31806128461991756</c:v>
                </c:pt>
                <c:pt idx="117">
                  <c:v>0.3176728986982375</c:v>
                </c:pt>
                <c:pt idx="118">
                  <c:v>0.31761932822628169</c:v>
                </c:pt>
                <c:pt idx="119">
                  <c:v>0.31776664702416024</c:v>
                </c:pt>
                <c:pt idx="120">
                  <c:v>0.3179139658220389</c:v>
                </c:pt>
                <c:pt idx="121">
                  <c:v>0.31799432152997276</c:v>
                </c:pt>
                <c:pt idx="122">
                  <c:v>0.31773986178818237</c:v>
                </c:pt>
                <c:pt idx="123">
                  <c:v>0.3178470027320941</c:v>
                </c:pt>
                <c:pt idx="124">
                  <c:v>0.31794075105801684</c:v>
                </c:pt>
                <c:pt idx="125">
                  <c:v>0.31804789200192857</c:v>
                </c:pt>
                <c:pt idx="126">
                  <c:v>0.3182219960357851</c:v>
                </c:pt>
                <c:pt idx="127">
                  <c:v>0.31769968393421544</c:v>
                </c:pt>
                <c:pt idx="128">
                  <c:v>0.31786039535008309</c:v>
                </c:pt>
                <c:pt idx="129">
                  <c:v>0.31802110676595063</c:v>
                </c:pt>
                <c:pt idx="130">
                  <c:v>0.31803449938393952</c:v>
                </c:pt>
                <c:pt idx="131">
                  <c:v>0.31769968393421544</c:v>
                </c:pt>
                <c:pt idx="132">
                  <c:v>0.31778003964214924</c:v>
                </c:pt>
                <c:pt idx="133">
                  <c:v>0.31782021749611616</c:v>
                </c:pt>
                <c:pt idx="134">
                  <c:v>0.31795414367600583</c:v>
                </c:pt>
                <c:pt idx="135">
                  <c:v>0.31812824770986237</c:v>
                </c:pt>
                <c:pt idx="136">
                  <c:v>0.31769968393421544</c:v>
                </c:pt>
                <c:pt idx="137">
                  <c:v>0.31778003964214924</c:v>
                </c:pt>
                <c:pt idx="138">
                  <c:v>0.31796753629399471</c:v>
                </c:pt>
                <c:pt idx="139">
                  <c:v>0.31800771414796164</c:v>
                </c:pt>
                <c:pt idx="140">
                  <c:v>0.3181550329458403</c:v>
                </c:pt>
                <c:pt idx="141">
                  <c:v>0.31776664702416024</c:v>
                </c:pt>
                <c:pt idx="142">
                  <c:v>0.31771307655220443</c:v>
                </c:pt>
                <c:pt idx="143">
                  <c:v>0.31788718058606102</c:v>
                </c:pt>
                <c:pt idx="144">
                  <c:v>0.31806128461991756</c:v>
                </c:pt>
                <c:pt idx="145">
                  <c:v>0.31806128461991756</c:v>
                </c:pt>
                <c:pt idx="146">
                  <c:v>0.31765950608024862</c:v>
                </c:pt>
                <c:pt idx="147">
                  <c:v>0.31778003964214924</c:v>
                </c:pt>
                <c:pt idx="148">
                  <c:v>0.31782021749611616</c:v>
                </c:pt>
                <c:pt idx="149">
                  <c:v>0.3179273584400279</c:v>
                </c:pt>
                <c:pt idx="150">
                  <c:v>0.31810146247388438</c:v>
                </c:pt>
                <c:pt idx="151">
                  <c:v>0.31819521079980723</c:v>
                </c:pt>
                <c:pt idx="152">
                  <c:v>0.31776664702416024</c:v>
                </c:pt>
                <c:pt idx="153">
                  <c:v>0.31782021749611616</c:v>
                </c:pt>
                <c:pt idx="154">
                  <c:v>0.3178470027320941</c:v>
                </c:pt>
                <c:pt idx="155">
                  <c:v>0.31799432152997276</c:v>
                </c:pt>
                <c:pt idx="156">
                  <c:v>0.31816842556382918</c:v>
                </c:pt>
                <c:pt idx="157">
                  <c:v>0.31757915037231482</c:v>
                </c:pt>
                <c:pt idx="158">
                  <c:v>0.31773986178818237</c:v>
                </c:pt>
                <c:pt idx="159">
                  <c:v>0.31796753629399471</c:v>
                </c:pt>
                <c:pt idx="160">
                  <c:v>0.31804789200192857</c:v>
                </c:pt>
                <c:pt idx="161">
                  <c:v>0.31818181818181818</c:v>
                </c:pt>
                <c:pt idx="162">
                  <c:v>0.31782021749611616</c:v>
                </c:pt>
                <c:pt idx="163">
                  <c:v>0.31786039535008309</c:v>
                </c:pt>
                <c:pt idx="164">
                  <c:v>0.31800771414796164</c:v>
                </c:pt>
                <c:pt idx="165">
                  <c:v>0.31800771414796164</c:v>
                </c:pt>
                <c:pt idx="166">
                  <c:v>0.3181416403278513</c:v>
                </c:pt>
                <c:pt idx="167">
                  <c:v>0.31779343226013829</c:v>
                </c:pt>
                <c:pt idx="168">
                  <c:v>0.31796753629399471</c:v>
                </c:pt>
                <c:pt idx="169">
                  <c:v>0.31794075105801684</c:v>
                </c:pt>
                <c:pt idx="170">
                  <c:v>0.31812824770986237</c:v>
                </c:pt>
                <c:pt idx="171">
                  <c:v>0.31773986178818237</c:v>
                </c:pt>
                <c:pt idx="172">
                  <c:v>0.31779343226013829</c:v>
                </c:pt>
                <c:pt idx="173">
                  <c:v>0.3178470027320941</c:v>
                </c:pt>
                <c:pt idx="174">
                  <c:v>0.31799432152997276</c:v>
                </c:pt>
                <c:pt idx="175">
                  <c:v>0.31827556650774091</c:v>
                </c:pt>
                <c:pt idx="176">
                  <c:v>0.3179139658220389</c:v>
                </c:pt>
                <c:pt idx="177">
                  <c:v>0.31798092891198371</c:v>
                </c:pt>
                <c:pt idx="178">
                  <c:v>0.31804789200192857</c:v>
                </c:pt>
                <c:pt idx="179">
                  <c:v>0.31824878127176304</c:v>
                </c:pt>
                <c:pt idx="180">
                  <c:v>0.31831574436170784</c:v>
                </c:pt>
                <c:pt idx="181">
                  <c:v>0.31790057320404991</c:v>
                </c:pt>
                <c:pt idx="182">
                  <c:v>0.31795414367600583</c:v>
                </c:pt>
                <c:pt idx="183">
                  <c:v>0.31806128461991756</c:v>
                </c:pt>
                <c:pt idx="184">
                  <c:v>0.31807467723790644</c:v>
                </c:pt>
                <c:pt idx="185">
                  <c:v>0.31820860341779611</c:v>
                </c:pt>
                <c:pt idx="186">
                  <c:v>0.31843627792360846</c:v>
                </c:pt>
                <c:pt idx="187">
                  <c:v>0.31786039535008309</c:v>
                </c:pt>
                <c:pt idx="188">
                  <c:v>0.31787378796807197</c:v>
                </c:pt>
                <c:pt idx="189">
                  <c:v>0.31798092891198371</c:v>
                </c:pt>
                <c:pt idx="190">
                  <c:v>0.31803449938393952</c:v>
                </c:pt>
                <c:pt idx="191">
                  <c:v>0.31820860341779611</c:v>
                </c:pt>
                <c:pt idx="192">
                  <c:v>0.31828895912572996</c:v>
                </c:pt>
                <c:pt idx="193">
                  <c:v>0.31773986178818237</c:v>
                </c:pt>
                <c:pt idx="194">
                  <c:v>0.31779343226013829</c:v>
                </c:pt>
                <c:pt idx="195">
                  <c:v>0.31798092891198371</c:v>
                </c:pt>
                <c:pt idx="196">
                  <c:v>0.31786039535008309</c:v>
                </c:pt>
                <c:pt idx="197">
                  <c:v>0.31798092891198371</c:v>
                </c:pt>
                <c:pt idx="198">
                  <c:v>0.3181550329458403</c:v>
                </c:pt>
                <c:pt idx="199">
                  <c:v>0.31768629131622655</c:v>
                </c:pt>
                <c:pt idx="200">
                  <c:v>0.31775325440617136</c:v>
                </c:pt>
                <c:pt idx="201">
                  <c:v>0.31782021749611616</c:v>
                </c:pt>
                <c:pt idx="202">
                  <c:v>0.31788718058606102</c:v>
                </c:pt>
                <c:pt idx="203">
                  <c:v>0.31803449938393952</c:v>
                </c:pt>
                <c:pt idx="204">
                  <c:v>0.31765950608024862</c:v>
                </c:pt>
                <c:pt idx="205">
                  <c:v>0.3176059356082927</c:v>
                </c:pt>
                <c:pt idx="206">
                  <c:v>0.31773986178818237</c:v>
                </c:pt>
                <c:pt idx="207">
                  <c:v>0.31790057320404991</c:v>
                </c:pt>
                <c:pt idx="208">
                  <c:v>0.31787378796807197</c:v>
                </c:pt>
                <c:pt idx="209">
                  <c:v>0.31802110676595063</c:v>
                </c:pt>
                <c:pt idx="210">
                  <c:v>0.31772646917019348</c:v>
                </c:pt>
                <c:pt idx="211">
                  <c:v>0.31803449938393952</c:v>
                </c:pt>
                <c:pt idx="212">
                  <c:v>0.31780682487812717</c:v>
                </c:pt>
                <c:pt idx="213">
                  <c:v>0.31790057320404991</c:v>
                </c:pt>
                <c:pt idx="214">
                  <c:v>0.31800771414796164</c:v>
                </c:pt>
                <c:pt idx="215">
                  <c:v>0.31763272084427063</c:v>
                </c:pt>
                <c:pt idx="216">
                  <c:v>0.31771307655220443</c:v>
                </c:pt>
                <c:pt idx="217">
                  <c:v>0.31765950608024862</c:v>
                </c:pt>
                <c:pt idx="218">
                  <c:v>0.31780682487812717</c:v>
                </c:pt>
                <c:pt idx="219">
                  <c:v>0.31800771414796164</c:v>
                </c:pt>
                <c:pt idx="220">
                  <c:v>0.31748540204639208</c:v>
                </c:pt>
                <c:pt idx="221">
                  <c:v>0.31757915037231482</c:v>
                </c:pt>
                <c:pt idx="222">
                  <c:v>0.3176728986982375</c:v>
                </c:pt>
                <c:pt idx="223">
                  <c:v>0.31779343226013829</c:v>
                </c:pt>
                <c:pt idx="224">
                  <c:v>0.31787378796807197</c:v>
                </c:pt>
                <c:pt idx="225">
                  <c:v>0.31798092891198371</c:v>
                </c:pt>
                <c:pt idx="226">
                  <c:v>0.31810146247388438</c:v>
                </c:pt>
                <c:pt idx="227">
                  <c:v>0.31756575775432577</c:v>
                </c:pt>
                <c:pt idx="228">
                  <c:v>0.31769968393421544</c:v>
                </c:pt>
                <c:pt idx="229">
                  <c:v>0.31765950608024862</c:v>
                </c:pt>
                <c:pt idx="230">
                  <c:v>0.31782021749611616</c:v>
                </c:pt>
                <c:pt idx="231">
                  <c:v>0.3179273584400279</c:v>
                </c:pt>
                <c:pt idx="232">
                  <c:v>0.31795414367600583</c:v>
                </c:pt>
                <c:pt idx="233">
                  <c:v>0.31756575775432577</c:v>
                </c:pt>
                <c:pt idx="234">
                  <c:v>0.31769968393421544</c:v>
                </c:pt>
                <c:pt idx="235">
                  <c:v>0.3176728986982375</c:v>
                </c:pt>
                <c:pt idx="236">
                  <c:v>0.31778003964214924</c:v>
                </c:pt>
                <c:pt idx="237">
                  <c:v>0.3179273584400279</c:v>
                </c:pt>
                <c:pt idx="238">
                  <c:v>0.31794075105801684</c:v>
                </c:pt>
                <c:pt idx="239">
                  <c:v>0.31818181818181818</c:v>
                </c:pt>
                <c:pt idx="240">
                  <c:v>0.31755236513633689</c:v>
                </c:pt>
                <c:pt idx="241">
                  <c:v>0.31771307655220443</c:v>
                </c:pt>
                <c:pt idx="242">
                  <c:v>0.31771307655220443</c:v>
                </c:pt>
                <c:pt idx="243">
                  <c:v>0.31786039535008309</c:v>
                </c:pt>
                <c:pt idx="244">
                  <c:v>0.31778003964214924</c:v>
                </c:pt>
                <c:pt idx="245">
                  <c:v>0.31788718058606102</c:v>
                </c:pt>
                <c:pt idx="246">
                  <c:v>0.31802110676595063</c:v>
                </c:pt>
                <c:pt idx="247">
                  <c:v>0.3175389725183479</c:v>
                </c:pt>
                <c:pt idx="248">
                  <c:v>0.31755236513633689</c:v>
                </c:pt>
                <c:pt idx="249">
                  <c:v>0.31763272084427063</c:v>
                </c:pt>
                <c:pt idx="250">
                  <c:v>0.31765950608024862</c:v>
                </c:pt>
                <c:pt idx="251">
                  <c:v>0.31782021749611616</c:v>
                </c:pt>
                <c:pt idx="252">
                  <c:v>0.31787378796807197</c:v>
                </c:pt>
                <c:pt idx="253">
                  <c:v>0.31744522419242516</c:v>
                </c:pt>
                <c:pt idx="254">
                  <c:v>0.31748540204639208</c:v>
                </c:pt>
                <c:pt idx="255">
                  <c:v>0.31761932822628169</c:v>
                </c:pt>
                <c:pt idx="256">
                  <c:v>0.31759254299030382</c:v>
                </c:pt>
                <c:pt idx="257">
                  <c:v>0.31773986178818237</c:v>
                </c:pt>
                <c:pt idx="258">
                  <c:v>0.31782021749611616</c:v>
                </c:pt>
                <c:pt idx="259">
                  <c:v>0.31787378796807197</c:v>
                </c:pt>
                <c:pt idx="260">
                  <c:v>0.31741843895644722</c:v>
                </c:pt>
                <c:pt idx="261">
                  <c:v>0.31748540204639208</c:v>
                </c:pt>
                <c:pt idx="262">
                  <c:v>0.3175389725183479</c:v>
                </c:pt>
                <c:pt idx="263">
                  <c:v>0.31769968393421544</c:v>
                </c:pt>
                <c:pt idx="264">
                  <c:v>0.31773986178818237</c:v>
                </c:pt>
                <c:pt idx="265">
                  <c:v>0.31779343226013829</c:v>
                </c:pt>
                <c:pt idx="266">
                  <c:v>0.31749879466438097</c:v>
                </c:pt>
                <c:pt idx="267">
                  <c:v>0.31756575775432577</c:v>
                </c:pt>
                <c:pt idx="268">
                  <c:v>0.3175389725183479</c:v>
                </c:pt>
                <c:pt idx="269">
                  <c:v>0.31761932822628169</c:v>
                </c:pt>
                <c:pt idx="270">
                  <c:v>0.31778003964214924</c:v>
                </c:pt>
                <c:pt idx="271">
                  <c:v>0.31779343226013829</c:v>
                </c:pt>
                <c:pt idx="272">
                  <c:v>0.31787378796807197</c:v>
                </c:pt>
                <c:pt idx="273">
                  <c:v>0.31747200942840303</c:v>
                </c:pt>
                <c:pt idx="274">
                  <c:v>0.31752557990035901</c:v>
                </c:pt>
                <c:pt idx="275">
                  <c:v>0.31759254299030382</c:v>
                </c:pt>
                <c:pt idx="276">
                  <c:v>0.31763272084427063</c:v>
                </c:pt>
                <c:pt idx="277">
                  <c:v>0.3176728986982375</c:v>
                </c:pt>
                <c:pt idx="278">
                  <c:v>0.31773986178818237</c:v>
                </c:pt>
                <c:pt idx="279">
                  <c:v>0.31787378796807197</c:v>
                </c:pt>
                <c:pt idx="280">
                  <c:v>0.31773986178818237</c:v>
                </c:pt>
                <c:pt idx="281">
                  <c:v>0.31747200942840303</c:v>
                </c:pt>
                <c:pt idx="282">
                  <c:v>0.31756575775432577</c:v>
                </c:pt>
                <c:pt idx="283">
                  <c:v>0.31764611346225963</c:v>
                </c:pt>
                <c:pt idx="284">
                  <c:v>0.31775325440617136</c:v>
                </c:pt>
                <c:pt idx="285">
                  <c:v>0.31779343226013829</c:v>
                </c:pt>
                <c:pt idx="286">
                  <c:v>0.3178470027320941</c:v>
                </c:pt>
                <c:pt idx="287">
                  <c:v>0.31745861681041415</c:v>
                </c:pt>
                <c:pt idx="288">
                  <c:v>0.31756575775432577</c:v>
                </c:pt>
                <c:pt idx="289">
                  <c:v>0.31751218728236996</c:v>
                </c:pt>
                <c:pt idx="290">
                  <c:v>0.31756575775432577</c:v>
                </c:pt>
                <c:pt idx="291">
                  <c:v>0.3176728986982375</c:v>
                </c:pt>
                <c:pt idx="292">
                  <c:v>0.31778003964214924</c:v>
                </c:pt>
                <c:pt idx="293">
                  <c:v>0.31787378796807197</c:v>
                </c:pt>
                <c:pt idx="294">
                  <c:v>0.31749879466438097</c:v>
                </c:pt>
                <c:pt idx="295">
                  <c:v>0.31747200942840303</c:v>
                </c:pt>
                <c:pt idx="296">
                  <c:v>0.3176059356082927</c:v>
                </c:pt>
                <c:pt idx="297">
                  <c:v>0.31764611346225963</c:v>
                </c:pt>
                <c:pt idx="298">
                  <c:v>0.3176728986982375</c:v>
                </c:pt>
                <c:pt idx="299">
                  <c:v>0.31799432152997276</c:v>
                </c:pt>
                <c:pt idx="300">
                  <c:v>0.31764611346225963</c:v>
                </c:pt>
                <c:pt idx="301">
                  <c:v>0.31763272084427063</c:v>
                </c:pt>
                <c:pt idx="302">
                  <c:v>0.31768629131622655</c:v>
                </c:pt>
                <c:pt idx="303">
                  <c:v>0.31782021749611616</c:v>
                </c:pt>
                <c:pt idx="304">
                  <c:v>0.31786039535008309</c:v>
                </c:pt>
                <c:pt idx="305">
                  <c:v>0.31790057320404991</c:v>
                </c:pt>
                <c:pt idx="306">
                  <c:v>0.31803449938393952</c:v>
                </c:pt>
                <c:pt idx="307">
                  <c:v>0.31755236513633689</c:v>
                </c:pt>
                <c:pt idx="308">
                  <c:v>0.31765950608024862</c:v>
                </c:pt>
                <c:pt idx="309">
                  <c:v>0.31773986178818237</c:v>
                </c:pt>
                <c:pt idx="310">
                  <c:v>0.31779343226013829</c:v>
                </c:pt>
                <c:pt idx="311">
                  <c:v>0.31788718058606102</c:v>
                </c:pt>
                <c:pt idx="312">
                  <c:v>0.31818181818181818</c:v>
                </c:pt>
                <c:pt idx="313">
                  <c:v>0.31810146247388438</c:v>
                </c:pt>
                <c:pt idx="314">
                  <c:v>0.31757915037231482</c:v>
                </c:pt>
                <c:pt idx="315">
                  <c:v>0.31765950608024862</c:v>
                </c:pt>
                <c:pt idx="316">
                  <c:v>0.31778003964214924</c:v>
                </c:pt>
                <c:pt idx="317">
                  <c:v>0.31775325440617136</c:v>
                </c:pt>
                <c:pt idx="318">
                  <c:v>0.31790057320404991</c:v>
                </c:pt>
                <c:pt idx="319">
                  <c:v>0.31798092891198371</c:v>
                </c:pt>
                <c:pt idx="320">
                  <c:v>0.31804789200192857</c:v>
                </c:pt>
                <c:pt idx="321">
                  <c:v>0.31757915037231482</c:v>
                </c:pt>
                <c:pt idx="322">
                  <c:v>0.31763272084427063</c:v>
                </c:pt>
                <c:pt idx="323">
                  <c:v>0.31769968393421544</c:v>
                </c:pt>
                <c:pt idx="324">
                  <c:v>0.31783361011410505</c:v>
                </c:pt>
                <c:pt idx="325">
                  <c:v>0.31782021749611616</c:v>
                </c:pt>
                <c:pt idx="326">
                  <c:v>0.31795414367600583</c:v>
                </c:pt>
                <c:pt idx="327">
                  <c:v>0.31755236513633689</c:v>
                </c:pt>
                <c:pt idx="328">
                  <c:v>0.31763272084427063</c:v>
                </c:pt>
                <c:pt idx="329">
                  <c:v>0.31764611346225963</c:v>
                </c:pt>
                <c:pt idx="330">
                  <c:v>0.31769968393421544</c:v>
                </c:pt>
                <c:pt idx="331">
                  <c:v>0.31776664702416024</c:v>
                </c:pt>
                <c:pt idx="332">
                  <c:v>0.3179139658220389</c:v>
                </c:pt>
                <c:pt idx="333">
                  <c:v>0.31794075105801684</c:v>
                </c:pt>
                <c:pt idx="334">
                  <c:v>0.31756575775432577</c:v>
                </c:pt>
                <c:pt idx="335">
                  <c:v>0.31763272084427063</c:v>
                </c:pt>
                <c:pt idx="336">
                  <c:v>0.31769968393421544</c:v>
                </c:pt>
                <c:pt idx="337">
                  <c:v>0.31773986178818237</c:v>
                </c:pt>
                <c:pt idx="338">
                  <c:v>0.31780682487812717</c:v>
                </c:pt>
                <c:pt idx="339">
                  <c:v>0.31790057320404991</c:v>
                </c:pt>
                <c:pt idx="340">
                  <c:v>0.31751218728236996</c:v>
                </c:pt>
                <c:pt idx="341">
                  <c:v>0.31765950608024862</c:v>
                </c:pt>
                <c:pt idx="342">
                  <c:v>0.31764611346225963</c:v>
                </c:pt>
                <c:pt idx="343">
                  <c:v>0.3176728986982375</c:v>
                </c:pt>
                <c:pt idx="344">
                  <c:v>0.3178470027320941</c:v>
                </c:pt>
                <c:pt idx="345">
                  <c:v>0.3178470027320941</c:v>
                </c:pt>
                <c:pt idx="346">
                  <c:v>0.31751218728236996</c:v>
                </c:pt>
                <c:pt idx="347">
                  <c:v>0.31761932822628169</c:v>
                </c:pt>
                <c:pt idx="348">
                  <c:v>0.3176728986982375</c:v>
                </c:pt>
                <c:pt idx="349">
                  <c:v>0.31759254299030382</c:v>
                </c:pt>
                <c:pt idx="350">
                  <c:v>0.31763272084427063</c:v>
                </c:pt>
                <c:pt idx="351">
                  <c:v>0.31771307655220443</c:v>
                </c:pt>
                <c:pt idx="352">
                  <c:v>0.31773986178818237</c:v>
                </c:pt>
                <c:pt idx="353">
                  <c:v>0.31788718058606102</c:v>
                </c:pt>
                <c:pt idx="354">
                  <c:v>0.31740504633845823</c:v>
                </c:pt>
                <c:pt idx="355">
                  <c:v>0.31745861681041415</c:v>
                </c:pt>
                <c:pt idx="356">
                  <c:v>0.31749879466438097</c:v>
                </c:pt>
                <c:pt idx="357">
                  <c:v>0.31759254299030382</c:v>
                </c:pt>
                <c:pt idx="358">
                  <c:v>0.31765950608024862</c:v>
                </c:pt>
                <c:pt idx="359">
                  <c:v>0.31775325440617136</c:v>
                </c:pt>
                <c:pt idx="360">
                  <c:v>0.31776664702416024</c:v>
                </c:pt>
                <c:pt idx="361">
                  <c:v>0.31748540204639208</c:v>
                </c:pt>
                <c:pt idx="362">
                  <c:v>0.31757915037231482</c:v>
                </c:pt>
                <c:pt idx="363">
                  <c:v>0.31759254299030382</c:v>
                </c:pt>
                <c:pt idx="364">
                  <c:v>0.3176728986982375</c:v>
                </c:pt>
                <c:pt idx="365">
                  <c:v>0.31778003964214924</c:v>
                </c:pt>
                <c:pt idx="366">
                  <c:v>0.31779343226013829</c:v>
                </c:pt>
                <c:pt idx="367">
                  <c:v>0.31743183157443616</c:v>
                </c:pt>
                <c:pt idx="368">
                  <c:v>0.31743183157443616</c:v>
                </c:pt>
                <c:pt idx="369">
                  <c:v>0.31752557990035901</c:v>
                </c:pt>
                <c:pt idx="370">
                  <c:v>0.31768629131622655</c:v>
                </c:pt>
                <c:pt idx="371">
                  <c:v>0.31772646917019348</c:v>
                </c:pt>
                <c:pt idx="372">
                  <c:v>0.31782021749611616</c:v>
                </c:pt>
                <c:pt idx="373">
                  <c:v>0.3179139658220389</c:v>
                </c:pt>
                <c:pt idx="374">
                  <c:v>0.31778003964214924</c:v>
                </c:pt>
                <c:pt idx="375">
                  <c:v>0.31759254299030382</c:v>
                </c:pt>
                <c:pt idx="376">
                  <c:v>0.3176728986982375</c:v>
                </c:pt>
                <c:pt idx="377">
                  <c:v>0.31772646917019348</c:v>
                </c:pt>
                <c:pt idx="378">
                  <c:v>0.31776664702416024</c:v>
                </c:pt>
                <c:pt idx="379">
                  <c:v>0.31780682487812717</c:v>
                </c:pt>
                <c:pt idx="380">
                  <c:v>0.3179139658220389</c:v>
                </c:pt>
                <c:pt idx="381">
                  <c:v>0.31751218728236996</c:v>
                </c:pt>
                <c:pt idx="382">
                  <c:v>0.31757915037231482</c:v>
                </c:pt>
                <c:pt idx="383">
                  <c:v>0.31765950608024862</c:v>
                </c:pt>
                <c:pt idx="384">
                  <c:v>0.31771307655220443</c:v>
                </c:pt>
                <c:pt idx="385">
                  <c:v>0.31778003964214924</c:v>
                </c:pt>
                <c:pt idx="386">
                  <c:v>0.31782021749611616</c:v>
                </c:pt>
                <c:pt idx="387">
                  <c:v>0.31795414367600583</c:v>
                </c:pt>
                <c:pt idx="388">
                  <c:v>0.31752557990035901</c:v>
                </c:pt>
                <c:pt idx="389">
                  <c:v>0.31757915037231482</c:v>
                </c:pt>
                <c:pt idx="390">
                  <c:v>0.31765950608024862</c:v>
                </c:pt>
                <c:pt idx="391">
                  <c:v>0.3176728986982375</c:v>
                </c:pt>
                <c:pt idx="392">
                  <c:v>0.31772646917019348</c:v>
                </c:pt>
                <c:pt idx="393">
                  <c:v>0.31778003964214924</c:v>
                </c:pt>
                <c:pt idx="394">
                  <c:v>0.31788718058606102</c:v>
                </c:pt>
                <c:pt idx="395">
                  <c:v>0.31790057320404991</c:v>
                </c:pt>
                <c:pt idx="396">
                  <c:v>0.31751218728236996</c:v>
                </c:pt>
                <c:pt idx="397">
                  <c:v>0.31752557990035901</c:v>
                </c:pt>
                <c:pt idx="398">
                  <c:v>0.31765950608024862</c:v>
                </c:pt>
                <c:pt idx="399">
                  <c:v>0.3176059356082927</c:v>
                </c:pt>
                <c:pt idx="400">
                  <c:v>0.31769968393421544</c:v>
                </c:pt>
                <c:pt idx="401">
                  <c:v>0.31782021749611616</c:v>
                </c:pt>
                <c:pt idx="402">
                  <c:v>0.31788718058606102</c:v>
                </c:pt>
                <c:pt idx="403">
                  <c:v>0.31748540204639208</c:v>
                </c:pt>
                <c:pt idx="404">
                  <c:v>0.31749879466438097</c:v>
                </c:pt>
                <c:pt idx="405">
                  <c:v>0.3175389725183479</c:v>
                </c:pt>
                <c:pt idx="406">
                  <c:v>0.3176059356082927</c:v>
                </c:pt>
                <c:pt idx="407">
                  <c:v>0.31768629131622655</c:v>
                </c:pt>
                <c:pt idx="408">
                  <c:v>0.31772646917019348</c:v>
                </c:pt>
                <c:pt idx="409">
                  <c:v>0.31780682487812717</c:v>
                </c:pt>
                <c:pt idx="410">
                  <c:v>0.3179139658220389</c:v>
                </c:pt>
                <c:pt idx="411">
                  <c:v>0.31763272084427063</c:v>
                </c:pt>
                <c:pt idx="412">
                  <c:v>0.31748540204639208</c:v>
                </c:pt>
                <c:pt idx="413">
                  <c:v>0.31755236513633689</c:v>
                </c:pt>
                <c:pt idx="414">
                  <c:v>0.31757915037231482</c:v>
                </c:pt>
                <c:pt idx="415">
                  <c:v>0.31776664702416024</c:v>
                </c:pt>
                <c:pt idx="416">
                  <c:v>0.31768629131622655</c:v>
                </c:pt>
                <c:pt idx="417">
                  <c:v>0.31782021749611616</c:v>
                </c:pt>
                <c:pt idx="418">
                  <c:v>0.31743183157443616</c:v>
                </c:pt>
                <c:pt idx="419">
                  <c:v>0.31757915037231482</c:v>
                </c:pt>
                <c:pt idx="420">
                  <c:v>0.31757915037231482</c:v>
                </c:pt>
                <c:pt idx="421">
                  <c:v>0.31768629131622655</c:v>
                </c:pt>
                <c:pt idx="422">
                  <c:v>0.31775325440617136</c:v>
                </c:pt>
                <c:pt idx="423">
                  <c:v>0.31778003964214924</c:v>
                </c:pt>
                <c:pt idx="424">
                  <c:v>0.31790057320404991</c:v>
                </c:pt>
                <c:pt idx="425">
                  <c:v>0.31755236513633689</c:v>
                </c:pt>
                <c:pt idx="426">
                  <c:v>0.31757915037231482</c:v>
                </c:pt>
                <c:pt idx="427">
                  <c:v>0.31772646917019348</c:v>
                </c:pt>
                <c:pt idx="428">
                  <c:v>0.31768629131622655</c:v>
                </c:pt>
                <c:pt idx="429">
                  <c:v>0.31779343226013829</c:v>
                </c:pt>
                <c:pt idx="430">
                  <c:v>0.31780682487812717</c:v>
                </c:pt>
                <c:pt idx="431">
                  <c:v>0.31795414367600583</c:v>
                </c:pt>
                <c:pt idx="432">
                  <c:v>0.31752557990035901</c:v>
                </c:pt>
                <c:pt idx="433">
                  <c:v>0.31752557990035901</c:v>
                </c:pt>
                <c:pt idx="434">
                  <c:v>0.31757915037231482</c:v>
                </c:pt>
                <c:pt idx="435">
                  <c:v>0.31765950608024862</c:v>
                </c:pt>
                <c:pt idx="436">
                  <c:v>0.31768629131622655</c:v>
                </c:pt>
                <c:pt idx="437">
                  <c:v>0.31782021749611616</c:v>
                </c:pt>
                <c:pt idx="438">
                  <c:v>0.31783361011410505</c:v>
                </c:pt>
                <c:pt idx="439">
                  <c:v>0.31798092891198371</c:v>
                </c:pt>
                <c:pt idx="440">
                  <c:v>0.31752557990035901</c:v>
                </c:pt>
                <c:pt idx="441">
                  <c:v>0.31756575775432577</c:v>
                </c:pt>
                <c:pt idx="442">
                  <c:v>0.31764611346225963</c:v>
                </c:pt>
                <c:pt idx="443">
                  <c:v>0.31773986178818237</c:v>
                </c:pt>
                <c:pt idx="444">
                  <c:v>0.31769968393421544</c:v>
                </c:pt>
                <c:pt idx="445">
                  <c:v>0.31779343226013829</c:v>
                </c:pt>
                <c:pt idx="446">
                  <c:v>0.31787378796807197</c:v>
                </c:pt>
                <c:pt idx="447">
                  <c:v>0.31748540204639208</c:v>
                </c:pt>
                <c:pt idx="448">
                  <c:v>0.31751218728236996</c:v>
                </c:pt>
                <c:pt idx="449">
                  <c:v>0.31759254299030382</c:v>
                </c:pt>
                <c:pt idx="450">
                  <c:v>0.31761932822628169</c:v>
                </c:pt>
                <c:pt idx="451">
                  <c:v>0.31772646917019348</c:v>
                </c:pt>
                <c:pt idx="452">
                  <c:v>0.31775325440617136</c:v>
                </c:pt>
                <c:pt idx="453">
                  <c:v>0.31782021749611616</c:v>
                </c:pt>
                <c:pt idx="454">
                  <c:v>0.31747200942840303</c:v>
                </c:pt>
                <c:pt idx="455">
                  <c:v>0.31755236513633689</c:v>
                </c:pt>
                <c:pt idx="456">
                  <c:v>0.31786039535008309</c:v>
                </c:pt>
                <c:pt idx="457">
                  <c:v>0.31764611346225963</c:v>
                </c:pt>
                <c:pt idx="458">
                  <c:v>0.31772646917019348</c:v>
                </c:pt>
                <c:pt idx="459">
                  <c:v>0.31779343226013829</c:v>
                </c:pt>
                <c:pt idx="460">
                  <c:v>0.31786039535008309</c:v>
                </c:pt>
                <c:pt idx="461">
                  <c:v>0.31749879466438097</c:v>
                </c:pt>
                <c:pt idx="462">
                  <c:v>0.31751218728236996</c:v>
                </c:pt>
                <c:pt idx="463">
                  <c:v>0.3176728986982375</c:v>
                </c:pt>
                <c:pt idx="464">
                  <c:v>0.31768629131622655</c:v>
                </c:pt>
                <c:pt idx="465">
                  <c:v>0.31772646917019348</c:v>
                </c:pt>
                <c:pt idx="466">
                  <c:v>0.31782021749611616</c:v>
                </c:pt>
                <c:pt idx="467">
                  <c:v>0.31790057320404991</c:v>
                </c:pt>
                <c:pt idx="468">
                  <c:v>0.31795414367600583</c:v>
                </c:pt>
                <c:pt idx="469">
                  <c:v>0.31751218728236996</c:v>
                </c:pt>
                <c:pt idx="470">
                  <c:v>0.31764611346225963</c:v>
                </c:pt>
                <c:pt idx="471">
                  <c:v>0.3176728986982375</c:v>
                </c:pt>
                <c:pt idx="472">
                  <c:v>0.31771307655220443</c:v>
                </c:pt>
                <c:pt idx="473">
                  <c:v>0.31776664702416024</c:v>
                </c:pt>
                <c:pt idx="474">
                  <c:v>0.31782021749611616</c:v>
                </c:pt>
                <c:pt idx="475">
                  <c:v>0.31790057320404991</c:v>
                </c:pt>
                <c:pt idx="476">
                  <c:v>0.31759254299030382</c:v>
                </c:pt>
                <c:pt idx="477">
                  <c:v>0.31755236513633689</c:v>
                </c:pt>
                <c:pt idx="478">
                  <c:v>0.3176059356082927</c:v>
                </c:pt>
                <c:pt idx="479">
                  <c:v>0.31765950608024862</c:v>
                </c:pt>
                <c:pt idx="480">
                  <c:v>0.31768629131622655</c:v>
                </c:pt>
                <c:pt idx="481">
                  <c:v>0.31773986178818237</c:v>
                </c:pt>
                <c:pt idx="482">
                  <c:v>0.31783361011410505</c:v>
                </c:pt>
                <c:pt idx="483">
                  <c:v>0.31788718058606102</c:v>
                </c:pt>
                <c:pt idx="484">
                  <c:v>0.31756575775432577</c:v>
                </c:pt>
                <c:pt idx="485">
                  <c:v>0.31755236513633689</c:v>
                </c:pt>
                <c:pt idx="486">
                  <c:v>0.31761932822628169</c:v>
                </c:pt>
                <c:pt idx="487">
                  <c:v>0.3176728986982375</c:v>
                </c:pt>
                <c:pt idx="488">
                  <c:v>0.31783361011410505</c:v>
                </c:pt>
                <c:pt idx="489">
                  <c:v>0.31787378796807197</c:v>
                </c:pt>
                <c:pt idx="490">
                  <c:v>0.3179273584400279</c:v>
                </c:pt>
                <c:pt idx="491">
                  <c:v>0.31756575775432577</c:v>
                </c:pt>
                <c:pt idx="492">
                  <c:v>0.31765950608024862</c:v>
                </c:pt>
                <c:pt idx="493">
                  <c:v>0.3176728986982375</c:v>
                </c:pt>
                <c:pt idx="494">
                  <c:v>0.31768629131622655</c:v>
                </c:pt>
                <c:pt idx="495">
                  <c:v>0.31773986178818237</c:v>
                </c:pt>
                <c:pt idx="496">
                  <c:v>0.3178470027320941</c:v>
                </c:pt>
                <c:pt idx="497">
                  <c:v>0.31764611346225963</c:v>
                </c:pt>
                <c:pt idx="498">
                  <c:v>0.31763272084427063</c:v>
                </c:pt>
                <c:pt idx="499">
                  <c:v>0.31771307655220443</c:v>
                </c:pt>
                <c:pt idx="500">
                  <c:v>0.31780682487812717</c:v>
                </c:pt>
                <c:pt idx="501">
                  <c:v>0.31786039535008309</c:v>
                </c:pt>
                <c:pt idx="502">
                  <c:v>0.31787378796807197</c:v>
                </c:pt>
                <c:pt idx="503">
                  <c:v>0.31796753629399471</c:v>
                </c:pt>
                <c:pt idx="504">
                  <c:v>0.31799432152997276</c:v>
                </c:pt>
                <c:pt idx="505">
                  <c:v>0.31763272084427063</c:v>
                </c:pt>
                <c:pt idx="506">
                  <c:v>0.31769968393421544</c:v>
                </c:pt>
                <c:pt idx="507">
                  <c:v>0.31771307655220443</c:v>
                </c:pt>
                <c:pt idx="508">
                  <c:v>0.31775325440617136</c:v>
                </c:pt>
                <c:pt idx="509">
                  <c:v>0.31787378796807197</c:v>
                </c:pt>
                <c:pt idx="510">
                  <c:v>0.31786039535008309</c:v>
                </c:pt>
                <c:pt idx="511">
                  <c:v>0.3179273584400279</c:v>
                </c:pt>
                <c:pt idx="512">
                  <c:v>0.31757915037231482</c:v>
                </c:pt>
                <c:pt idx="513">
                  <c:v>0.31765950608024862</c:v>
                </c:pt>
                <c:pt idx="514">
                  <c:v>0.31779343226013829</c:v>
                </c:pt>
                <c:pt idx="515">
                  <c:v>0.31768629131622655</c:v>
                </c:pt>
                <c:pt idx="516">
                  <c:v>0.31776664702416024</c:v>
                </c:pt>
                <c:pt idx="517">
                  <c:v>0.3178470027320941</c:v>
                </c:pt>
                <c:pt idx="518">
                  <c:v>0.31796753629399471</c:v>
                </c:pt>
                <c:pt idx="519">
                  <c:v>0.31757915037231482</c:v>
                </c:pt>
                <c:pt idx="520">
                  <c:v>0.31764611346225963</c:v>
                </c:pt>
                <c:pt idx="521">
                  <c:v>0.31764611346225963</c:v>
                </c:pt>
                <c:pt idx="522">
                  <c:v>0.31771307655220443</c:v>
                </c:pt>
                <c:pt idx="523">
                  <c:v>0.31769968393421544</c:v>
                </c:pt>
                <c:pt idx="524">
                  <c:v>0.31776664702416024</c:v>
                </c:pt>
                <c:pt idx="525">
                  <c:v>0.31786039535008309</c:v>
                </c:pt>
                <c:pt idx="526">
                  <c:v>0.31757915037231482</c:v>
                </c:pt>
                <c:pt idx="527">
                  <c:v>0.31757915037231482</c:v>
                </c:pt>
                <c:pt idx="528">
                  <c:v>0.31759254299030382</c:v>
                </c:pt>
                <c:pt idx="529">
                  <c:v>0.31765950608024862</c:v>
                </c:pt>
                <c:pt idx="530">
                  <c:v>0.31772646917019348</c:v>
                </c:pt>
                <c:pt idx="531">
                  <c:v>0.31786039535008309</c:v>
                </c:pt>
                <c:pt idx="532">
                  <c:v>0.31786039535008309</c:v>
                </c:pt>
                <c:pt idx="533">
                  <c:v>0.3176059356082927</c:v>
                </c:pt>
                <c:pt idx="534">
                  <c:v>0.31757915037231482</c:v>
                </c:pt>
                <c:pt idx="535">
                  <c:v>0.31763272084427063</c:v>
                </c:pt>
                <c:pt idx="536">
                  <c:v>0.31768629131622655</c:v>
                </c:pt>
                <c:pt idx="537">
                  <c:v>0.31771307655220443</c:v>
                </c:pt>
                <c:pt idx="538">
                  <c:v>0.31775325440617136</c:v>
                </c:pt>
                <c:pt idx="539">
                  <c:v>0.31788718058606102</c:v>
                </c:pt>
                <c:pt idx="540">
                  <c:v>0.31806128461991756</c:v>
                </c:pt>
                <c:pt idx="541">
                  <c:v>0.3176059356082927</c:v>
                </c:pt>
                <c:pt idx="542">
                  <c:v>0.31769968393421544</c:v>
                </c:pt>
                <c:pt idx="543">
                  <c:v>0.31772646917019348</c:v>
                </c:pt>
                <c:pt idx="544">
                  <c:v>0.31773986178818237</c:v>
                </c:pt>
                <c:pt idx="545">
                  <c:v>0.31779343226013829</c:v>
                </c:pt>
                <c:pt idx="546">
                  <c:v>0.31786039535008309</c:v>
                </c:pt>
                <c:pt idx="547">
                  <c:v>0.31798092891198371</c:v>
                </c:pt>
                <c:pt idx="548">
                  <c:v>0.31803449938393952</c:v>
                </c:pt>
                <c:pt idx="549">
                  <c:v>0.31765950608024862</c:v>
                </c:pt>
                <c:pt idx="550">
                  <c:v>0.3176728986982375</c:v>
                </c:pt>
                <c:pt idx="551">
                  <c:v>0.31772646917019348</c:v>
                </c:pt>
                <c:pt idx="552">
                  <c:v>0.31783361011410505</c:v>
                </c:pt>
                <c:pt idx="553">
                  <c:v>0.31782021749611616</c:v>
                </c:pt>
                <c:pt idx="554">
                  <c:v>0.31787378796807197</c:v>
                </c:pt>
                <c:pt idx="555">
                  <c:v>0.31796753629399471</c:v>
                </c:pt>
                <c:pt idx="556">
                  <c:v>0.31763272084427063</c:v>
                </c:pt>
                <c:pt idx="557">
                  <c:v>0.31764611346225963</c:v>
                </c:pt>
                <c:pt idx="558">
                  <c:v>0.31771307655220443</c:v>
                </c:pt>
                <c:pt idx="559">
                  <c:v>0.31776664702416024</c:v>
                </c:pt>
                <c:pt idx="560">
                  <c:v>0.31786039535008309</c:v>
                </c:pt>
                <c:pt idx="561">
                  <c:v>0.31783361011410505</c:v>
                </c:pt>
                <c:pt idx="562">
                  <c:v>0.31794075105801684</c:v>
                </c:pt>
                <c:pt idx="563">
                  <c:v>0.3176728986982375</c:v>
                </c:pt>
                <c:pt idx="564">
                  <c:v>0.31778003964214924</c:v>
                </c:pt>
                <c:pt idx="565">
                  <c:v>0.3176728986982375</c:v>
                </c:pt>
                <c:pt idx="566">
                  <c:v>0.31771307655220443</c:v>
                </c:pt>
                <c:pt idx="567">
                  <c:v>0.31772646917019348</c:v>
                </c:pt>
                <c:pt idx="568">
                  <c:v>0.31786039535008309</c:v>
                </c:pt>
                <c:pt idx="569">
                  <c:v>0.31794075105801684</c:v>
                </c:pt>
                <c:pt idx="570">
                  <c:v>0.31763272084427063</c:v>
                </c:pt>
                <c:pt idx="571">
                  <c:v>0.31763272084427063</c:v>
                </c:pt>
                <c:pt idx="572">
                  <c:v>0.31769968393421544</c:v>
                </c:pt>
                <c:pt idx="573">
                  <c:v>0.31773986178818237</c:v>
                </c:pt>
                <c:pt idx="574">
                  <c:v>0.31780682487812717</c:v>
                </c:pt>
                <c:pt idx="575">
                  <c:v>0.31790057320404991</c:v>
                </c:pt>
                <c:pt idx="576">
                  <c:v>0.31790057320404991</c:v>
                </c:pt>
                <c:pt idx="577">
                  <c:v>0.31806128461991756</c:v>
                </c:pt>
                <c:pt idx="578">
                  <c:v>0.31765950608024862</c:v>
                </c:pt>
                <c:pt idx="579">
                  <c:v>0.31763272084427063</c:v>
                </c:pt>
                <c:pt idx="580">
                  <c:v>0.31768629131622655</c:v>
                </c:pt>
                <c:pt idx="581">
                  <c:v>0.31775325440617136</c:v>
                </c:pt>
                <c:pt idx="582">
                  <c:v>0.31775325440617136</c:v>
                </c:pt>
                <c:pt idx="583">
                  <c:v>0.31780682487812717</c:v>
                </c:pt>
                <c:pt idx="584">
                  <c:v>0.31790057320404991</c:v>
                </c:pt>
                <c:pt idx="585">
                  <c:v>0.31798092891198371</c:v>
                </c:pt>
                <c:pt idx="586">
                  <c:v>0.31757915037231482</c:v>
                </c:pt>
                <c:pt idx="587">
                  <c:v>0.31761932822628169</c:v>
                </c:pt>
                <c:pt idx="588">
                  <c:v>0.31768629131622655</c:v>
                </c:pt>
                <c:pt idx="589">
                  <c:v>0.31772646917019348</c:v>
                </c:pt>
                <c:pt idx="590">
                  <c:v>0.31779343226013829</c:v>
                </c:pt>
                <c:pt idx="591">
                  <c:v>0.31782021749611616</c:v>
                </c:pt>
                <c:pt idx="592">
                  <c:v>0.31788718058606102</c:v>
                </c:pt>
                <c:pt idx="593">
                  <c:v>0.31756575775432577</c:v>
                </c:pt>
                <c:pt idx="594">
                  <c:v>0.31757915037231482</c:v>
                </c:pt>
                <c:pt idx="595">
                  <c:v>0.3176059356082927</c:v>
                </c:pt>
                <c:pt idx="596">
                  <c:v>0.31768629131622655</c:v>
                </c:pt>
                <c:pt idx="597">
                  <c:v>0.31773986178818237</c:v>
                </c:pt>
                <c:pt idx="598">
                  <c:v>0.31779343226013829</c:v>
                </c:pt>
                <c:pt idx="599">
                  <c:v>0.3179139658220389</c:v>
                </c:pt>
                <c:pt idx="600">
                  <c:v>0.31757915037231482</c:v>
                </c:pt>
                <c:pt idx="601">
                  <c:v>0.31763272084427063</c:v>
                </c:pt>
                <c:pt idx="602">
                  <c:v>0.31778003964214924</c:v>
                </c:pt>
                <c:pt idx="603">
                  <c:v>0.31765950608024862</c:v>
                </c:pt>
                <c:pt idx="604">
                  <c:v>0.31771307655220443</c:v>
                </c:pt>
                <c:pt idx="605">
                  <c:v>0.31780682487812717</c:v>
                </c:pt>
                <c:pt idx="606">
                  <c:v>0.31790057320404991</c:v>
                </c:pt>
                <c:pt idx="607">
                  <c:v>0.31787378796807197</c:v>
                </c:pt>
                <c:pt idx="608">
                  <c:v>0.31756575775432577</c:v>
                </c:pt>
                <c:pt idx="609">
                  <c:v>0.3176059356082927</c:v>
                </c:pt>
                <c:pt idx="610">
                  <c:v>0.31768629131622655</c:v>
                </c:pt>
                <c:pt idx="611">
                  <c:v>0.3176728986982375</c:v>
                </c:pt>
                <c:pt idx="612">
                  <c:v>0.31769968393421544</c:v>
                </c:pt>
                <c:pt idx="613">
                  <c:v>0.31782021749611616</c:v>
                </c:pt>
                <c:pt idx="614">
                  <c:v>0.31790057320404991</c:v>
                </c:pt>
                <c:pt idx="615">
                  <c:v>0.3179273584400279</c:v>
                </c:pt>
                <c:pt idx="616">
                  <c:v>0.31757915037231482</c:v>
                </c:pt>
                <c:pt idx="617">
                  <c:v>0.31764611346225963</c:v>
                </c:pt>
                <c:pt idx="618">
                  <c:v>0.31764611346225963</c:v>
                </c:pt>
                <c:pt idx="619">
                  <c:v>0.31769968393421544</c:v>
                </c:pt>
                <c:pt idx="620">
                  <c:v>0.31779343226013829</c:v>
                </c:pt>
                <c:pt idx="621">
                  <c:v>0.31786039535008309</c:v>
                </c:pt>
                <c:pt idx="622">
                  <c:v>0.31795414367600583</c:v>
                </c:pt>
                <c:pt idx="623">
                  <c:v>0.31775325440617136</c:v>
                </c:pt>
                <c:pt idx="624">
                  <c:v>0.3176059356082927</c:v>
                </c:pt>
                <c:pt idx="625">
                  <c:v>0.31765950608024862</c:v>
                </c:pt>
                <c:pt idx="626">
                  <c:v>0.31772646917019348</c:v>
                </c:pt>
                <c:pt idx="627">
                  <c:v>0.31776664702416024</c:v>
                </c:pt>
                <c:pt idx="628">
                  <c:v>0.31788718058606102</c:v>
                </c:pt>
                <c:pt idx="629">
                  <c:v>0.31796753629399471</c:v>
                </c:pt>
                <c:pt idx="630">
                  <c:v>0.3176728986982375</c:v>
                </c:pt>
                <c:pt idx="631">
                  <c:v>0.31768629131622655</c:v>
                </c:pt>
                <c:pt idx="632">
                  <c:v>0.31769968393421544</c:v>
                </c:pt>
                <c:pt idx="633">
                  <c:v>0.31779343226013829</c:v>
                </c:pt>
                <c:pt idx="634">
                  <c:v>0.31783361011410505</c:v>
                </c:pt>
                <c:pt idx="635">
                  <c:v>0.31794075105801684</c:v>
                </c:pt>
                <c:pt idx="636">
                  <c:v>0.31790057320404991</c:v>
                </c:pt>
                <c:pt idx="637">
                  <c:v>0.31796753629399471</c:v>
                </c:pt>
                <c:pt idx="638">
                  <c:v>0.31764611346225963</c:v>
                </c:pt>
                <c:pt idx="639">
                  <c:v>0.3176728986982375</c:v>
                </c:pt>
                <c:pt idx="640">
                  <c:v>0.31768629131622655</c:v>
                </c:pt>
                <c:pt idx="641">
                  <c:v>0.31775325440617136</c:v>
                </c:pt>
                <c:pt idx="642">
                  <c:v>0.31780682487812717</c:v>
                </c:pt>
                <c:pt idx="643">
                  <c:v>0.31790057320404991</c:v>
                </c:pt>
                <c:pt idx="644">
                  <c:v>0.3179139658220389</c:v>
                </c:pt>
                <c:pt idx="645">
                  <c:v>0.31796753629399471</c:v>
                </c:pt>
                <c:pt idx="646">
                  <c:v>0.31764611346225963</c:v>
                </c:pt>
                <c:pt idx="647">
                  <c:v>0.31768629131622655</c:v>
                </c:pt>
                <c:pt idx="648">
                  <c:v>0.3176728986982375</c:v>
                </c:pt>
                <c:pt idx="649">
                  <c:v>0.31775325440617136</c:v>
                </c:pt>
                <c:pt idx="650">
                  <c:v>0.31780682487812717</c:v>
                </c:pt>
                <c:pt idx="651">
                  <c:v>0.31783361011410505</c:v>
                </c:pt>
                <c:pt idx="652">
                  <c:v>0.31788718058606102</c:v>
                </c:pt>
                <c:pt idx="653">
                  <c:v>0.3176059356082927</c:v>
                </c:pt>
                <c:pt idx="654">
                  <c:v>0.31761932822628169</c:v>
                </c:pt>
                <c:pt idx="655">
                  <c:v>0.31772646917019348</c:v>
                </c:pt>
                <c:pt idx="656">
                  <c:v>0.3178470027320941</c:v>
                </c:pt>
                <c:pt idx="657">
                  <c:v>0.31772646917019348</c:v>
                </c:pt>
                <c:pt idx="658">
                  <c:v>0.31786039535008309</c:v>
                </c:pt>
                <c:pt idx="659">
                  <c:v>0.3179139658220389</c:v>
                </c:pt>
                <c:pt idx="660">
                  <c:v>0.31764611346225963</c:v>
                </c:pt>
                <c:pt idx="661">
                  <c:v>0.31765950608024862</c:v>
                </c:pt>
                <c:pt idx="662">
                  <c:v>0.31768629131622655</c:v>
                </c:pt>
                <c:pt idx="663">
                  <c:v>0.31771307655220443</c:v>
                </c:pt>
                <c:pt idx="664">
                  <c:v>0.31787378796807197</c:v>
                </c:pt>
                <c:pt idx="665">
                  <c:v>0.31786039535008309</c:v>
                </c:pt>
                <c:pt idx="666">
                  <c:v>0.3179139658220389</c:v>
                </c:pt>
                <c:pt idx="667">
                  <c:v>0.31798092891198371</c:v>
                </c:pt>
                <c:pt idx="668">
                  <c:v>0.31769968393421544</c:v>
                </c:pt>
                <c:pt idx="669">
                  <c:v>0.31764611346225963</c:v>
                </c:pt>
                <c:pt idx="670">
                  <c:v>0.31768629131622655</c:v>
                </c:pt>
                <c:pt idx="671">
                  <c:v>0.31773986178818237</c:v>
                </c:pt>
                <c:pt idx="672">
                  <c:v>0.31780682487812717</c:v>
                </c:pt>
                <c:pt idx="673">
                  <c:v>0.3178470027320941</c:v>
                </c:pt>
                <c:pt idx="674">
                  <c:v>0.31798092891198371</c:v>
                </c:pt>
                <c:pt idx="675">
                  <c:v>0.31788718058606102</c:v>
                </c:pt>
                <c:pt idx="676">
                  <c:v>0.31787378796807197</c:v>
                </c:pt>
                <c:pt idx="677">
                  <c:v>0.31790057320404991</c:v>
                </c:pt>
                <c:pt idx="678">
                  <c:v>0.31796753629399471</c:v>
                </c:pt>
                <c:pt idx="679">
                  <c:v>0.31808806985589549</c:v>
                </c:pt>
                <c:pt idx="680">
                  <c:v>0.31823538865377399</c:v>
                </c:pt>
                <c:pt idx="681">
                  <c:v>0.31824878127176304</c:v>
                </c:pt>
                <c:pt idx="682">
                  <c:v>0.31827556650774091</c:v>
                </c:pt>
                <c:pt idx="683">
                  <c:v>0.31795414367600583</c:v>
                </c:pt>
                <c:pt idx="684">
                  <c:v>0.31802110676595063</c:v>
                </c:pt>
                <c:pt idx="685">
                  <c:v>0.31810146247388438</c:v>
                </c:pt>
                <c:pt idx="686">
                  <c:v>0.31811485509187337</c:v>
                </c:pt>
                <c:pt idx="687">
                  <c:v>0.31816842556382918</c:v>
                </c:pt>
                <c:pt idx="688">
                  <c:v>0.31824878127176304</c:v>
                </c:pt>
                <c:pt idx="689">
                  <c:v>0.31836931483366365</c:v>
                </c:pt>
                <c:pt idx="690">
                  <c:v>0.31795414367600583</c:v>
                </c:pt>
                <c:pt idx="691">
                  <c:v>0.31802110676595063</c:v>
                </c:pt>
                <c:pt idx="692">
                  <c:v>0.31806128461991756</c:v>
                </c:pt>
                <c:pt idx="693">
                  <c:v>0.31810146247388438</c:v>
                </c:pt>
                <c:pt idx="694">
                  <c:v>0.31806128461991756</c:v>
                </c:pt>
                <c:pt idx="695">
                  <c:v>0.31806128461991756</c:v>
                </c:pt>
                <c:pt idx="696">
                  <c:v>0.31806128461991756</c:v>
                </c:pt>
                <c:pt idx="697">
                  <c:v>0.31768629131622655</c:v>
                </c:pt>
                <c:pt idx="698">
                  <c:v>0.31773986178818237</c:v>
                </c:pt>
                <c:pt idx="699">
                  <c:v>0.31773986178818237</c:v>
                </c:pt>
                <c:pt idx="700">
                  <c:v>0.31782021749611616</c:v>
                </c:pt>
                <c:pt idx="701">
                  <c:v>0.31796753629399471</c:v>
                </c:pt>
                <c:pt idx="702">
                  <c:v>0.3179139658220389</c:v>
                </c:pt>
                <c:pt idx="703">
                  <c:v>0.31799432152997276</c:v>
                </c:pt>
                <c:pt idx="704">
                  <c:v>0.31806128461991756</c:v>
                </c:pt>
                <c:pt idx="705">
                  <c:v>0.31812824770986237</c:v>
                </c:pt>
                <c:pt idx="706">
                  <c:v>0.31818181818181818</c:v>
                </c:pt>
                <c:pt idx="707">
                  <c:v>0.31823538865377399</c:v>
                </c:pt>
                <c:pt idx="708">
                  <c:v>0.31827556650774091</c:v>
                </c:pt>
                <c:pt idx="709">
                  <c:v>0.31835592221567477</c:v>
                </c:pt>
                <c:pt idx="710">
                  <c:v>0.31842288530561957</c:v>
                </c:pt>
                <c:pt idx="711">
                  <c:v>0.31847645577757538</c:v>
                </c:pt>
                <c:pt idx="712">
                  <c:v>0.3181416403278513</c:v>
                </c:pt>
                <c:pt idx="713">
                  <c:v>0.3182219960357851</c:v>
                </c:pt>
                <c:pt idx="714">
                  <c:v>0.3181550329458403</c:v>
                </c:pt>
                <c:pt idx="715">
                  <c:v>0.31823538865377399</c:v>
                </c:pt>
                <c:pt idx="716">
                  <c:v>0.31828895912572996</c:v>
                </c:pt>
                <c:pt idx="717">
                  <c:v>0.3183961000696417</c:v>
                </c:pt>
                <c:pt idx="718">
                  <c:v>0.31843627792360846</c:v>
                </c:pt>
                <c:pt idx="719">
                  <c:v>0.3181416403278513</c:v>
                </c:pt>
                <c:pt idx="720">
                  <c:v>0.31812824770986237</c:v>
                </c:pt>
                <c:pt idx="721">
                  <c:v>0.3182219960357851</c:v>
                </c:pt>
                <c:pt idx="722">
                  <c:v>0.31827556650774091</c:v>
                </c:pt>
                <c:pt idx="723">
                  <c:v>0.31820860341779611</c:v>
                </c:pt>
                <c:pt idx="724">
                  <c:v>0.3182219960357851</c:v>
                </c:pt>
                <c:pt idx="725">
                  <c:v>0.31826217388975203</c:v>
                </c:pt>
                <c:pt idx="726">
                  <c:v>0.31830235174371885</c:v>
                </c:pt>
                <c:pt idx="727">
                  <c:v>0.31783361011410505</c:v>
                </c:pt>
                <c:pt idx="728">
                  <c:v>0.31788718058606102</c:v>
                </c:pt>
                <c:pt idx="729">
                  <c:v>0.31790057320404991</c:v>
                </c:pt>
                <c:pt idx="730">
                  <c:v>0.31795414367600583</c:v>
                </c:pt>
                <c:pt idx="731">
                  <c:v>0.31796753629399471</c:v>
                </c:pt>
                <c:pt idx="732">
                  <c:v>0.31799432152997276</c:v>
                </c:pt>
                <c:pt idx="733">
                  <c:v>0.31803449938393952</c:v>
                </c:pt>
                <c:pt idx="734">
                  <c:v>0.31782021749611616</c:v>
                </c:pt>
                <c:pt idx="735">
                  <c:v>0.31776664702416024</c:v>
                </c:pt>
                <c:pt idx="736">
                  <c:v>0.31779343226013829</c:v>
                </c:pt>
                <c:pt idx="737">
                  <c:v>0.31788718058606102</c:v>
                </c:pt>
                <c:pt idx="738">
                  <c:v>0.31794075105801684</c:v>
                </c:pt>
                <c:pt idx="739">
                  <c:v>0.31794075105801684</c:v>
                </c:pt>
                <c:pt idx="740">
                  <c:v>0.31808806985589549</c:v>
                </c:pt>
                <c:pt idx="741">
                  <c:v>0.31811485509187337</c:v>
                </c:pt>
                <c:pt idx="742">
                  <c:v>0.31775325440617136</c:v>
                </c:pt>
                <c:pt idx="743">
                  <c:v>0.31776664702416024</c:v>
                </c:pt>
                <c:pt idx="744">
                  <c:v>0.31786039535008309</c:v>
                </c:pt>
                <c:pt idx="745">
                  <c:v>0.31786039535008309</c:v>
                </c:pt>
                <c:pt idx="746">
                  <c:v>0.31798092891198371</c:v>
                </c:pt>
                <c:pt idx="747">
                  <c:v>0.31794075105801684</c:v>
                </c:pt>
                <c:pt idx="748">
                  <c:v>0.31803449938393952</c:v>
                </c:pt>
                <c:pt idx="749">
                  <c:v>0.31772646917019348</c:v>
                </c:pt>
                <c:pt idx="750">
                  <c:v>0.31779343226013829</c:v>
                </c:pt>
                <c:pt idx="751">
                  <c:v>0.31782021749611616</c:v>
                </c:pt>
                <c:pt idx="752">
                  <c:v>0.31788718058606102</c:v>
                </c:pt>
                <c:pt idx="753">
                  <c:v>0.31795414367600583</c:v>
                </c:pt>
                <c:pt idx="754">
                  <c:v>0.31799432152997276</c:v>
                </c:pt>
                <c:pt idx="755">
                  <c:v>0.31816842556382918</c:v>
                </c:pt>
                <c:pt idx="756">
                  <c:v>0.31768629131622655</c:v>
                </c:pt>
                <c:pt idx="757">
                  <c:v>0.3179139658220389</c:v>
                </c:pt>
                <c:pt idx="758">
                  <c:v>0.31786039535008309</c:v>
                </c:pt>
                <c:pt idx="759">
                  <c:v>0.31782021749611616</c:v>
                </c:pt>
                <c:pt idx="760">
                  <c:v>0.31790057320404991</c:v>
                </c:pt>
                <c:pt idx="761">
                  <c:v>0.31796753629399471</c:v>
                </c:pt>
                <c:pt idx="762">
                  <c:v>0.31796753629399471</c:v>
                </c:pt>
                <c:pt idx="763">
                  <c:v>0.3181550329458403</c:v>
                </c:pt>
                <c:pt idx="764">
                  <c:v>0.31783361011410505</c:v>
                </c:pt>
                <c:pt idx="765">
                  <c:v>0.31786039535008309</c:v>
                </c:pt>
                <c:pt idx="766">
                  <c:v>0.31790057320404991</c:v>
                </c:pt>
                <c:pt idx="767">
                  <c:v>0.31795414367600583</c:v>
                </c:pt>
                <c:pt idx="768">
                  <c:v>0.3179273584400279</c:v>
                </c:pt>
                <c:pt idx="769">
                  <c:v>0.31802110676595063</c:v>
                </c:pt>
                <c:pt idx="770">
                  <c:v>0.31812824770986237</c:v>
                </c:pt>
                <c:pt idx="771">
                  <c:v>0.31775325440617136</c:v>
                </c:pt>
                <c:pt idx="772">
                  <c:v>0.31776664702416024</c:v>
                </c:pt>
                <c:pt idx="773">
                  <c:v>0.31786039535008309</c:v>
                </c:pt>
                <c:pt idx="774">
                  <c:v>0.31788718058606102</c:v>
                </c:pt>
                <c:pt idx="775">
                  <c:v>0.31802110676595063</c:v>
                </c:pt>
                <c:pt idx="776">
                  <c:v>0.31800771414796164</c:v>
                </c:pt>
                <c:pt idx="777">
                  <c:v>0.31811485509187337</c:v>
                </c:pt>
                <c:pt idx="778">
                  <c:v>0.31819521079980723</c:v>
                </c:pt>
                <c:pt idx="779">
                  <c:v>0.31786039535008309</c:v>
                </c:pt>
                <c:pt idx="780">
                  <c:v>0.31783361011410505</c:v>
                </c:pt>
                <c:pt idx="781">
                  <c:v>0.31790057320404991</c:v>
                </c:pt>
                <c:pt idx="782">
                  <c:v>0.3179139658220389</c:v>
                </c:pt>
                <c:pt idx="783">
                  <c:v>0.31796753629399471</c:v>
                </c:pt>
                <c:pt idx="784">
                  <c:v>0.31806128461991756</c:v>
                </c:pt>
                <c:pt idx="785">
                  <c:v>0.31811485509187337</c:v>
                </c:pt>
                <c:pt idx="786">
                  <c:v>0.31772646917019348</c:v>
                </c:pt>
                <c:pt idx="787">
                  <c:v>0.31782021749611616</c:v>
                </c:pt>
                <c:pt idx="788">
                  <c:v>0.31798092891198371</c:v>
                </c:pt>
                <c:pt idx="789">
                  <c:v>0.31787378796807197</c:v>
                </c:pt>
                <c:pt idx="790">
                  <c:v>0.3179139658220389</c:v>
                </c:pt>
                <c:pt idx="791">
                  <c:v>0.31800771414796164</c:v>
                </c:pt>
                <c:pt idx="792">
                  <c:v>0.31811485509187337</c:v>
                </c:pt>
                <c:pt idx="793">
                  <c:v>0.31773986178818237</c:v>
                </c:pt>
                <c:pt idx="794">
                  <c:v>0.31783361011410505</c:v>
                </c:pt>
                <c:pt idx="795">
                  <c:v>0.31783361011410505</c:v>
                </c:pt>
                <c:pt idx="796">
                  <c:v>0.31787378796807197</c:v>
                </c:pt>
                <c:pt idx="797">
                  <c:v>0.31796753629399471</c:v>
                </c:pt>
                <c:pt idx="798">
                  <c:v>0.31798092891198371</c:v>
                </c:pt>
                <c:pt idx="799">
                  <c:v>0.31806128461991756</c:v>
                </c:pt>
                <c:pt idx="800">
                  <c:v>0.31819521079980723</c:v>
                </c:pt>
                <c:pt idx="801">
                  <c:v>0.31779343226013829</c:v>
                </c:pt>
                <c:pt idx="802">
                  <c:v>0.31782021749611616</c:v>
                </c:pt>
                <c:pt idx="803">
                  <c:v>0.31788718058606102</c:v>
                </c:pt>
                <c:pt idx="804">
                  <c:v>0.3179139658220389</c:v>
                </c:pt>
                <c:pt idx="805">
                  <c:v>0.31812824770986237</c:v>
                </c:pt>
                <c:pt idx="806">
                  <c:v>0.31802110676595063</c:v>
                </c:pt>
                <c:pt idx="807">
                  <c:v>0.31806128461991756</c:v>
                </c:pt>
                <c:pt idx="808">
                  <c:v>0.31773986178818237</c:v>
                </c:pt>
                <c:pt idx="809">
                  <c:v>0.31779343226013829</c:v>
                </c:pt>
                <c:pt idx="810">
                  <c:v>0.31780682487812717</c:v>
                </c:pt>
                <c:pt idx="811">
                  <c:v>0.3179139658220389</c:v>
                </c:pt>
                <c:pt idx="812">
                  <c:v>0.31795414367600583</c:v>
                </c:pt>
                <c:pt idx="813">
                  <c:v>0.31804789200192857</c:v>
                </c:pt>
                <c:pt idx="814">
                  <c:v>0.31804789200192857</c:v>
                </c:pt>
                <c:pt idx="815">
                  <c:v>0.31776664702416024</c:v>
                </c:pt>
                <c:pt idx="816">
                  <c:v>0.31782021749611616</c:v>
                </c:pt>
                <c:pt idx="817">
                  <c:v>0.31788718058606102</c:v>
                </c:pt>
                <c:pt idx="818">
                  <c:v>0.31788718058606102</c:v>
                </c:pt>
                <c:pt idx="819">
                  <c:v>0.31790057320404991</c:v>
                </c:pt>
                <c:pt idx="820">
                  <c:v>0.31799432152997276</c:v>
                </c:pt>
                <c:pt idx="821">
                  <c:v>0.31810146247388438</c:v>
                </c:pt>
                <c:pt idx="822">
                  <c:v>0.31810146247388438</c:v>
                </c:pt>
                <c:pt idx="823">
                  <c:v>0.31776664702416024</c:v>
                </c:pt>
                <c:pt idx="824">
                  <c:v>0.31790057320404991</c:v>
                </c:pt>
                <c:pt idx="825">
                  <c:v>0.31788718058606102</c:v>
                </c:pt>
                <c:pt idx="826">
                  <c:v>0.31790057320404991</c:v>
                </c:pt>
                <c:pt idx="827">
                  <c:v>0.3179273584400279</c:v>
                </c:pt>
                <c:pt idx="828">
                  <c:v>0.31800771414796164</c:v>
                </c:pt>
                <c:pt idx="829">
                  <c:v>0.31811485509187337</c:v>
                </c:pt>
                <c:pt idx="830">
                  <c:v>0.31775325440617136</c:v>
                </c:pt>
                <c:pt idx="831">
                  <c:v>0.31779343226013829</c:v>
                </c:pt>
                <c:pt idx="832">
                  <c:v>0.31783361011410505</c:v>
                </c:pt>
                <c:pt idx="833">
                  <c:v>0.31788718058606102</c:v>
                </c:pt>
                <c:pt idx="834">
                  <c:v>0.31788718058606102</c:v>
                </c:pt>
                <c:pt idx="835">
                  <c:v>0.31796753629399471</c:v>
                </c:pt>
                <c:pt idx="836">
                  <c:v>0.31806128461991756</c:v>
                </c:pt>
                <c:pt idx="837">
                  <c:v>0.31798092891198371</c:v>
                </c:pt>
                <c:pt idx="838">
                  <c:v>0.31803449938393952</c:v>
                </c:pt>
                <c:pt idx="839">
                  <c:v>0.31806128461991756</c:v>
                </c:pt>
                <c:pt idx="840">
                  <c:v>0.31812824770986237</c:v>
                </c:pt>
                <c:pt idx="841">
                  <c:v>0.31820860341779611</c:v>
                </c:pt>
                <c:pt idx="842">
                  <c:v>0.31830235174371885</c:v>
                </c:pt>
                <c:pt idx="843">
                  <c:v>0.31832913697969684</c:v>
                </c:pt>
                <c:pt idx="844">
                  <c:v>0.31840949268763058</c:v>
                </c:pt>
                <c:pt idx="845">
                  <c:v>0.31811485509187337</c:v>
                </c:pt>
                <c:pt idx="846">
                  <c:v>0.31807467723790644</c:v>
                </c:pt>
                <c:pt idx="847">
                  <c:v>0.31812824770986237</c:v>
                </c:pt>
                <c:pt idx="848">
                  <c:v>0.3182219960357851</c:v>
                </c:pt>
                <c:pt idx="849">
                  <c:v>0.31826217388975203</c:v>
                </c:pt>
                <c:pt idx="850">
                  <c:v>0.31840949268763058</c:v>
                </c:pt>
                <c:pt idx="851">
                  <c:v>0.3183961000696417</c:v>
                </c:pt>
                <c:pt idx="852">
                  <c:v>0.3181416403278513</c:v>
                </c:pt>
                <c:pt idx="853">
                  <c:v>0.31820860341779611</c:v>
                </c:pt>
                <c:pt idx="854">
                  <c:v>0.31828895912572996</c:v>
                </c:pt>
                <c:pt idx="855">
                  <c:v>0.31827556650774091</c:v>
                </c:pt>
                <c:pt idx="856">
                  <c:v>0.31835592221567477</c:v>
                </c:pt>
                <c:pt idx="857">
                  <c:v>0.31836931483366365</c:v>
                </c:pt>
                <c:pt idx="858">
                  <c:v>0.31842288530561957</c:v>
                </c:pt>
                <c:pt idx="859">
                  <c:v>0.3183961000696417</c:v>
                </c:pt>
                <c:pt idx="860">
                  <c:v>0.31802110676595063</c:v>
                </c:pt>
                <c:pt idx="861">
                  <c:v>0.31802110676595063</c:v>
                </c:pt>
                <c:pt idx="862">
                  <c:v>0.31804789200192857</c:v>
                </c:pt>
                <c:pt idx="863">
                  <c:v>0.31802110676595063</c:v>
                </c:pt>
                <c:pt idx="864">
                  <c:v>0.31803449938393952</c:v>
                </c:pt>
                <c:pt idx="865">
                  <c:v>0.31812824770986237</c:v>
                </c:pt>
                <c:pt idx="866">
                  <c:v>0.31819521079980723</c:v>
                </c:pt>
                <c:pt idx="867">
                  <c:v>0.31807467723790644</c:v>
                </c:pt>
                <c:pt idx="868">
                  <c:v>0.31808806985589549</c:v>
                </c:pt>
                <c:pt idx="869">
                  <c:v>0.31811485509187337</c:v>
                </c:pt>
                <c:pt idx="870">
                  <c:v>0.31820860341779611</c:v>
                </c:pt>
                <c:pt idx="871">
                  <c:v>0.31826217388975203</c:v>
                </c:pt>
                <c:pt idx="872">
                  <c:v>0.31820860341779611</c:v>
                </c:pt>
                <c:pt idx="873">
                  <c:v>0.31828895912572996</c:v>
                </c:pt>
                <c:pt idx="874">
                  <c:v>0.31831574436170784</c:v>
                </c:pt>
                <c:pt idx="875">
                  <c:v>0.31832913697969684</c:v>
                </c:pt>
                <c:pt idx="876">
                  <c:v>0.31795414367600583</c:v>
                </c:pt>
                <c:pt idx="877">
                  <c:v>0.31796753629399471</c:v>
                </c:pt>
                <c:pt idx="878">
                  <c:v>0.31788718058606102</c:v>
                </c:pt>
                <c:pt idx="879">
                  <c:v>0.3179139658220389</c:v>
                </c:pt>
                <c:pt idx="880">
                  <c:v>0.31788718058606102</c:v>
                </c:pt>
                <c:pt idx="881">
                  <c:v>0.31780682487812717</c:v>
                </c:pt>
                <c:pt idx="882">
                  <c:v>0.31780682487812717</c:v>
                </c:pt>
                <c:pt idx="883">
                  <c:v>0.31779343226013829</c:v>
                </c:pt>
                <c:pt idx="884">
                  <c:v>0.31778003964214924</c:v>
                </c:pt>
                <c:pt idx="885">
                  <c:v>0.31773986178818237</c:v>
                </c:pt>
                <c:pt idx="886">
                  <c:v>0.31765950608024862</c:v>
                </c:pt>
                <c:pt idx="887">
                  <c:v>0.31749879466438097</c:v>
                </c:pt>
                <c:pt idx="888">
                  <c:v>0.31739165372046935</c:v>
                </c:pt>
                <c:pt idx="889">
                  <c:v>0.31740504633845823</c:v>
                </c:pt>
                <c:pt idx="890">
                  <c:v>0.31727112015856856</c:v>
                </c:pt>
                <c:pt idx="891">
                  <c:v>0.31720415706862376</c:v>
                </c:pt>
                <c:pt idx="892">
                  <c:v>0.31717737183264588</c:v>
                </c:pt>
                <c:pt idx="893">
                  <c:v>0.31712380136069007</c:v>
                </c:pt>
                <c:pt idx="894">
                  <c:v>0.31712380136069007</c:v>
                </c:pt>
                <c:pt idx="895">
                  <c:v>0.31716397921465683</c:v>
                </c:pt>
                <c:pt idx="896">
                  <c:v>0.31712380136069007</c:v>
                </c:pt>
                <c:pt idx="897">
                  <c:v>0.31713719397867896</c:v>
                </c:pt>
                <c:pt idx="898">
                  <c:v>0.31715058659666795</c:v>
                </c:pt>
                <c:pt idx="899">
                  <c:v>0.31713719397867896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Data'!$L$2</c:f>
              <c:strCache>
                <c:ptCount val="1"/>
                <c:pt idx="0">
                  <c:v>30 users 11.0.3</c:v>
                </c:pt>
              </c:strCache>
            </c:strRef>
          </c:tx>
          <c:marker>
            <c:symbol val="none"/>
          </c:marker>
          <c:cat>
            <c:numRef>
              <c:f>'WLB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'WLB Data'!$L$3:$L$902</c:f>
              <c:numCache>
                <c:formatCode>0.00%</c:formatCode>
                <c:ptCount val="900"/>
                <c:pt idx="0">
                  <c:v>0.30634274387957366</c:v>
                </c:pt>
                <c:pt idx="1">
                  <c:v>0.30634274387957366</c:v>
                </c:pt>
                <c:pt idx="2">
                  <c:v>0.30630256602560674</c:v>
                </c:pt>
                <c:pt idx="3">
                  <c:v>0.30634274387957366</c:v>
                </c:pt>
                <c:pt idx="4">
                  <c:v>0.30628917340761769</c:v>
                </c:pt>
                <c:pt idx="5">
                  <c:v>0.30628917340761769</c:v>
                </c:pt>
                <c:pt idx="6">
                  <c:v>0.3062757807896288</c:v>
                </c:pt>
                <c:pt idx="7">
                  <c:v>0.30628917340761769</c:v>
                </c:pt>
                <c:pt idx="8">
                  <c:v>0.30635613649756255</c:v>
                </c:pt>
                <c:pt idx="9">
                  <c:v>0.3065838110033749</c:v>
                </c:pt>
                <c:pt idx="10">
                  <c:v>0.30687844859913221</c:v>
                </c:pt>
                <c:pt idx="11">
                  <c:v>0.30677130765522048</c:v>
                </c:pt>
                <c:pt idx="12">
                  <c:v>0.30710612310494462</c:v>
                </c:pt>
                <c:pt idx="13">
                  <c:v>0.3074409385546687</c:v>
                </c:pt>
                <c:pt idx="14">
                  <c:v>0.30781593185835976</c:v>
                </c:pt>
                <c:pt idx="15">
                  <c:v>0.30737397546472389</c:v>
                </c:pt>
                <c:pt idx="16">
                  <c:v>0.30803021374618311</c:v>
                </c:pt>
                <c:pt idx="17">
                  <c:v>0.30799003589221619</c:v>
                </c:pt>
                <c:pt idx="18">
                  <c:v>0.30748111640863562</c:v>
                </c:pt>
                <c:pt idx="19">
                  <c:v>0.30782932447634864</c:v>
                </c:pt>
                <c:pt idx="20">
                  <c:v>0.30809717683612792</c:v>
                </c:pt>
                <c:pt idx="21">
                  <c:v>0.30769539829645898</c:v>
                </c:pt>
                <c:pt idx="22">
                  <c:v>0.3079766432742273</c:v>
                </c:pt>
                <c:pt idx="23">
                  <c:v>0.30843199228585205</c:v>
                </c:pt>
                <c:pt idx="24">
                  <c:v>0.30778914662238172</c:v>
                </c:pt>
                <c:pt idx="25">
                  <c:v>0.30808378421813903</c:v>
                </c:pt>
                <c:pt idx="26">
                  <c:v>0.30835163657791831</c:v>
                </c:pt>
                <c:pt idx="27">
                  <c:v>0.30799003589221619</c:v>
                </c:pt>
                <c:pt idx="28">
                  <c:v>0.30831145872395138</c:v>
                </c:pt>
                <c:pt idx="29">
                  <c:v>0.30853913322976378</c:v>
                </c:pt>
                <c:pt idx="30">
                  <c:v>0.30815074730808384</c:v>
                </c:pt>
                <c:pt idx="31">
                  <c:v>0.30845877752182993</c:v>
                </c:pt>
                <c:pt idx="32">
                  <c:v>0.3086596667916644</c:v>
                </c:pt>
                <c:pt idx="33">
                  <c:v>0.3082846734879735</c:v>
                </c:pt>
                <c:pt idx="34">
                  <c:v>0.30855252584775278</c:v>
                </c:pt>
                <c:pt idx="35">
                  <c:v>0.30875341511758725</c:v>
                </c:pt>
                <c:pt idx="36">
                  <c:v>0.30827128086998445</c:v>
                </c:pt>
                <c:pt idx="37">
                  <c:v>0.30845877752182993</c:v>
                </c:pt>
                <c:pt idx="38">
                  <c:v>0.3087266298816092</c:v>
                </c:pt>
                <c:pt idx="39">
                  <c:v>0.30888734129747691</c:v>
                </c:pt>
                <c:pt idx="40">
                  <c:v>0.30847217013981892</c:v>
                </c:pt>
                <c:pt idx="41">
                  <c:v>0.3086596667916644</c:v>
                </c:pt>
                <c:pt idx="42">
                  <c:v>0.30880698558954306</c:v>
                </c:pt>
                <c:pt idx="43">
                  <c:v>0.30841859966786311</c:v>
                </c:pt>
                <c:pt idx="44">
                  <c:v>0.3085927037017196</c:v>
                </c:pt>
                <c:pt idx="45">
                  <c:v>0.30879359297155407</c:v>
                </c:pt>
                <c:pt idx="46">
                  <c:v>0.30844538490384105</c:v>
                </c:pt>
                <c:pt idx="47">
                  <c:v>0.30864627417367552</c:v>
                </c:pt>
                <c:pt idx="48">
                  <c:v>0.30880698558954306</c:v>
                </c:pt>
                <c:pt idx="49">
                  <c:v>0.30839181443188513</c:v>
                </c:pt>
                <c:pt idx="50">
                  <c:v>0.30861948893769758</c:v>
                </c:pt>
                <c:pt idx="51">
                  <c:v>0.30882037820753205</c:v>
                </c:pt>
                <c:pt idx="52">
                  <c:v>0.30849895537579686</c:v>
                </c:pt>
                <c:pt idx="53">
                  <c:v>0.3087266298816092</c:v>
                </c:pt>
                <c:pt idx="54">
                  <c:v>0.30888734129747691</c:v>
                </c:pt>
                <c:pt idx="55">
                  <c:v>0.30848556275780797</c:v>
                </c:pt>
                <c:pt idx="56">
                  <c:v>0.30874002249959825</c:v>
                </c:pt>
                <c:pt idx="57">
                  <c:v>0.30836502919590719</c:v>
                </c:pt>
                <c:pt idx="58">
                  <c:v>0.30853913322976378</c:v>
                </c:pt>
                <c:pt idx="59">
                  <c:v>0.30875341511758725</c:v>
                </c:pt>
                <c:pt idx="60">
                  <c:v>0.30899448224138854</c:v>
                </c:pt>
                <c:pt idx="61">
                  <c:v>0.30841859966786311</c:v>
                </c:pt>
                <c:pt idx="62">
                  <c:v>0.30861948893769758</c:v>
                </c:pt>
                <c:pt idx="63">
                  <c:v>0.30884716344350999</c:v>
                </c:pt>
                <c:pt idx="64">
                  <c:v>0.30844538490384105</c:v>
                </c:pt>
                <c:pt idx="65">
                  <c:v>0.30856591846574166</c:v>
                </c:pt>
                <c:pt idx="66">
                  <c:v>0.30887394867948786</c:v>
                </c:pt>
                <c:pt idx="67">
                  <c:v>0.30836502919590719</c:v>
                </c:pt>
                <c:pt idx="68">
                  <c:v>0.30857931108373071</c:v>
                </c:pt>
                <c:pt idx="69">
                  <c:v>0.30876680773557613</c:v>
                </c:pt>
                <c:pt idx="70">
                  <c:v>0.30835163657791831</c:v>
                </c:pt>
                <c:pt idx="71">
                  <c:v>0.30853913322976378</c:v>
                </c:pt>
                <c:pt idx="72">
                  <c:v>0.30878020035356518</c:v>
                </c:pt>
                <c:pt idx="73">
                  <c:v>0.30835163657791831</c:v>
                </c:pt>
                <c:pt idx="74">
                  <c:v>0.30853913322976378</c:v>
                </c:pt>
                <c:pt idx="75">
                  <c:v>0.30875341511758725</c:v>
                </c:pt>
                <c:pt idx="76">
                  <c:v>0.30844538490384105</c:v>
                </c:pt>
                <c:pt idx="77">
                  <c:v>0.30860609631970859</c:v>
                </c:pt>
                <c:pt idx="78">
                  <c:v>0.30886055606149887</c:v>
                </c:pt>
                <c:pt idx="79">
                  <c:v>0.30845877752182993</c:v>
                </c:pt>
                <c:pt idx="80">
                  <c:v>0.3086596667916644</c:v>
                </c:pt>
                <c:pt idx="81">
                  <c:v>0.30891412653345479</c:v>
                </c:pt>
                <c:pt idx="82">
                  <c:v>0.30915519365725619</c:v>
                </c:pt>
                <c:pt idx="83">
                  <c:v>0.30852574061177473</c:v>
                </c:pt>
                <c:pt idx="84">
                  <c:v>0.30882037820753205</c:v>
                </c:pt>
                <c:pt idx="85">
                  <c:v>0.30904805271334446</c:v>
                </c:pt>
                <c:pt idx="86">
                  <c:v>0.30844538490384105</c:v>
                </c:pt>
                <c:pt idx="87">
                  <c:v>0.30867305940965339</c:v>
                </c:pt>
                <c:pt idx="88">
                  <c:v>0.30892751915144367</c:v>
                </c:pt>
                <c:pt idx="89">
                  <c:v>0.30852574061177473</c:v>
                </c:pt>
                <c:pt idx="90">
                  <c:v>0.3087266298816092</c:v>
                </c:pt>
                <c:pt idx="91">
                  <c:v>0.30892751915144367</c:v>
                </c:pt>
                <c:pt idx="92">
                  <c:v>0.30849895537579686</c:v>
                </c:pt>
                <c:pt idx="93">
                  <c:v>0.30868645202764244</c:v>
                </c:pt>
                <c:pt idx="94">
                  <c:v>0.3089810896233996</c:v>
                </c:pt>
                <c:pt idx="95">
                  <c:v>0.30847217013981892</c:v>
                </c:pt>
                <c:pt idx="96">
                  <c:v>0.30869984464563133</c:v>
                </c:pt>
                <c:pt idx="97">
                  <c:v>0.30899448224138854</c:v>
                </c:pt>
                <c:pt idx="98">
                  <c:v>0.30852574061177473</c:v>
                </c:pt>
                <c:pt idx="99">
                  <c:v>0.30876680773557613</c:v>
                </c:pt>
                <c:pt idx="100">
                  <c:v>0.30836502919590719</c:v>
                </c:pt>
                <c:pt idx="101">
                  <c:v>0.30857931108373071</c:v>
                </c:pt>
                <c:pt idx="102">
                  <c:v>0.30882037820753205</c:v>
                </c:pt>
                <c:pt idx="103">
                  <c:v>0.30910162318530027</c:v>
                </c:pt>
                <c:pt idx="104">
                  <c:v>0.30853913322976378</c:v>
                </c:pt>
                <c:pt idx="105">
                  <c:v>0.30876680773557613</c:v>
                </c:pt>
                <c:pt idx="106">
                  <c:v>0.30904805271334446</c:v>
                </c:pt>
                <c:pt idx="107">
                  <c:v>0.30852574061177473</c:v>
                </c:pt>
                <c:pt idx="108">
                  <c:v>0.30868645202764244</c:v>
                </c:pt>
                <c:pt idx="109">
                  <c:v>0.30899448224138854</c:v>
                </c:pt>
                <c:pt idx="110">
                  <c:v>0.30852574061177473</c:v>
                </c:pt>
                <c:pt idx="111">
                  <c:v>0.3087266298816092</c:v>
                </c:pt>
                <c:pt idx="112">
                  <c:v>0.30895430438742172</c:v>
                </c:pt>
                <c:pt idx="113">
                  <c:v>0.30845877752182993</c:v>
                </c:pt>
                <c:pt idx="114">
                  <c:v>0.30867305940965339</c:v>
                </c:pt>
                <c:pt idx="115">
                  <c:v>0.30892751915144367</c:v>
                </c:pt>
                <c:pt idx="116">
                  <c:v>0.30848556275780797</c:v>
                </c:pt>
                <c:pt idx="117">
                  <c:v>0.30867305940965339</c:v>
                </c:pt>
                <c:pt idx="118">
                  <c:v>0.30892751915144367</c:v>
                </c:pt>
                <c:pt idx="119">
                  <c:v>0.30849895537579686</c:v>
                </c:pt>
                <c:pt idx="120">
                  <c:v>0.30871323726362032</c:v>
                </c:pt>
                <c:pt idx="121">
                  <c:v>0.30902126747736652</c:v>
                </c:pt>
                <c:pt idx="122">
                  <c:v>0.30837842181389624</c:v>
                </c:pt>
                <c:pt idx="123">
                  <c:v>0.3085927037017196</c:v>
                </c:pt>
                <c:pt idx="124">
                  <c:v>0.30882037820753205</c:v>
                </c:pt>
                <c:pt idx="125">
                  <c:v>0.30907483794932233</c:v>
                </c:pt>
                <c:pt idx="126">
                  <c:v>0.30856591846574166</c:v>
                </c:pt>
                <c:pt idx="127">
                  <c:v>0.30879359297155407</c:v>
                </c:pt>
                <c:pt idx="128">
                  <c:v>0.30922215674720099</c:v>
                </c:pt>
                <c:pt idx="129">
                  <c:v>0.30857931108373071</c:v>
                </c:pt>
                <c:pt idx="130">
                  <c:v>0.30882037820753205</c:v>
                </c:pt>
                <c:pt idx="131">
                  <c:v>0.30903466009535541</c:v>
                </c:pt>
                <c:pt idx="132">
                  <c:v>0.30847217013981892</c:v>
                </c:pt>
                <c:pt idx="133">
                  <c:v>0.3086596667916644</c:v>
                </c:pt>
                <c:pt idx="134">
                  <c:v>0.3089676970054106</c:v>
                </c:pt>
                <c:pt idx="135">
                  <c:v>0.30852574061177473</c:v>
                </c:pt>
                <c:pt idx="136">
                  <c:v>0.30867305940965339</c:v>
                </c:pt>
                <c:pt idx="137">
                  <c:v>0.3089676970054106</c:v>
                </c:pt>
                <c:pt idx="138">
                  <c:v>0.30852574061177473</c:v>
                </c:pt>
                <c:pt idx="139">
                  <c:v>0.30876680773557613</c:v>
                </c:pt>
                <c:pt idx="140">
                  <c:v>0.30906144533133334</c:v>
                </c:pt>
                <c:pt idx="141">
                  <c:v>0.30857931108373071</c:v>
                </c:pt>
                <c:pt idx="142">
                  <c:v>0.30876680773557613</c:v>
                </c:pt>
                <c:pt idx="143">
                  <c:v>0.30903466009535541</c:v>
                </c:pt>
                <c:pt idx="144">
                  <c:v>0.30851234799378585</c:v>
                </c:pt>
                <c:pt idx="145">
                  <c:v>0.3087266298816092</c:v>
                </c:pt>
                <c:pt idx="146">
                  <c:v>0.30899448224138854</c:v>
                </c:pt>
                <c:pt idx="147">
                  <c:v>0.30851234799378585</c:v>
                </c:pt>
                <c:pt idx="148">
                  <c:v>0.3087266298816092</c:v>
                </c:pt>
                <c:pt idx="149">
                  <c:v>0.30900787485937753</c:v>
                </c:pt>
                <c:pt idx="150">
                  <c:v>0.30849895537579686</c:v>
                </c:pt>
                <c:pt idx="151">
                  <c:v>0.30871323726362032</c:v>
                </c:pt>
                <c:pt idx="152">
                  <c:v>0.3089810896233996</c:v>
                </c:pt>
                <c:pt idx="153">
                  <c:v>0.30860609631970859</c:v>
                </c:pt>
                <c:pt idx="154">
                  <c:v>0.30878020035356518</c:v>
                </c:pt>
                <c:pt idx="155">
                  <c:v>0.30851234799378585</c:v>
                </c:pt>
                <c:pt idx="156">
                  <c:v>0.30867305940965339</c:v>
                </c:pt>
                <c:pt idx="157">
                  <c:v>0.30883377082552099</c:v>
                </c:pt>
                <c:pt idx="158">
                  <c:v>0.30907483794932233</c:v>
                </c:pt>
                <c:pt idx="159">
                  <c:v>0.3085927037017196</c:v>
                </c:pt>
                <c:pt idx="160">
                  <c:v>0.30883377082552099</c:v>
                </c:pt>
                <c:pt idx="161">
                  <c:v>0.30903466009535541</c:v>
                </c:pt>
                <c:pt idx="162">
                  <c:v>0.30852574061177473</c:v>
                </c:pt>
                <c:pt idx="163">
                  <c:v>0.30874002249959825</c:v>
                </c:pt>
                <c:pt idx="164">
                  <c:v>0.3089810896233996</c:v>
                </c:pt>
                <c:pt idx="165">
                  <c:v>0.30851234799378585</c:v>
                </c:pt>
                <c:pt idx="166">
                  <c:v>0.30876680773557613</c:v>
                </c:pt>
                <c:pt idx="167">
                  <c:v>0.30918197889323407</c:v>
                </c:pt>
                <c:pt idx="168">
                  <c:v>0.30857931108373071</c:v>
                </c:pt>
                <c:pt idx="169">
                  <c:v>0.30882037820753205</c:v>
                </c:pt>
                <c:pt idx="170">
                  <c:v>0.30906144533133334</c:v>
                </c:pt>
                <c:pt idx="171">
                  <c:v>0.30860609631970859</c:v>
                </c:pt>
                <c:pt idx="172">
                  <c:v>0.30884716344350999</c:v>
                </c:pt>
                <c:pt idx="173">
                  <c:v>0.30847217013981892</c:v>
                </c:pt>
                <c:pt idx="174">
                  <c:v>0.30861948893769758</c:v>
                </c:pt>
                <c:pt idx="175">
                  <c:v>0.30886055606149887</c:v>
                </c:pt>
                <c:pt idx="176">
                  <c:v>0.30918197889323407</c:v>
                </c:pt>
                <c:pt idx="177">
                  <c:v>0.30864627417367552</c:v>
                </c:pt>
                <c:pt idx="178">
                  <c:v>0.30888734129747691</c:v>
                </c:pt>
                <c:pt idx="179">
                  <c:v>0.30912840842127814</c:v>
                </c:pt>
                <c:pt idx="180">
                  <c:v>0.30869984464563133</c:v>
                </c:pt>
                <c:pt idx="181">
                  <c:v>0.30888734129747691</c:v>
                </c:pt>
                <c:pt idx="182">
                  <c:v>0.30906144533133334</c:v>
                </c:pt>
                <c:pt idx="183">
                  <c:v>0.30856591846574166</c:v>
                </c:pt>
                <c:pt idx="184">
                  <c:v>0.30875341511758725</c:v>
                </c:pt>
                <c:pt idx="185">
                  <c:v>0.30906144533133334</c:v>
                </c:pt>
                <c:pt idx="186">
                  <c:v>0.30926233460116781</c:v>
                </c:pt>
                <c:pt idx="187">
                  <c:v>0.30867305940965339</c:v>
                </c:pt>
                <c:pt idx="188">
                  <c:v>0.30891412653345479</c:v>
                </c:pt>
                <c:pt idx="189">
                  <c:v>0.30912840842127814</c:v>
                </c:pt>
                <c:pt idx="190">
                  <c:v>0.30852574061177473</c:v>
                </c:pt>
                <c:pt idx="191">
                  <c:v>0.30875341511758725</c:v>
                </c:pt>
                <c:pt idx="192">
                  <c:v>0.30899448224138854</c:v>
                </c:pt>
                <c:pt idx="193">
                  <c:v>0.30918197889323407</c:v>
                </c:pt>
                <c:pt idx="194">
                  <c:v>0.30940965339904647</c:v>
                </c:pt>
                <c:pt idx="195">
                  <c:v>0.3086596667916644</c:v>
                </c:pt>
                <c:pt idx="196">
                  <c:v>0.30884716344350999</c:v>
                </c:pt>
                <c:pt idx="197">
                  <c:v>0.30911501580328926</c:v>
                </c:pt>
                <c:pt idx="198">
                  <c:v>0.30936947554507954</c:v>
                </c:pt>
                <c:pt idx="199">
                  <c:v>0.30867305940965339</c:v>
                </c:pt>
                <c:pt idx="200">
                  <c:v>0.30882037820753205</c:v>
                </c:pt>
                <c:pt idx="201">
                  <c:v>0.30906144533133334</c:v>
                </c:pt>
                <c:pt idx="202">
                  <c:v>0.30935608292709066</c:v>
                </c:pt>
                <c:pt idx="203">
                  <c:v>0.30861948893769758</c:v>
                </c:pt>
                <c:pt idx="204">
                  <c:v>0.30879359297155407</c:v>
                </c:pt>
                <c:pt idx="205">
                  <c:v>0.30902126747736652</c:v>
                </c:pt>
                <c:pt idx="206">
                  <c:v>0.30930251245513474</c:v>
                </c:pt>
                <c:pt idx="207">
                  <c:v>0.30851234799378585</c:v>
                </c:pt>
                <c:pt idx="208">
                  <c:v>0.3086596667916644</c:v>
                </c:pt>
                <c:pt idx="209">
                  <c:v>0.30892751915144367</c:v>
                </c:pt>
                <c:pt idx="210">
                  <c:v>0.30916858627524507</c:v>
                </c:pt>
                <c:pt idx="211">
                  <c:v>0.30851234799378585</c:v>
                </c:pt>
                <c:pt idx="212">
                  <c:v>0.30869984464563133</c:v>
                </c:pt>
                <c:pt idx="213">
                  <c:v>0.30892751915144367</c:v>
                </c:pt>
                <c:pt idx="214">
                  <c:v>0.30916858627524507</c:v>
                </c:pt>
                <c:pt idx="215">
                  <c:v>0.30940965339904647</c:v>
                </c:pt>
                <c:pt idx="216">
                  <c:v>0.30869984464563133</c:v>
                </c:pt>
                <c:pt idx="217">
                  <c:v>0.3089007339154658</c:v>
                </c:pt>
                <c:pt idx="218">
                  <c:v>0.30914180103926719</c:v>
                </c:pt>
                <c:pt idx="219">
                  <c:v>0.30938286816306854</c:v>
                </c:pt>
                <c:pt idx="220">
                  <c:v>0.30861948893769758</c:v>
                </c:pt>
                <c:pt idx="221">
                  <c:v>0.30883377082552099</c:v>
                </c:pt>
                <c:pt idx="222">
                  <c:v>0.30908823056731138</c:v>
                </c:pt>
                <c:pt idx="223">
                  <c:v>0.30938286816306854</c:v>
                </c:pt>
                <c:pt idx="224">
                  <c:v>0.30857931108373071</c:v>
                </c:pt>
                <c:pt idx="225">
                  <c:v>0.30880698558954306</c:v>
                </c:pt>
                <c:pt idx="226">
                  <c:v>0.30906144533133334</c:v>
                </c:pt>
                <c:pt idx="227">
                  <c:v>0.30926233460116781</c:v>
                </c:pt>
                <c:pt idx="228">
                  <c:v>0.30875341511758725</c:v>
                </c:pt>
                <c:pt idx="229">
                  <c:v>0.30887394867948786</c:v>
                </c:pt>
                <c:pt idx="230">
                  <c:v>0.30910162318530027</c:v>
                </c:pt>
                <c:pt idx="231">
                  <c:v>0.3092757272191568</c:v>
                </c:pt>
                <c:pt idx="232">
                  <c:v>0.30946322387100228</c:v>
                </c:pt>
                <c:pt idx="233">
                  <c:v>0.3087266298816092</c:v>
                </c:pt>
                <c:pt idx="234">
                  <c:v>0.3089007339154658</c:v>
                </c:pt>
                <c:pt idx="235">
                  <c:v>0.30914180103926719</c:v>
                </c:pt>
                <c:pt idx="236">
                  <c:v>0.30935608292709066</c:v>
                </c:pt>
                <c:pt idx="237">
                  <c:v>0.3086596667916644</c:v>
                </c:pt>
                <c:pt idx="238">
                  <c:v>0.30911501580328926</c:v>
                </c:pt>
                <c:pt idx="239">
                  <c:v>0.30902126747736652</c:v>
                </c:pt>
                <c:pt idx="240">
                  <c:v>0.30928911983714585</c:v>
                </c:pt>
                <c:pt idx="241">
                  <c:v>0.30869984464563133</c:v>
                </c:pt>
                <c:pt idx="242">
                  <c:v>0.30892751915144367</c:v>
                </c:pt>
                <c:pt idx="243">
                  <c:v>0.30912840842127814</c:v>
                </c:pt>
                <c:pt idx="244">
                  <c:v>0.30939626078105747</c:v>
                </c:pt>
                <c:pt idx="245">
                  <c:v>0.30869984464563133</c:v>
                </c:pt>
                <c:pt idx="246">
                  <c:v>0.30888734129747691</c:v>
                </c:pt>
                <c:pt idx="247">
                  <c:v>0.30915519365725619</c:v>
                </c:pt>
                <c:pt idx="248">
                  <c:v>0.30936947554507954</c:v>
                </c:pt>
                <c:pt idx="249">
                  <c:v>0.30869984464563133</c:v>
                </c:pt>
                <c:pt idx="250">
                  <c:v>0.30895430438742172</c:v>
                </c:pt>
                <c:pt idx="251">
                  <c:v>0.309208764129212</c:v>
                </c:pt>
                <c:pt idx="252">
                  <c:v>0.30860609631970859</c:v>
                </c:pt>
                <c:pt idx="253">
                  <c:v>0.30876680773557613</c:v>
                </c:pt>
                <c:pt idx="254">
                  <c:v>0.30907483794932233</c:v>
                </c:pt>
                <c:pt idx="255">
                  <c:v>0.30935608292709066</c:v>
                </c:pt>
                <c:pt idx="256">
                  <c:v>0.30880698558954306</c:v>
                </c:pt>
                <c:pt idx="257">
                  <c:v>0.3089007339154658</c:v>
                </c:pt>
                <c:pt idx="258">
                  <c:v>0.30914180103926719</c:v>
                </c:pt>
                <c:pt idx="259">
                  <c:v>0.30861948893769758</c:v>
                </c:pt>
                <c:pt idx="260">
                  <c:v>0.30880698558954306</c:v>
                </c:pt>
                <c:pt idx="261">
                  <c:v>0.30900787485937753</c:v>
                </c:pt>
                <c:pt idx="262">
                  <c:v>0.30928911983714585</c:v>
                </c:pt>
                <c:pt idx="263">
                  <c:v>0.30875341511758725</c:v>
                </c:pt>
                <c:pt idx="264">
                  <c:v>0.30894091176943272</c:v>
                </c:pt>
                <c:pt idx="265">
                  <c:v>0.309208764129212</c:v>
                </c:pt>
                <c:pt idx="266">
                  <c:v>0.30868645202764244</c:v>
                </c:pt>
                <c:pt idx="267">
                  <c:v>0.3089007339154658</c:v>
                </c:pt>
                <c:pt idx="268">
                  <c:v>0.30919537151122301</c:v>
                </c:pt>
                <c:pt idx="269">
                  <c:v>0.30878020035356518</c:v>
                </c:pt>
                <c:pt idx="270">
                  <c:v>0.30892751915144367</c:v>
                </c:pt>
                <c:pt idx="271">
                  <c:v>0.30918197889323407</c:v>
                </c:pt>
                <c:pt idx="272">
                  <c:v>0.30874002249959825</c:v>
                </c:pt>
                <c:pt idx="273">
                  <c:v>0.30891412653345479</c:v>
                </c:pt>
                <c:pt idx="274">
                  <c:v>0.30911501580328926</c:v>
                </c:pt>
                <c:pt idx="275">
                  <c:v>0.30871323726362032</c:v>
                </c:pt>
                <c:pt idx="276">
                  <c:v>0.30884716344350999</c:v>
                </c:pt>
                <c:pt idx="277">
                  <c:v>0.30912840842127814</c:v>
                </c:pt>
                <c:pt idx="278">
                  <c:v>0.30867305940965339</c:v>
                </c:pt>
                <c:pt idx="279">
                  <c:v>0.3089007339154658</c:v>
                </c:pt>
                <c:pt idx="280">
                  <c:v>0.30914180103926719</c:v>
                </c:pt>
                <c:pt idx="281">
                  <c:v>0.30938286816306854</c:v>
                </c:pt>
                <c:pt idx="282">
                  <c:v>0.30874002249959825</c:v>
                </c:pt>
                <c:pt idx="283">
                  <c:v>0.30892751915144367</c:v>
                </c:pt>
                <c:pt idx="284">
                  <c:v>0.30907483794932233</c:v>
                </c:pt>
                <c:pt idx="285">
                  <c:v>0.30963732790485882</c:v>
                </c:pt>
                <c:pt idx="286">
                  <c:v>0.30957036481491401</c:v>
                </c:pt>
                <c:pt idx="287">
                  <c:v>0.3089007339154658</c:v>
                </c:pt>
                <c:pt idx="288">
                  <c:v>0.30911501580328926</c:v>
                </c:pt>
                <c:pt idx="289">
                  <c:v>0.30930251245513474</c:v>
                </c:pt>
                <c:pt idx="290">
                  <c:v>0.30953018696094708</c:v>
                </c:pt>
                <c:pt idx="291">
                  <c:v>0.30883377082552099</c:v>
                </c:pt>
                <c:pt idx="292">
                  <c:v>0.30908823056731138</c:v>
                </c:pt>
                <c:pt idx="293">
                  <c:v>0.309208764129212</c:v>
                </c:pt>
                <c:pt idx="294">
                  <c:v>0.30943643863502435</c:v>
                </c:pt>
                <c:pt idx="295">
                  <c:v>0.30880698558954306</c:v>
                </c:pt>
                <c:pt idx="296">
                  <c:v>0.3089676970054106</c:v>
                </c:pt>
                <c:pt idx="297">
                  <c:v>0.30916858627524507</c:v>
                </c:pt>
                <c:pt idx="298">
                  <c:v>0.30934269030910166</c:v>
                </c:pt>
                <c:pt idx="299">
                  <c:v>0.30882037820753205</c:v>
                </c:pt>
                <c:pt idx="300">
                  <c:v>0.30899448224138854</c:v>
                </c:pt>
                <c:pt idx="301">
                  <c:v>0.30915519365725619</c:v>
                </c:pt>
                <c:pt idx="302">
                  <c:v>0.30940965339904647</c:v>
                </c:pt>
                <c:pt idx="303">
                  <c:v>0.30882037820753205</c:v>
                </c:pt>
                <c:pt idx="304">
                  <c:v>0.3089810896233996</c:v>
                </c:pt>
                <c:pt idx="305">
                  <c:v>0.30919537151122301</c:v>
                </c:pt>
                <c:pt idx="306">
                  <c:v>0.30871323726362032</c:v>
                </c:pt>
                <c:pt idx="307">
                  <c:v>0.3089007339154658</c:v>
                </c:pt>
                <c:pt idx="308">
                  <c:v>0.30904805271334446</c:v>
                </c:pt>
                <c:pt idx="309">
                  <c:v>0.30926233460116781</c:v>
                </c:pt>
                <c:pt idx="310">
                  <c:v>0.30879359297155407</c:v>
                </c:pt>
                <c:pt idx="311">
                  <c:v>0.30892751915144367</c:v>
                </c:pt>
                <c:pt idx="312">
                  <c:v>0.30915519365725619</c:v>
                </c:pt>
                <c:pt idx="313">
                  <c:v>0.30867305940965339</c:v>
                </c:pt>
                <c:pt idx="314">
                  <c:v>0.30888734129747691</c:v>
                </c:pt>
                <c:pt idx="315">
                  <c:v>0.30907483794932233</c:v>
                </c:pt>
                <c:pt idx="316">
                  <c:v>0.30928911983714585</c:v>
                </c:pt>
                <c:pt idx="317">
                  <c:v>0.30886055606149887</c:v>
                </c:pt>
                <c:pt idx="318">
                  <c:v>0.30900787485937753</c:v>
                </c:pt>
                <c:pt idx="319">
                  <c:v>0.309208764129212</c:v>
                </c:pt>
                <c:pt idx="320">
                  <c:v>0.30880698558954306</c:v>
                </c:pt>
                <c:pt idx="321">
                  <c:v>0.30895430438742172</c:v>
                </c:pt>
                <c:pt idx="322">
                  <c:v>0.30918197889323407</c:v>
                </c:pt>
                <c:pt idx="323">
                  <c:v>0.30875341511758725</c:v>
                </c:pt>
                <c:pt idx="324">
                  <c:v>0.30895430438742172</c:v>
                </c:pt>
                <c:pt idx="325">
                  <c:v>0.30906144533133334</c:v>
                </c:pt>
                <c:pt idx="326">
                  <c:v>0.30868645202764244</c:v>
                </c:pt>
                <c:pt idx="327">
                  <c:v>0.30882037820753205</c:v>
                </c:pt>
                <c:pt idx="328">
                  <c:v>0.30886055606149887</c:v>
                </c:pt>
                <c:pt idx="329">
                  <c:v>0.3089007339154658</c:v>
                </c:pt>
                <c:pt idx="330">
                  <c:v>0.30886055606149887</c:v>
                </c:pt>
                <c:pt idx="331">
                  <c:v>0.30884716344350999</c:v>
                </c:pt>
                <c:pt idx="332">
                  <c:v>0.30886055606149887</c:v>
                </c:pt>
                <c:pt idx="333">
                  <c:v>0.30878020035356518</c:v>
                </c:pt>
                <c:pt idx="334">
                  <c:v>0.30876680773557613</c:v>
                </c:pt>
                <c:pt idx="335">
                  <c:v>0.30876680773557613</c:v>
                </c:pt>
                <c:pt idx="336">
                  <c:v>0.3087266298816092</c:v>
                </c:pt>
                <c:pt idx="337">
                  <c:v>0.30869984464563133</c:v>
                </c:pt>
                <c:pt idx="338">
                  <c:v>0.30867305940965339</c:v>
                </c:pt>
                <c:pt idx="339">
                  <c:v>0.30857931108373071</c:v>
                </c:pt>
                <c:pt idx="340">
                  <c:v>0.30856591846574166</c:v>
                </c:pt>
                <c:pt idx="341">
                  <c:v>0.30849895537579686</c:v>
                </c:pt>
                <c:pt idx="342">
                  <c:v>0.3082177103980287</c:v>
                </c:pt>
                <c:pt idx="343">
                  <c:v>0.30827128086998445</c:v>
                </c:pt>
                <c:pt idx="344">
                  <c:v>0.30820431778003965</c:v>
                </c:pt>
                <c:pt idx="345">
                  <c:v>0.30784271709433764</c:v>
                </c:pt>
                <c:pt idx="346">
                  <c:v>0.30786950233031557</c:v>
                </c:pt>
                <c:pt idx="347">
                  <c:v>0.30782932447634864</c:v>
                </c:pt>
                <c:pt idx="348">
                  <c:v>0.30756147211656931</c:v>
                </c:pt>
                <c:pt idx="349">
                  <c:v>0.30756147211656931</c:v>
                </c:pt>
                <c:pt idx="350">
                  <c:v>0.30752129426260244</c:v>
                </c:pt>
                <c:pt idx="351">
                  <c:v>0.3073605828467349</c:v>
                </c:pt>
                <c:pt idx="352">
                  <c:v>0.30722665666684523</c:v>
                </c:pt>
                <c:pt idx="353">
                  <c:v>0.30715969357690043</c:v>
                </c:pt>
                <c:pt idx="354">
                  <c:v>0.30714630095891149</c:v>
                </c:pt>
                <c:pt idx="355">
                  <c:v>0.30707933786896668</c:v>
                </c:pt>
                <c:pt idx="356">
                  <c:v>0.30702576739701076</c:v>
                </c:pt>
                <c:pt idx="357">
                  <c:v>0.30699898216103283</c:v>
                </c:pt>
                <c:pt idx="358">
                  <c:v>0.30690523383511015</c:v>
                </c:pt>
                <c:pt idx="359">
                  <c:v>0.30690523383511015</c:v>
                </c:pt>
                <c:pt idx="360">
                  <c:v>0.30690523383511015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21696"/>
        <c:axId val="103823616"/>
      </c:lineChart>
      <c:catAx>
        <c:axId val="10382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3823616"/>
        <c:crosses val="autoZero"/>
        <c:auto val="1"/>
        <c:lblAlgn val="ctr"/>
        <c:lblOffset val="100"/>
        <c:noMultiLvlLbl val="0"/>
      </c:catAx>
      <c:valAx>
        <c:axId val="10382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38216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Data'!$O$2</c:f>
              <c:strCache>
                <c:ptCount val="1"/>
                <c:pt idx="0">
                  <c:v>Read 30 users 13.0.2</c:v>
                </c:pt>
              </c:strCache>
            </c:strRef>
          </c:tx>
          <c:marker>
            <c:symbol val="none"/>
          </c:marker>
          <c:cat>
            <c:numRef>
              <c:f>'WLB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'WLB Data'!$O$3:$O$902</c:f>
              <c:numCache>
                <c:formatCode>General</c:formatCode>
                <c:ptCount val="900"/>
                <c:pt idx="0">
                  <c:v>1547.1</c:v>
                </c:pt>
                <c:pt idx="1">
                  <c:v>1902.1</c:v>
                </c:pt>
                <c:pt idx="2">
                  <c:v>1861.3</c:v>
                </c:pt>
                <c:pt idx="3">
                  <c:v>2956.3</c:v>
                </c:pt>
                <c:pt idx="4">
                  <c:v>1601.9</c:v>
                </c:pt>
                <c:pt idx="5">
                  <c:v>2752.9</c:v>
                </c:pt>
                <c:pt idx="6">
                  <c:v>1741.3</c:v>
                </c:pt>
                <c:pt idx="7">
                  <c:v>1961.6</c:v>
                </c:pt>
                <c:pt idx="8">
                  <c:v>1608.7</c:v>
                </c:pt>
                <c:pt idx="9">
                  <c:v>2168.6999999999998</c:v>
                </c:pt>
                <c:pt idx="10">
                  <c:v>1542</c:v>
                </c:pt>
                <c:pt idx="11">
                  <c:v>2789.4</c:v>
                </c:pt>
                <c:pt idx="12">
                  <c:v>1901.8</c:v>
                </c:pt>
                <c:pt idx="13">
                  <c:v>2645.4</c:v>
                </c:pt>
                <c:pt idx="14">
                  <c:v>2212.8000000000002</c:v>
                </c:pt>
                <c:pt idx="15">
                  <c:v>2050.8000000000002</c:v>
                </c:pt>
                <c:pt idx="16">
                  <c:v>1645.1</c:v>
                </c:pt>
                <c:pt idx="17">
                  <c:v>2234.6</c:v>
                </c:pt>
                <c:pt idx="18">
                  <c:v>1992.4</c:v>
                </c:pt>
                <c:pt idx="19">
                  <c:v>2012.1</c:v>
                </c:pt>
                <c:pt idx="20">
                  <c:v>1887.1</c:v>
                </c:pt>
                <c:pt idx="21">
                  <c:v>2581.8000000000002</c:v>
                </c:pt>
                <c:pt idx="22">
                  <c:v>2249.1999999999998</c:v>
                </c:pt>
                <c:pt idx="23">
                  <c:v>2365.9</c:v>
                </c:pt>
                <c:pt idx="24">
                  <c:v>1602.1</c:v>
                </c:pt>
                <c:pt idx="25">
                  <c:v>1659.6</c:v>
                </c:pt>
                <c:pt idx="26">
                  <c:v>2022.6</c:v>
                </c:pt>
                <c:pt idx="27">
                  <c:v>2329.1</c:v>
                </c:pt>
                <c:pt idx="28">
                  <c:v>1549</c:v>
                </c:pt>
                <c:pt idx="29">
                  <c:v>2578.1999999999998</c:v>
                </c:pt>
                <c:pt idx="30">
                  <c:v>2221.6999999999998</c:v>
                </c:pt>
                <c:pt idx="31">
                  <c:v>2466.1</c:v>
                </c:pt>
                <c:pt idx="32">
                  <c:v>1815.1</c:v>
                </c:pt>
                <c:pt idx="33">
                  <c:v>2202.4</c:v>
                </c:pt>
                <c:pt idx="34">
                  <c:v>1520.6</c:v>
                </c:pt>
                <c:pt idx="35">
                  <c:v>2409.1999999999998</c:v>
                </c:pt>
                <c:pt idx="36">
                  <c:v>1569.1</c:v>
                </c:pt>
                <c:pt idx="37">
                  <c:v>2521.1</c:v>
                </c:pt>
                <c:pt idx="38">
                  <c:v>1863.7</c:v>
                </c:pt>
                <c:pt idx="39">
                  <c:v>2476.4</c:v>
                </c:pt>
                <c:pt idx="40">
                  <c:v>2249.6999999999998</c:v>
                </c:pt>
                <c:pt idx="41">
                  <c:v>2026.4</c:v>
                </c:pt>
                <c:pt idx="42">
                  <c:v>1650.4</c:v>
                </c:pt>
                <c:pt idx="43">
                  <c:v>2555.9</c:v>
                </c:pt>
                <c:pt idx="44">
                  <c:v>1916.4</c:v>
                </c:pt>
                <c:pt idx="45">
                  <c:v>1875</c:v>
                </c:pt>
                <c:pt idx="46">
                  <c:v>2107.6999999999998</c:v>
                </c:pt>
                <c:pt idx="47">
                  <c:v>2271.1</c:v>
                </c:pt>
                <c:pt idx="48">
                  <c:v>3073</c:v>
                </c:pt>
                <c:pt idx="49">
                  <c:v>1257.2</c:v>
                </c:pt>
                <c:pt idx="50">
                  <c:v>2249.6</c:v>
                </c:pt>
                <c:pt idx="51">
                  <c:v>1402.3</c:v>
                </c:pt>
                <c:pt idx="52">
                  <c:v>2442.3000000000002</c:v>
                </c:pt>
                <c:pt idx="53">
                  <c:v>1962.3</c:v>
                </c:pt>
                <c:pt idx="54">
                  <c:v>2335.6999999999998</c:v>
                </c:pt>
                <c:pt idx="55">
                  <c:v>1551.4</c:v>
                </c:pt>
                <c:pt idx="56">
                  <c:v>3005.2</c:v>
                </c:pt>
                <c:pt idx="57">
                  <c:v>1598.5</c:v>
                </c:pt>
                <c:pt idx="58">
                  <c:v>2461.6999999999998</c:v>
                </c:pt>
                <c:pt idx="59">
                  <c:v>2072.1</c:v>
                </c:pt>
                <c:pt idx="60">
                  <c:v>1894.4</c:v>
                </c:pt>
                <c:pt idx="61">
                  <c:v>1425</c:v>
                </c:pt>
                <c:pt idx="62">
                  <c:v>1847.5</c:v>
                </c:pt>
                <c:pt idx="63">
                  <c:v>1792.3</c:v>
                </c:pt>
                <c:pt idx="64">
                  <c:v>2693.9</c:v>
                </c:pt>
                <c:pt idx="65">
                  <c:v>2330.6</c:v>
                </c:pt>
                <c:pt idx="66">
                  <c:v>2393.9</c:v>
                </c:pt>
                <c:pt idx="67">
                  <c:v>2107.4</c:v>
                </c:pt>
                <c:pt idx="68">
                  <c:v>1939.2</c:v>
                </c:pt>
                <c:pt idx="69">
                  <c:v>2056.1999999999998</c:v>
                </c:pt>
                <c:pt idx="70">
                  <c:v>1672.8</c:v>
                </c:pt>
                <c:pt idx="71">
                  <c:v>2506.1</c:v>
                </c:pt>
                <c:pt idx="72">
                  <c:v>1261.5999999999999</c:v>
                </c:pt>
                <c:pt idx="73">
                  <c:v>2822.1</c:v>
                </c:pt>
                <c:pt idx="74">
                  <c:v>1490</c:v>
                </c:pt>
                <c:pt idx="75">
                  <c:v>3093.3</c:v>
                </c:pt>
                <c:pt idx="76">
                  <c:v>1765.1</c:v>
                </c:pt>
                <c:pt idx="77">
                  <c:v>1778</c:v>
                </c:pt>
                <c:pt idx="78">
                  <c:v>1745.1</c:v>
                </c:pt>
                <c:pt idx="79">
                  <c:v>2754.8</c:v>
                </c:pt>
                <c:pt idx="80">
                  <c:v>1532.8999999999999</c:v>
                </c:pt>
                <c:pt idx="81">
                  <c:v>2529.1999999999998</c:v>
                </c:pt>
                <c:pt idx="82">
                  <c:v>1697.8</c:v>
                </c:pt>
                <c:pt idx="83">
                  <c:v>1994.9</c:v>
                </c:pt>
                <c:pt idx="84">
                  <c:v>2479.5</c:v>
                </c:pt>
                <c:pt idx="85">
                  <c:v>2343.1</c:v>
                </c:pt>
                <c:pt idx="86">
                  <c:v>1651.9</c:v>
                </c:pt>
                <c:pt idx="87">
                  <c:v>2339.1999999999998</c:v>
                </c:pt>
                <c:pt idx="88">
                  <c:v>1820.4</c:v>
                </c:pt>
                <c:pt idx="89">
                  <c:v>1951.3</c:v>
                </c:pt>
                <c:pt idx="90">
                  <c:v>2449.6</c:v>
                </c:pt>
                <c:pt idx="91">
                  <c:v>2005.5</c:v>
                </c:pt>
                <c:pt idx="92">
                  <c:v>2135.3000000000002</c:v>
                </c:pt>
                <c:pt idx="93">
                  <c:v>2464.6</c:v>
                </c:pt>
                <c:pt idx="94">
                  <c:v>1558.3</c:v>
                </c:pt>
                <c:pt idx="95">
                  <c:v>2141.9</c:v>
                </c:pt>
                <c:pt idx="96">
                  <c:v>2256.6</c:v>
                </c:pt>
                <c:pt idx="97">
                  <c:v>2070.5</c:v>
                </c:pt>
                <c:pt idx="98">
                  <c:v>1969.6</c:v>
                </c:pt>
                <c:pt idx="99">
                  <c:v>2107.1</c:v>
                </c:pt>
                <c:pt idx="100">
                  <c:v>2014.2</c:v>
                </c:pt>
                <c:pt idx="101">
                  <c:v>2383.9</c:v>
                </c:pt>
                <c:pt idx="102">
                  <c:v>1512.3</c:v>
                </c:pt>
                <c:pt idx="103">
                  <c:v>2310.1</c:v>
                </c:pt>
                <c:pt idx="104">
                  <c:v>1893.1</c:v>
                </c:pt>
                <c:pt idx="105">
                  <c:v>1943.1</c:v>
                </c:pt>
                <c:pt idx="106">
                  <c:v>2031.2</c:v>
                </c:pt>
                <c:pt idx="107">
                  <c:v>2545.3000000000002</c:v>
                </c:pt>
                <c:pt idx="108">
                  <c:v>2057.5</c:v>
                </c:pt>
                <c:pt idx="109">
                  <c:v>2316.6</c:v>
                </c:pt>
                <c:pt idx="110">
                  <c:v>2111.1</c:v>
                </c:pt>
                <c:pt idx="111">
                  <c:v>2155.9</c:v>
                </c:pt>
                <c:pt idx="112">
                  <c:v>1889.8</c:v>
                </c:pt>
                <c:pt idx="113">
                  <c:v>2380.1999999999998</c:v>
                </c:pt>
                <c:pt idx="114">
                  <c:v>1861.5</c:v>
                </c:pt>
                <c:pt idx="115">
                  <c:v>1877.9</c:v>
                </c:pt>
                <c:pt idx="116">
                  <c:v>2653.7</c:v>
                </c:pt>
                <c:pt idx="117">
                  <c:v>1717.9</c:v>
                </c:pt>
                <c:pt idx="118">
                  <c:v>2312.4</c:v>
                </c:pt>
                <c:pt idx="119">
                  <c:v>2309.6</c:v>
                </c:pt>
                <c:pt idx="120">
                  <c:v>2095.4</c:v>
                </c:pt>
                <c:pt idx="121">
                  <c:v>1833.8</c:v>
                </c:pt>
                <c:pt idx="122">
                  <c:v>2751.6</c:v>
                </c:pt>
                <c:pt idx="123">
                  <c:v>1610.3</c:v>
                </c:pt>
                <c:pt idx="124">
                  <c:v>2322.4</c:v>
                </c:pt>
                <c:pt idx="125">
                  <c:v>1914.2</c:v>
                </c:pt>
                <c:pt idx="126">
                  <c:v>2525.1999999999998</c:v>
                </c:pt>
                <c:pt idx="127">
                  <c:v>1631.2</c:v>
                </c:pt>
                <c:pt idx="128">
                  <c:v>3112.6</c:v>
                </c:pt>
                <c:pt idx="129">
                  <c:v>1566.5</c:v>
                </c:pt>
                <c:pt idx="130">
                  <c:v>1905.4</c:v>
                </c:pt>
                <c:pt idx="131">
                  <c:v>2018.2</c:v>
                </c:pt>
                <c:pt idx="132">
                  <c:v>2315.4</c:v>
                </c:pt>
                <c:pt idx="133">
                  <c:v>1964.7</c:v>
                </c:pt>
                <c:pt idx="134">
                  <c:v>2649.9</c:v>
                </c:pt>
                <c:pt idx="135">
                  <c:v>1809.4</c:v>
                </c:pt>
                <c:pt idx="136">
                  <c:v>2172.4</c:v>
                </c:pt>
                <c:pt idx="137">
                  <c:v>2639.7</c:v>
                </c:pt>
                <c:pt idx="138">
                  <c:v>1440</c:v>
                </c:pt>
                <c:pt idx="139">
                  <c:v>2070.8000000000002</c:v>
                </c:pt>
                <c:pt idx="140">
                  <c:v>2343.7000000000003</c:v>
                </c:pt>
                <c:pt idx="141">
                  <c:v>2357.1</c:v>
                </c:pt>
                <c:pt idx="142">
                  <c:v>2149.9</c:v>
                </c:pt>
                <c:pt idx="143">
                  <c:v>2257.1</c:v>
                </c:pt>
                <c:pt idx="144">
                  <c:v>1885.3</c:v>
                </c:pt>
                <c:pt idx="145">
                  <c:v>1829</c:v>
                </c:pt>
                <c:pt idx="146">
                  <c:v>2553.1</c:v>
                </c:pt>
                <c:pt idx="147">
                  <c:v>1410.2</c:v>
                </c:pt>
                <c:pt idx="148">
                  <c:v>1942.7</c:v>
                </c:pt>
                <c:pt idx="149">
                  <c:v>1862.9</c:v>
                </c:pt>
                <c:pt idx="150">
                  <c:v>2776.6</c:v>
                </c:pt>
                <c:pt idx="151">
                  <c:v>2301.1</c:v>
                </c:pt>
                <c:pt idx="152">
                  <c:v>1396.9</c:v>
                </c:pt>
                <c:pt idx="153">
                  <c:v>2764.6</c:v>
                </c:pt>
                <c:pt idx="154">
                  <c:v>2041</c:v>
                </c:pt>
                <c:pt idx="155">
                  <c:v>1749.4</c:v>
                </c:pt>
                <c:pt idx="156">
                  <c:v>1776.8</c:v>
                </c:pt>
                <c:pt idx="157">
                  <c:v>2034.6</c:v>
                </c:pt>
                <c:pt idx="158">
                  <c:v>2513.9</c:v>
                </c:pt>
                <c:pt idx="159">
                  <c:v>1971.8</c:v>
                </c:pt>
                <c:pt idx="160">
                  <c:v>2687.6</c:v>
                </c:pt>
                <c:pt idx="161">
                  <c:v>1501.9</c:v>
                </c:pt>
                <c:pt idx="162">
                  <c:v>2471.8000000000002</c:v>
                </c:pt>
                <c:pt idx="163">
                  <c:v>1953.9</c:v>
                </c:pt>
                <c:pt idx="164">
                  <c:v>1787.1</c:v>
                </c:pt>
                <c:pt idx="165">
                  <c:v>1402.8</c:v>
                </c:pt>
                <c:pt idx="166">
                  <c:v>3004.5</c:v>
                </c:pt>
                <c:pt idx="167">
                  <c:v>2269.1</c:v>
                </c:pt>
                <c:pt idx="168">
                  <c:v>2226</c:v>
                </c:pt>
                <c:pt idx="169">
                  <c:v>2253.6999999999998</c:v>
                </c:pt>
                <c:pt idx="170">
                  <c:v>1568.2</c:v>
                </c:pt>
                <c:pt idx="171">
                  <c:v>2014.4</c:v>
                </c:pt>
                <c:pt idx="172">
                  <c:v>2221.9</c:v>
                </c:pt>
                <c:pt idx="173">
                  <c:v>1995.6</c:v>
                </c:pt>
                <c:pt idx="174">
                  <c:v>1763.9</c:v>
                </c:pt>
                <c:pt idx="175">
                  <c:v>2432.1999999999998</c:v>
                </c:pt>
                <c:pt idx="176">
                  <c:v>2256.8000000000002</c:v>
                </c:pt>
                <c:pt idx="177">
                  <c:v>2107.9</c:v>
                </c:pt>
                <c:pt idx="178">
                  <c:v>2183.5</c:v>
                </c:pt>
                <c:pt idx="179">
                  <c:v>1808.8</c:v>
                </c:pt>
                <c:pt idx="180">
                  <c:v>2182.6999999999998</c:v>
                </c:pt>
                <c:pt idx="181">
                  <c:v>1593.2</c:v>
                </c:pt>
                <c:pt idx="182">
                  <c:v>2265.6999999999998</c:v>
                </c:pt>
                <c:pt idx="183">
                  <c:v>2096.1999999999998</c:v>
                </c:pt>
                <c:pt idx="184">
                  <c:v>2293.4</c:v>
                </c:pt>
                <c:pt idx="185">
                  <c:v>1747.8</c:v>
                </c:pt>
                <c:pt idx="186">
                  <c:v>2377.1999999999998</c:v>
                </c:pt>
                <c:pt idx="187">
                  <c:v>1955.6</c:v>
                </c:pt>
                <c:pt idx="188">
                  <c:v>1395.5</c:v>
                </c:pt>
                <c:pt idx="189">
                  <c:v>2065</c:v>
                </c:pt>
                <c:pt idx="190">
                  <c:v>1918.4</c:v>
                </c:pt>
                <c:pt idx="191">
                  <c:v>1554.4</c:v>
                </c:pt>
                <c:pt idx="192">
                  <c:v>1975.3</c:v>
                </c:pt>
                <c:pt idx="193">
                  <c:v>2003</c:v>
                </c:pt>
                <c:pt idx="194">
                  <c:v>1278.7</c:v>
                </c:pt>
                <c:pt idx="195">
                  <c:v>2428.9</c:v>
                </c:pt>
                <c:pt idx="196">
                  <c:v>1256.9000000000001</c:v>
                </c:pt>
                <c:pt idx="197">
                  <c:v>1942.2</c:v>
                </c:pt>
                <c:pt idx="198">
                  <c:v>1422.2</c:v>
                </c:pt>
                <c:pt idx="199">
                  <c:v>2412.1</c:v>
                </c:pt>
                <c:pt idx="200">
                  <c:v>1358.5</c:v>
                </c:pt>
                <c:pt idx="201">
                  <c:v>1980</c:v>
                </c:pt>
                <c:pt idx="202">
                  <c:v>1739.9</c:v>
                </c:pt>
                <c:pt idx="203">
                  <c:v>1774.2</c:v>
                </c:pt>
                <c:pt idx="204">
                  <c:v>1869.3</c:v>
                </c:pt>
                <c:pt idx="205">
                  <c:v>1463.8</c:v>
                </c:pt>
                <c:pt idx="206">
                  <c:v>2136.5</c:v>
                </c:pt>
                <c:pt idx="207">
                  <c:v>1638.1</c:v>
                </c:pt>
                <c:pt idx="208">
                  <c:v>1956.4</c:v>
                </c:pt>
                <c:pt idx="209">
                  <c:v>1389.1</c:v>
                </c:pt>
                <c:pt idx="210">
                  <c:v>2469.1999999999998</c:v>
                </c:pt>
                <c:pt idx="211">
                  <c:v>1739.5</c:v>
                </c:pt>
                <c:pt idx="212">
                  <c:v>1246.8</c:v>
                </c:pt>
                <c:pt idx="213">
                  <c:v>2409</c:v>
                </c:pt>
                <c:pt idx="214">
                  <c:v>1535.8</c:v>
                </c:pt>
                <c:pt idx="215">
                  <c:v>1735.9</c:v>
                </c:pt>
                <c:pt idx="216">
                  <c:v>1770.7</c:v>
                </c:pt>
                <c:pt idx="217">
                  <c:v>1599.3</c:v>
                </c:pt>
                <c:pt idx="218">
                  <c:v>1962.3</c:v>
                </c:pt>
                <c:pt idx="219">
                  <c:v>2044.2</c:v>
                </c:pt>
                <c:pt idx="220">
                  <c:v>1607.1</c:v>
                </c:pt>
                <c:pt idx="221">
                  <c:v>1528.6</c:v>
                </c:pt>
                <c:pt idx="222">
                  <c:v>2377.6999999999998</c:v>
                </c:pt>
                <c:pt idx="223">
                  <c:v>1401.2</c:v>
                </c:pt>
                <c:pt idx="224">
                  <c:v>1787.1</c:v>
                </c:pt>
                <c:pt idx="225">
                  <c:v>1664.2</c:v>
                </c:pt>
                <c:pt idx="226">
                  <c:v>2028.4</c:v>
                </c:pt>
                <c:pt idx="227">
                  <c:v>1710.8</c:v>
                </c:pt>
                <c:pt idx="228">
                  <c:v>2133.4</c:v>
                </c:pt>
                <c:pt idx="229">
                  <c:v>1182.4000000000001</c:v>
                </c:pt>
                <c:pt idx="230">
                  <c:v>1362.3</c:v>
                </c:pt>
                <c:pt idx="231">
                  <c:v>2151.1</c:v>
                </c:pt>
                <c:pt idx="232">
                  <c:v>1390.8</c:v>
                </c:pt>
                <c:pt idx="233">
                  <c:v>1491.3</c:v>
                </c:pt>
                <c:pt idx="234">
                  <c:v>1898.5</c:v>
                </c:pt>
                <c:pt idx="235">
                  <c:v>1309.7</c:v>
                </c:pt>
                <c:pt idx="236">
                  <c:v>1478.8</c:v>
                </c:pt>
                <c:pt idx="237">
                  <c:v>1056.8</c:v>
                </c:pt>
                <c:pt idx="238">
                  <c:v>1673.2</c:v>
                </c:pt>
                <c:pt idx="239">
                  <c:v>1604.9</c:v>
                </c:pt>
                <c:pt idx="240">
                  <c:v>1634.6</c:v>
                </c:pt>
                <c:pt idx="241">
                  <c:v>1085.4000000000001</c:v>
                </c:pt>
                <c:pt idx="242">
                  <c:v>1748.6</c:v>
                </c:pt>
                <c:pt idx="243">
                  <c:v>1690.2</c:v>
                </c:pt>
                <c:pt idx="244">
                  <c:v>1283</c:v>
                </c:pt>
                <c:pt idx="245">
                  <c:v>978.9</c:v>
                </c:pt>
                <c:pt idx="246">
                  <c:v>1808.1</c:v>
                </c:pt>
                <c:pt idx="247">
                  <c:v>1081.7</c:v>
                </c:pt>
                <c:pt idx="248">
                  <c:v>2025.3</c:v>
                </c:pt>
                <c:pt idx="249">
                  <c:v>1294.5</c:v>
                </c:pt>
                <c:pt idx="250">
                  <c:v>1357.3</c:v>
                </c:pt>
                <c:pt idx="251">
                  <c:v>1778.3</c:v>
                </c:pt>
                <c:pt idx="252">
                  <c:v>936.1</c:v>
                </c:pt>
                <c:pt idx="253">
                  <c:v>1475.9</c:v>
                </c:pt>
                <c:pt idx="254">
                  <c:v>1760.9</c:v>
                </c:pt>
                <c:pt idx="255">
                  <c:v>1753.2</c:v>
                </c:pt>
                <c:pt idx="256">
                  <c:v>1175.4000000000001</c:v>
                </c:pt>
                <c:pt idx="257">
                  <c:v>1610.8</c:v>
                </c:pt>
                <c:pt idx="258">
                  <c:v>1643</c:v>
                </c:pt>
                <c:pt idx="259">
                  <c:v>1006.4</c:v>
                </c:pt>
                <c:pt idx="260">
                  <c:v>1426.3</c:v>
                </c:pt>
                <c:pt idx="261">
                  <c:v>1208.5</c:v>
                </c:pt>
                <c:pt idx="262">
                  <c:v>1518.2</c:v>
                </c:pt>
                <c:pt idx="263">
                  <c:v>1644.5</c:v>
                </c:pt>
                <c:pt idx="264">
                  <c:v>1971.3</c:v>
                </c:pt>
                <c:pt idx="265">
                  <c:v>1022.1</c:v>
                </c:pt>
                <c:pt idx="266">
                  <c:v>1918.9</c:v>
                </c:pt>
                <c:pt idx="267">
                  <c:v>664.4</c:v>
                </c:pt>
                <c:pt idx="268">
                  <c:v>1630</c:v>
                </c:pt>
                <c:pt idx="269">
                  <c:v>1554.5</c:v>
                </c:pt>
                <c:pt idx="270">
                  <c:v>1776.3</c:v>
                </c:pt>
                <c:pt idx="271">
                  <c:v>1551.1</c:v>
                </c:pt>
                <c:pt idx="272">
                  <c:v>1136.5</c:v>
                </c:pt>
                <c:pt idx="273">
                  <c:v>1761.5</c:v>
                </c:pt>
                <c:pt idx="274">
                  <c:v>1173.5</c:v>
                </c:pt>
                <c:pt idx="275">
                  <c:v>1548</c:v>
                </c:pt>
                <c:pt idx="276">
                  <c:v>1123.2</c:v>
                </c:pt>
                <c:pt idx="277">
                  <c:v>1813.2</c:v>
                </c:pt>
                <c:pt idx="278">
                  <c:v>1494.3</c:v>
                </c:pt>
                <c:pt idx="279">
                  <c:v>1382.4</c:v>
                </c:pt>
                <c:pt idx="280">
                  <c:v>1030.8</c:v>
                </c:pt>
                <c:pt idx="281">
                  <c:v>1856.4</c:v>
                </c:pt>
                <c:pt idx="282">
                  <c:v>1421</c:v>
                </c:pt>
                <c:pt idx="283">
                  <c:v>1597.3</c:v>
                </c:pt>
                <c:pt idx="284">
                  <c:v>1239.5999999999999</c:v>
                </c:pt>
                <c:pt idx="285">
                  <c:v>1743.3</c:v>
                </c:pt>
                <c:pt idx="286">
                  <c:v>1790.5</c:v>
                </c:pt>
                <c:pt idx="287">
                  <c:v>808.3</c:v>
                </c:pt>
                <c:pt idx="288">
                  <c:v>1920.7</c:v>
                </c:pt>
                <c:pt idx="289">
                  <c:v>1067.4000000000001</c:v>
                </c:pt>
                <c:pt idx="290">
                  <c:v>1455.8</c:v>
                </c:pt>
                <c:pt idx="291">
                  <c:v>1652.4</c:v>
                </c:pt>
                <c:pt idx="292">
                  <c:v>1362.8</c:v>
                </c:pt>
                <c:pt idx="293">
                  <c:v>1552.4</c:v>
                </c:pt>
                <c:pt idx="294">
                  <c:v>1792.1</c:v>
                </c:pt>
                <c:pt idx="295">
                  <c:v>1311.5</c:v>
                </c:pt>
                <c:pt idx="296">
                  <c:v>1377.1</c:v>
                </c:pt>
                <c:pt idx="297">
                  <c:v>1154.5999999999999</c:v>
                </c:pt>
                <c:pt idx="298">
                  <c:v>993</c:v>
                </c:pt>
                <c:pt idx="299">
                  <c:v>2356.8000000000002</c:v>
                </c:pt>
                <c:pt idx="300">
                  <c:v>1003.2</c:v>
                </c:pt>
                <c:pt idx="301">
                  <c:v>1718.1</c:v>
                </c:pt>
                <c:pt idx="302">
                  <c:v>1387.7</c:v>
                </c:pt>
                <c:pt idx="303">
                  <c:v>1609.7</c:v>
                </c:pt>
                <c:pt idx="304">
                  <c:v>1551.6</c:v>
                </c:pt>
                <c:pt idx="305">
                  <c:v>1042.9000000000001</c:v>
                </c:pt>
                <c:pt idx="306">
                  <c:v>1286.4000000000001</c:v>
                </c:pt>
                <c:pt idx="307">
                  <c:v>1907.6</c:v>
                </c:pt>
                <c:pt idx="308">
                  <c:v>1323.4</c:v>
                </c:pt>
                <c:pt idx="309">
                  <c:v>1641.9</c:v>
                </c:pt>
                <c:pt idx="310">
                  <c:v>1431.2</c:v>
                </c:pt>
                <c:pt idx="311">
                  <c:v>1615.1</c:v>
                </c:pt>
                <c:pt idx="312">
                  <c:v>1170</c:v>
                </c:pt>
                <c:pt idx="313">
                  <c:v>1626.5</c:v>
                </c:pt>
                <c:pt idx="314">
                  <c:v>1027.7</c:v>
                </c:pt>
                <c:pt idx="315">
                  <c:v>1434.5</c:v>
                </c:pt>
                <c:pt idx="316">
                  <c:v>1832.1</c:v>
                </c:pt>
                <c:pt idx="317">
                  <c:v>1918.2</c:v>
                </c:pt>
                <c:pt idx="318">
                  <c:v>1357.2</c:v>
                </c:pt>
                <c:pt idx="319">
                  <c:v>1308.2</c:v>
                </c:pt>
                <c:pt idx="320">
                  <c:v>1278.8</c:v>
                </c:pt>
                <c:pt idx="321">
                  <c:v>1321.8</c:v>
                </c:pt>
                <c:pt idx="322">
                  <c:v>1241.0999999999999</c:v>
                </c:pt>
                <c:pt idx="323">
                  <c:v>1509.8</c:v>
                </c:pt>
                <c:pt idx="324">
                  <c:v>2058.6</c:v>
                </c:pt>
                <c:pt idx="325">
                  <c:v>1238.2</c:v>
                </c:pt>
                <c:pt idx="326">
                  <c:v>1815</c:v>
                </c:pt>
                <c:pt idx="327">
                  <c:v>1145.8</c:v>
                </c:pt>
                <c:pt idx="328">
                  <c:v>1494.5</c:v>
                </c:pt>
                <c:pt idx="329">
                  <c:v>1123.2</c:v>
                </c:pt>
                <c:pt idx="330">
                  <c:v>1855.6</c:v>
                </c:pt>
                <c:pt idx="331">
                  <c:v>1659</c:v>
                </c:pt>
                <c:pt idx="332">
                  <c:v>1402.6</c:v>
                </c:pt>
                <c:pt idx="333">
                  <c:v>1745.4</c:v>
                </c:pt>
                <c:pt idx="334">
                  <c:v>1352.2</c:v>
                </c:pt>
                <c:pt idx="335">
                  <c:v>1168.3</c:v>
                </c:pt>
                <c:pt idx="336">
                  <c:v>1606.3</c:v>
                </c:pt>
                <c:pt idx="337">
                  <c:v>1081.8</c:v>
                </c:pt>
                <c:pt idx="338">
                  <c:v>1815.1</c:v>
                </c:pt>
                <c:pt idx="339">
                  <c:v>1387.7</c:v>
                </c:pt>
                <c:pt idx="340">
                  <c:v>1328.7</c:v>
                </c:pt>
                <c:pt idx="341">
                  <c:v>1976.8</c:v>
                </c:pt>
                <c:pt idx="342">
                  <c:v>1077.3</c:v>
                </c:pt>
                <c:pt idx="343">
                  <c:v>1327.9</c:v>
                </c:pt>
                <c:pt idx="344">
                  <c:v>1069.9000000000001</c:v>
                </c:pt>
                <c:pt idx="345">
                  <c:v>1775</c:v>
                </c:pt>
                <c:pt idx="346">
                  <c:v>1818.6</c:v>
                </c:pt>
                <c:pt idx="347">
                  <c:v>1142.5999999999999</c:v>
                </c:pt>
                <c:pt idx="348">
                  <c:v>1386.4</c:v>
                </c:pt>
                <c:pt idx="349">
                  <c:v>1981.9</c:v>
                </c:pt>
                <c:pt idx="350">
                  <c:v>1386.7</c:v>
                </c:pt>
                <c:pt idx="351">
                  <c:v>1151</c:v>
                </c:pt>
                <c:pt idx="352">
                  <c:v>1175.0999999999999</c:v>
                </c:pt>
                <c:pt idx="353">
                  <c:v>1337.7</c:v>
                </c:pt>
                <c:pt idx="354">
                  <c:v>2005.8</c:v>
                </c:pt>
                <c:pt idx="355">
                  <c:v>1450.6</c:v>
                </c:pt>
                <c:pt idx="356">
                  <c:v>1247.8</c:v>
                </c:pt>
                <c:pt idx="357">
                  <c:v>1665.5</c:v>
                </c:pt>
                <c:pt idx="358">
                  <c:v>1534.5</c:v>
                </c:pt>
                <c:pt idx="359">
                  <c:v>1204.5</c:v>
                </c:pt>
                <c:pt idx="360">
                  <c:v>849</c:v>
                </c:pt>
                <c:pt idx="361">
                  <c:v>2100.6999999999998</c:v>
                </c:pt>
                <c:pt idx="362">
                  <c:v>1405.3</c:v>
                </c:pt>
                <c:pt idx="363">
                  <c:v>1360</c:v>
                </c:pt>
                <c:pt idx="364">
                  <c:v>1614.1</c:v>
                </c:pt>
                <c:pt idx="365">
                  <c:v>1636.3</c:v>
                </c:pt>
                <c:pt idx="366">
                  <c:v>1136.5</c:v>
                </c:pt>
                <c:pt idx="367">
                  <c:v>816.1</c:v>
                </c:pt>
                <c:pt idx="368">
                  <c:v>1406.8</c:v>
                </c:pt>
                <c:pt idx="369">
                  <c:v>1673.9</c:v>
                </c:pt>
                <c:pt idx="370">
                  <c:v>1392.3</c:v>
                </c:pt>
                <c:pt idx="371">
                  <c:v>1393.4</c:v>
                </c:pt>
                <c:pt idx="372">
                  <c:v>1612.1</c:v>
                </c:pt>
                <c:pt idx="373">
                  <c:v>1135.5999999999999</c:v>
                </c:pt>
                <c:pt idx="374">
                  <c:v>962.8</c:v>
                </c:pt>
                <c:pt idx="375">
                  <c:v>1102.7</c:v>
                </c:pt>
                <c:pt idx="376">
                  <c:v>2192.8000000000002</c:v>
                </c:pt>
                <c:pt idx="377">
                  <c:v>1280.2</c:v>
                </c:pt>
                <c:pt idx="378">
                  <c:v>1233.5999999999999</c:v>
                </c:pt>
                <c:pt idx="379">
                  <c:v>1364.5</c:v>
                </c:pt>
                <c:pt idx="380">
                  <c:v>1293.9000000000001</c:v>
                </c:pt>
                <c:pt idx="381">
                  <c:v>1018.2</c:v>
                </c:pt>
                <c:pt idx="382">
                  <c:v>1224</c:v>
                </c:pt>
                <c:pt idx="383">
                  <c:v>2048.1</c:v>
                </c:pt>
                <c:pt idx="384">
                  <c:v>1309.5</c:v>
                </c:pt>
                <c:pt idx="385">
                  <c:v>1086.7</c:v>
                </c:pt>
                <c:pt idx="386">
                  <c:v>1689.5</c:v>
                </c:pt>
                <c:pt idx="387">
                  <c:v>987.9</c:v>
                </c:pt>
                <c:pt idx="388">
                  <c:v>1063.5999999999999</c:v>
                </c:pt>
                <c:pt idx="389">
                  <c:v>1055.4000000000001</c:v>
                </c:pt>
                <c:pt idx="390">
                  <c:v>2181.8000000000002</c:v>
                </c:pt>
                <c:pt idx="391">
                  <c:v>1006.8</c:v>
                </c:pt>
                <c:pt idx="392">
                  <c:v>1503.5</c:v>
                </c:pt>
                <c:pt idx="393">
                  <c:v>1268</c:v>
                </c:pt>
                <c:pt idx="394">
                  <c:v>1415.8</c:v>
                </c:pt>
                <c:pt idx="395">
                  <c:v>717.4</c:v>
                </c:pt>
                <c:pt idx="396">
                  <c:v>1678.6</c:v>
                </c:pt>
                <c:pt idx="397">
                  <c:v>1405.8</c:v>
                </c:pt>
                <c:pt idx="398">
                  <c:v>1526.9</c:v>
                </c:pt>
                <c:pt idx="399">
                  <c:v>1427.9</c:v>
                </c:pt>
                <c:pt idx="400">
                  <c:v>1334.4</c:v>
                </c:pt>
                <c:pt idx="401">
                  <c:v>1290.9000000000001</c:v>
                </c:pt>
                <c:pt idx="402">
                  <c:v>882.6</c:v>
                </c:pt>
                <c:pt idx="403">
                  <c:v>1215.5</c:v>
                </c:pt>
                <c:pt idx="404">
                  <c:v>1439</c:v>
                </c:pt>
                <c:pt idx="405">
                  <c:v>1902.4</c:v>
                </c:pt>
                <c:pt idx="406">
                  <c:v>1464.8</c:v>
                </c:pt>
                <c:pt idx="407">
                  <c:v>1339.9</c:v>
                </c:pt>
                <c:pt idx="408">
                  <c:v>1014.2</c:v>
                </c:pt>
                <c:pt idx="409">
                  <c:v>1145.5999999999999</c:v>
                </c:pt>
                <c:pt idx="410">
                  <c:v>1069.9000000000001</c:v>
                </c:pt>
                <c:pt idx="411">
                  <c:v>1356.2</c:v>
                </c:pt>
                <c:pt idx="412">
                  <c:v>1671.8</c:v>
                </c:pt>
                <c:pt idx="413">
                  <c:v>1678.5</c:v>
                </c:pt>
                <c:pt idx="414">
                  <c:v>1082.9000000000001</c:v>
                </c:pt>
                <c:pt idx="415">
                  <c:v>994.4</c:v>
                </c:pt>
                <c:pt idx="416">
                  <c:v>1184</c:v>
                </c:pt>
                <c:pt idx="417">
                  <c:v>1553.1</c:v>
                </c:pt>
                <c:pt idx="418">
                  <c:v>1123.0999999999999</c:v>
                </c:pt>
                <c:pt idx="419">
                  <c:v>1885.5</c:v>
                </c:pt>
                <c:pt idx="420">
                  <c:v>1635.5</c:v>
                </c:pt>
                <c:pt idx="421">
                  <c:v>1169.0999999999999</c:v>
                </c:pt>
                <c:pt idx="422">
                  <c:v>623.29999999999995</c:v>
                </c:pt>
                <c:pt idx="423">
                  <c:v>1465.9</c:v>
                </c:pt>
                <c:pt idx="424">
                  <c:v>1352.7</c:v>
                </c:pt>
                <c:pt idx="425">
                  <c:v>1396.1</c:v>
                </c:pt>
                <c:pt idx="426">
                  <c:v>1153</c:v>
                </c:pt>
                <c:pt idx="427">
                  <c:v>2461.9</c:v>
                </c:pt>
                <c:pt idx="428">
                  <c:v>933.9</c:v>
                </c:pt>
                <c:pt idx="429">
                  <c:v>982.3</c:v>
                </c:pt>
                <c:pt idx="430">
                  <c:v>865.8</c:v>
                </c:pt>
                <c:pt idx="431">
                  <c:v>1907.4</c:v>
                </c:pt>
                <c:pt idx="432">
                  <c:v>1120.7</c:v>
                </c:pt>
                <c:pt idx="433">
                  <c:v>727.2</c:v>
                </c:pt>
                <c:pt idx="434">
                  <c:v>2373.1</c:v>
                </c:pt>
                <c:pt idx="435">
                  <c:v>1497.6</c:v>
                </c:pt>
                <c:pt idx="436">
                  <c:v>862</c:v>
                </c:pt>
                <c:pt idx="437">
                  <c:v>1262.8</c:v>
                </c:pt>
                <c:pt idx="438">
                  <c:v>1130.5999999999999</c:v>
                </c:pt>
                <c:pt idx="439">
                  <c:v>1537</c:v>
                </c:pt>
                <c:pt idx="440">
                  <c:v>855.7</c:v>
                </c:pt>
                <c:pt idx="441">
                  <c:v>2471.3000000000002</c:v>
                </c:pt>
                <c:pt idx="442">
                  <c:v>1128.2</c:v>
                </c:pt>
                <c:pt idx="443">
                  <c:v>1217.5999999999999</c:v>
                </c:pt>
                <c:pt idx="444">
                  <c:v>997.3</c:v>
                </c:pt>
                <c:pt idx="445">
                  <c:v>1315.4</c:v>
                </c:pt>
                <c:pt idx="446">
                  <c:v>1200.5</c:v>
                </c:pt>
                <c:pt idx="447">
                  <c:v>972.4</c:v>
                </c:pt>
                <c:pt idx="448">
                  <c:v>2705.9</c:v>
                </c:pt>
                <c:pt idx="449">
                  <c:v>1110.2</c:v>
                </c:pt>
                <c:pt idx="450">
                  <c:v>616.5</c:v>
                </c:pt>
                <c:pt idx="451">
                  <c:v>1300.5999999999999</c:v>
                </c:pt>
                <c:pt idx="452">
                  <c:v>1538.1</c:v>
                </c:pt>
                <c:pt idx="453">
                  <c:v>1113</c:v>
                </c:pt>
                <c:pt idx="454">
                  <c:v>1117</c:v>
                </c:pt>
                <c:pt idx="455">
                  <c:v>1951.5</c:v>
                </c:pt>
                <c:pt idx="456">
                  <c:v>1715.2</c:v>
                </c:pt>
                <c:pt idx="457">
                  <c:v>690.5</c:v>
                </c:pt>
                <c:pt idx="458">
                  <c:v>1358.6</c:v>
                </c:pt>
                <c:pt idx="459">
                  <c:v>1299</c:v>
                </c:pt>
                <c:pt idx="460">
                  <c:v>1235.8</c:v>
                </c:pt>
                <c:pt idx="461">
                  <c:v>999.2</c:v>
                </c:pt>
                <c:pt idx="462">
                  <c:v>1622.2</c:v>
                </c:pt>
                <c:pt idx="463">
                  <c:v>1977.8</c:v>
                </c:pt>
                <c:pt idx="464">
                  <c:v>685.2</c:v>
                </c:pt>
                <c:pt idx="465">
                  <c:v>1394.9</c:v>
                </c:pt>
                <c:pt idx="466">
                  <c:v>1143.8</c:v>
                </c:pt>
                <c:pt idx="467">
                  <c:v>1367</c:v>
                </c:pt>
                <c:pt idx="468">
                  <c:v>979</c:v>
                </c:pt>
                <c:pt idx="469">
                  <c:v>1873.1</c:v>
                </c:pt>
                <c:pt idx="470">
                  <c:v>1752.9</c:v>
                </c:pt>
                <c:pt idx="471">
                  <c:v>1018.9</c:v>
                </c:pt>
                <c:pt idx="472">
                  <c:v>1184.5999999999999</c:v>
                </c:pt>
                <c:pt idx="473">
                  <c:v>1032.0999999999999</c:v>
                </c:pt>
                <c:pt idx="474">
                  <c:v>960.9</c:v>
                </c:pt>
                <c:pt idx="475">
                  <c:v>1611</c:v>
                </c:pt>
                <c:pt idx="476">
                  <c:v>1547.3</c:v>
                </c:pt>
                <c:pt idx="477">
                  <c:v>1699.2</c:v>
                </c:pt>
                <c:pt idx="478">
                  <c:v>1059</c:v>
                </c:pt>
                <c:pt idx="479">
                  <c:v>1441.1</c:v>
                </c:pt>
                <c:pt idx="480">
                  <c:v>1022.7</c:v>
                </c:pt>
                <c:pt idx="481">
                  <c:v>1117.3</c:v>
                </c:pt>
                <c:pt idx="482">
                  <c:v>1475.8</c:v>
                </c:pt>
                <c:pt idx="483">
                  <c:v>1458.4</c:v>
                </c:pt>
                <c:pt idx="484">
                  <c:v>1844.9</c:v>
                </c:pt>
                <c:pt idx="485">
                  <c:v>1056.8</c:v>
                </c:pt>
                <c:pt idx="486">
                  <c:v>1601.7</c:v>
                </c:pt>
                <c:pt idx="487">
                  <c:v>932</c:v>
                </c:pt>
                <c:pt idx="488">
                  <c:v>1290.5999999999999</c:v>
                </c:pt>
                <c:pt idx="489">
                  <c:v>1179.2</c:v>
                </c:pt>
                <c:pt idx="490">
                  <c:v>1609</c:v>
                </c:pt>
                <c:pt idx="491">
                  <c:v>1573</c:v>
                </c:pt>
                <c:pt idx="492">
                  <c:v>1331</c:v>
                </c:pt>
                <c:pt idx="493">
                  <c:v>1307.8</c:v>
                </c:pt>
                <c:pt idx="494">
                  <c:v>1215.9000000000001</c:v>
                </c:pt>
                <c:pt idx="495">
                  <c:v>1174.3</c:v>
                </c:pt>
                <c:pt idx="496">
                  <c:v>1171.2</c:v>
                </c:pt>
                <c:pt idx="497">
                  <c:v>1380.9</c:v>
                </c:pt>
                <c:pt idx="498">
                  <c:v>1960.3</c:v>
                </c:pt>
                <c:pt idx="499">
                  <c:v>1626.6</c:v>
                </c:pt>
                <c:pt idx="500">
                  <c:v>847</c:v>
                </c:pt>
                <c:pt idx="501">
                  <c:v>1056</c:v>
                </c:pt>
                <c:pt idx="502">
                  <c:v>1476.7</c:v>
                </c:pt>
                <c:pt idx="503">
                  <c:v>1165.7</c:v>
                </c:pt>
                <c:pt idx="504">
                  <c:v>1378</c:v>
                </c:pt>
                <c:pt idx="505">
                  <c:v>1670.5</c:v>
                </c:pt>
                <c:pt idx="506">
                  <c:v>1737.3</c:v>
                </c:pt>
                <c:pt idx="507">
                  <c:v>915.3</c:v>
                </c:pt>
                <c:pt idx="508">
                  <c:v>1211.2</c:v>
                </c:pt>
                <c:pt idx="509">
                  <c:v>1182.0999999999999</c:v>
                </c:pt>
                <c:pt idx="510">
                  <c:v>1243.5</c:v>
                </c:pt>
                <c:pt idx="511">
                  <c:v>1010.5</c:v>
                </c:pt>
                <c:pt idx="512">
                  <c:v>2238.1</c:v>
                </c:pt>
                <c:pt idx="513">
                  <c:v>869.3</c:v>
                </c:pt>
                <c:pt idx="514">
                  <c:v>1529</c:v>
                </c:pt>
                <c:pt idx="515">
                  <c:v>1405.7</c:v>
                </c:pt>
                <c:pt idx="516">
                  <c:v>969.8</c:v>
                </c:pt>
                <c:pt idx="517">
                  <c:v>1447.5</c:v>
                </c:pt>
                <c:pt idx="518">
                  <c:v>926.8</c:v>
                </c:pt>
                <c:pt idx="519">
                  <c:v>2319.1</c:v>
                </c:pt>
                <c:pt idx="520">
                  <c:v>873.6</c:v>
                </c:pt>
                <c:pt idx="521">
                  <c:v>1632.5</c:v>
                </c:pt>
                <c:pt idx="522">
                  <c:v>1137.9000000000001</c:v>
                </c:pt>
                <c:pt idx="523">
                  <c:v>1272.4000000000001</c:v>
                </c:pt>
                <c:pt idx="524">
                  <c:v>1149</c:v>
                </c:pt>
                <c:pt idx="525">
                  <c:v>941.7</c:v>
                </c:pt>
                <c:pt idx="526">
                  <c:v>1734.4</c:v>
                </c:pt>
                <c:pt idx="527">
                  <c:v>1546.3</c:v>
                </c:pt>
                <c:pt idx="528">
                  <c:v>1445</c:v>
                </c:pt>
                <c:pt idx="529">
                  <c:v>1170.4000000000001</c:v>
                </c:pt>
                <c:pt idx="530">
                  <c:v>888.9</c:v>
                </c:pt>
                <c:pt idx="531">
                  <c:v>1056</c:v>
                </c:pt>
                <c:pt idx="532">
                  <c:v>2113.6</c:v>
                </c:pt>
                <c:pt idx="533">
                  <c:v>1144.9000000000001</c:v>
                </c:pt>
                <c:pt idx="534">
                  <c:v>1336.2</c:v>
                </c:pt>
                <c:pt idx="535">
                  <c:v>1456.5</c:v>
                </c:pt>
                <c:pt idx="536">
                  <c:v>1120.7</c:v>
                </c:pt>
                <c:pt idx="537">
                  <c:v>1080.5999999999999</c:v>
                </c:pt>
                <c:pt idx="538">
                  <c:v>909.9</c:v>
                </c:pt>
                <c:pt idx="539">
                  <c:v>1842.8</c:v>
                </c:pt>
                <c:pt idx="540">
                  <c:v>1654.7</c:v>
                </c:pt>
                <c:pt idx="541">
                  <c:v>1328.8</c:v>
                </c:pt>
                <c:pt idx="542">
                  <c:v>1030.2</c:v>
                </c:pt>
                <c:pt idx="543">
                  <c:v>1052.9000000000001</c:v>
                </c:pt>
                <c:pt idx="544">
                  <c:v>1271.5</c:v>
                </c:pt>
                <c:pt idx="545">
                  <c:v>1144.7</c:v>
                </c:pt>
                <c:pt idx="546">
                  <c:v>1696.6</c:v>
                </c:pt>
                <c:pt idx="547">
                  <c:v>1098.7</c:v>
                </c:pt>
                <c:pt idx="548">
                  <c:v>1455.8</c:v>
                </c:pt>
                <c:pt idx="549">
                  <c:v>1342.4</c:v>
                </c:pt>
                <c:pt idx="550">
                  <c:v>1130.4000000000001</c:v>
                </c:pt>
                <c:pt idx="551">
                  <c:v>902.8</c:v>
                </c:pt>
                <c:pt idx="552">
                  <c:v>1514.8</c:v>
                </c:pt>
                <c:pt idx="553">
                  <c:v>1480.6</c:v>
                </c:pt>
                <c:pt idx="554">
                  <c:v>1434.6</c:v>
                </c:pt>
                <c:pt idx="555">
                  <c:v>1386.2</c:v>
                </c:pt>
                <c:pt idx="556">
                  <c:v>1195.2</c:v>
                </c:pt>
                <c:pt idx="557">
                  <c:v>1005.7</c:v>
                </c:pt>
                <c:pt idx="558">
                  <c:v>1140.5</c:v>
                </c:pt>
                <c:pt idx="559">
                  <c:v>1739</c:v>
                </c:pt>
                <c:pt idx="560">
                  <c:v>1249.5</c:v>
                </c:pt>
                <c:pt idx="561">
                  <c:v>1614.7</c:v>
                </c:pt>
                <c:pt idx="562">
                  <c:v>1003.7</c:v>
                </c:pt>
                <c:pt idx="563">
                  <c:v>1294.3</c:v>
                </c:pt>
                <c:pt idx="564">
                  <c:v>972.5</c:v>
                </c:pt>
                <c:pt idx="565">
                  <c:v>1345.5</c:v>
                </c:pt>
                <c:pt idx="566">
                  <c:v>1428.5</c:v>
                </c:pt>
                <c:pt idx="567">
                  <c:v>1434.3</c:v>
                </c:pt>
                <c:pt idx="568">
                  <c:v>1197.7</c:v>
                </c:pt>
                <c:pt idx="569">
                  <c:v>1303</c:v>
                </c:pt>
                <c:pt idx="570">
                  <c:v>1050.5999999999999</c:v>
                </c:pt>
                <c:pt idx="571">
                  <c:v>1164.5</c:v>
                </c:pt>
                <c:pt idx="572">
                  <c:v>1246.5999999999999</c:v>
                </c:pt>
                <c:pt idx="573">
                  <c:v>1401.1</c:v>
                </c:pt>
                <c:pt idx="574">
                  <c:v>1640.5</c:v>
                </c:pt>
                <c:pt idx="575">
                  <c:v>1047</c:v>
                </c:pt>
                <c:pt idx="576">
                  <c:v>1467.7</c:v>
                </c:pt>
                <c:pt idx="577">
                  <c:v>882.8</c:v>
                </c:pt>
                <c:pt idx="578">
                  <c:v>1413.1</c:v>
                </c:pt>
                <c:pt idx="579">
                  <c:v>1261.2</c:v>
                </c:pt>
                <c:pt idx="580">
                  <c:v>1136</c:v>
                </c:pt>
                <c:pt idx="581">
                  <c:v>1721.3</c:v>
                </c:pt>
                <c:pt idx="582">
                  <c:v>1174.5999999999999</c:v>
                </c:pt>
                <c:pt idx="583">
                  <c:v>1107.5999999999999</c:v>
                </c:pt>
                <c:pt idx="584">
                  <c:v>1105.9000000000001</c:v>
                </c:pt>
                <c:pt idx="585">
                  <c:v>1329.1</c:v>
                </c:pt>
                <c:pt idx="586">
                  <c:v>1664.6</c:v>
                </c:pt>
                <c:pt idx="587">
                  <c:v>1240.2</c:v>
                </c:pt>
                <c:pt idx="588">
                  <c:v>1234.5</c:v>
                </c:pt>
                <c:pt idx="589">
                  <c:v>1439.4</c:v>
                </c:pt>
                <c:pt idx="590">
                  <c:v>866</c:v>
                </c:pt>
                <c:pt idx="591">
                  <c:v>1467.3</c:v>
                </c:pt>
                <c:pt idx="592">
                  <c:v>1178.9000000000001</c:v>
                </c:pt>
                <c:pt idx="593">
                  <c:v>1556.5</c:v>
                </c:pt>
                <c:pt idx="594">
                  <c:v>1332.9</c:v>
                </c:pt>
                <c:pt idx="595">
                  <c:v>1153.4000000000001</c:v>
                </c:pt>
                <c:pt idx="596">
                  <c:v>1148.8</c:v>
                </c:pt>
                <c:pt idx="597">
                  <c:v>1359.4</c:v>
                </c:pt>
                <c:pt idx="598">
                  <c:v>1093.3</c:v>
                </c:pt>
                <c:pt idx="599">
                  <c:v>1758.7</c:v>
                </c:pt>
                <c:pt idx="600">
                  <c:v>915.8</c:v>
                </c:pt>
                <c:pt idx="601">
                  <c:v>1430.4</c:v>
                </c:pt>
                <c:pt idx="602">
                  <c:v>1512.8</c:v>
                </c:pt>
                <c:pt idx="603">
                  <c:v>1069.2</c:v>
                </c:pt>
                <c:pt idx="604">
                  <c:v>999</c:v>
                </c:pt>
                <c:pt idx="605">
                  <c:v>918.2</c:v>
                </c:pt>
                <c:pt idx="606">
                  <c:v>1743.3</c:v>
                </c:pt>
                <c:pt idx="607">
                  <c:v>1322.7</c:v>
                </c:pt>
                <c:pt idx="608">
                  <c:v>1049.2</c:v>
                </c:pt>
                <c:pt idx="609">
                  <c:v>1794.7</c:v>
                </c:pt>
                <c:pt idx="610">
                  <c:v>1151</c:v>
                </c:pt>
                <c:pt idx="611">
                  <c:v>1197.5</c:v>
                </c:pt>
                <c:pt idx="612">
                  <c:v>1306.9000000000001</c:v>
                </c:pt>
                <c:pt idx="613">
                  <c:v>1001.8</c:v>
                </c:pt>
                <c:pt idx="614">
                  <c:v>1473.6</c:v>
                </c:pt>
                <c:pt idx="615">
                  <c:v>1372.6</c:v>
                </c:pt>
                <c:pt idx="616">
                  <c:v>1485.9</c:v>
                </c:pt>
                <c:pt idx="617">
                  <c:v>823.4</c:v>
                </c:pt>
                <c:pt idx="618">
                  <c:v>1389.2</c:v>
                </c:pt>
                <c:pt idx="619">
                  <c:v>1233.2</c:v>
                </c:pt>
                <c:pt idx="620">
                  <c:v>1246</c:v>
                </c:pt>
                <c:pt idx="621">
                  <c:v>1096.7</c:v>
                </c:pt>
                <c:pt idx="622">
                  <c:v>1864.3</c:v>
                </c:pt>
                <c:pt idx="623">
                  <c:v>1241.3</c:v>
                </c:pt>
                <c:pt idx="624">
                  <c:v>1049.3</c:v>
                </c:pt>
                <c:pt idx="625">
                  <c:v>1223</c:v>
                </c:pt>
                <c:pt idx="626">
                  <c:v>1194.8</c:v>
                </c:pt>
                <c:pt idx="627">
                  <c:v>1328.2</c:v>
                </c:pt>
                <c:pt idx="628">
                  <c:v>1681.1</c:v>
                </c:pt>
                <c:pt idx="629">
                  <c:v>1301.5</c:v>
                </c:pt>
                <c:pt idx="630">
                  <c:v>1056.8</c:v>
                </c:pt>
                <c:pt idx="631">
                  <c:v>1254</c:v>
                </c:pt>
                <c:pt idx="632">
                  <c:v>1109.0999999999999</c:v>
                </c:pt>
                <c:pt idx="633">
                  <c:v>1382.9</c:v>
                </c:pt>
                <c:pt idx="634">
                  <c:v>1413.5</c:v>
                </c:pt>
                <c:pt idx="635">
                  <c:v>1511</c:v>
                </c:pt>
                <c:pt idx="636">
                  <c:v>906.6</c:v>
                </c:pt>
                <c:pt idx="637">
                  <c:v>1032.3</c:v>
                </c:pt>
                <c:pt idx="638">
                  <c:v>1298</c:v>
                </c:pt>
                <c:pt idx="639">
                  <c:v>1342.6</c:v>
                </c:pt>
                <c:pt idx="640">
                  <c:v>1541.3</c:v>
                </c:pt>
                <c:pt idx="641">
                  <c:v>1115.0999999999999</c:v>
                </c:pt>
                <c:pt idx="642">
                  <c:v>1641.5</c:v>
                </c:pt>
                <c:pt idx="643">
                  <c:v>985.4</c:v>
                </c:pt>
                <c:pt idx="644">
                  <c:v>1014.4</c:v>
                </c:pt>
                <c:pt idx="645">
                  <c:v>1454.7</c:v>
                </c:pt>
                <c:pt idx="646">
                  <c:v>1485.9</c:v>
                </c:pt>
                <c:pt idx="647">
                  <c:v>1355.8</c:v>
                </c:pt>
                <c:pt idx="648">
                  <c:v>1701.4</c:v>
                </c:pt>
                <c:pt idx="649">
                  <c:v>1002.3</c:v>
                </c:pt>
                <c:pt idx="650">
                  <c:v>907.7</c:v>
                </c:pt>
                <c:pt idx="651">
                  <c:v>1134.8</c:v>
                </c:pt>
                <c:pt idx="652">
                  <c:v>1315.4</c:v>
                </c:pt>
                <c:pt idx="653">
                  <c:v>1500.7</c:v>
                </c:pt>
                <c:pt idx="654">
                  <c:v>1342.6</c:v>
                </c:pt>
                <c:pt idx="655">
                  <c:v>1483.3</c:v>
                </c:pt>
                <c:pt idx="656">
                  <c:v>1073.4000000000001</c:v>
                </c:pt>
                <c:pt idx="657">
                  <c:v>724.2</c:v>
                </c:pt>
                <c:pt idx="658">
                  <c:v>1395.3</c:v>
                </c:pt>
                <c:pt idx="659">
                  <c:v>992.9</c:v>
                </c:pt>
                <c:pt idx="660">
                  <c:v>1744.6</c:v>
                </c:pt>
                <c:pt idx="661">
                  <c:v>1866.9</c:v>
                </c:pt>
                <c:pt idx="662">
                  <c:v>879</c:v>
                </c:pt>
                <c:pt idx="663">
                  <c:v>1127.7</c:v>
                </c:pt>
                <c:pt idx="664">
                  <c:v>804</c:v>
                </c:pt>
                <c:pt idx="665">
                  <c:v>1650.7</c:v>
                </c:pt>
                <c:pt idx="666">
                  <c:v>1568.9</c:v>
                </c:pt>
                <c:pt idx="667">
                  <c:v>1393.7</c:v>
                </c:pt>
                <c:pt idx="668">
                  <c:v>1472.9</c:v>
                </c:pt>
                <c:pt idx="669">
                  <c:v>623.5</c:v>
                </c:pt>
                <c:pt idx="670">
                  <c:v>1164.5</c:v>
                </c:pt>
                <c:pt idx="671">
                  <c:v>1110.8</c:v>
                </c:pt>
                <c:pt idx="672">
                  <c:v>1688.9</c:v>
                </c:pt>
                <c:pt idx="673">
                  <c:v>1206.2</c:v>
                </c:pt>
                <c:pt idx="674">
                  <c:v>1965.7</c:v>
                </c:pt>
                <c:pt idx="675">
                  <c:v>972.4</c:v>
                </c:pt>
                <c:pt idx="676">
                  <c:v>1077.2</c:v>
                </c:pt>
                <c:pt idx="677">
                  <c:v>1323.9</c:v>
                </c:pt>
                <c:pt idx="678">
                  <c:v>1344</c:v>
                </c:pt>
                <c:pt idx="679">
                  <c:v>1157.2</c:v>
                </c:pt>
                <c:pt idx="680">
                  <c:v>1658.2</c:v>
                </c:pt>
                <c:pt idx="681">
                  <c:v>1269.9000000000001</c:v>
                </c:pt>
                <c:pt idx="682">
                  <c:v>896.8</c:v>
                </c:pt>
                <c:pt idx="683">
                  <c:v>1328.5</c:v>
                </c:pt>
                <c:pt idx="684">
                  <c:v>1249.5</c:v>
                </c:pt>
                <c:pt idx="685">
                  <c:v>1430.7</c:v>
                </c:pt>
                <c:pt idx="686">
                  <c:v>1577.8</c:v>
                </c:pt>
                <c:pt idx="687">
                  <c:v>1617.2</c:v>
                </c:pt>
                <c:pt idx="688">
                  <c:v>725</c:v>
                </c:pt>
                <c:pt idx="689">
                  <c:v>1226.2</c:v>
                </c:pt>
                <c:pt idx="690">
                  <c:v>851.3</c:v>
                </c:pt>
                <c:pt idx="691">
                  <c:v>1592.9</c:v>
                </c:pt>
                <c:pt idx="692">
                  <c:v>1396.2</c:v>
                </c:pt>
                <c:pt idx="693">
                  <c:v>1568.6</c:v>
                </c:pt>
                <c:pt idx="694">
                  <c:v>1381.8</c:v>
                </c:pt>
                <c:pt idx="695">
                  <c:v>1140.2</c:v>
                </c:pt>
                <c:pt idx="696">
                  <c:v>985.1</c:v>
                </c:pt>
                <c:pt idx="697">
                  <c:v>1405.3</c:v>
                </c:pt>
                <c:pt idx="698">
                  <c:v>1025.4000000000001</c:v>
                </c:pt>
                <c:pt idx="699">
                  <c:v>1587.8</c:v>
                </c:pt>
                <c:pt idx="700">
                  <c:v>1566.5</c:v>
                </c:pt>
                <c:pt idx="701">
                  <c:v>1079.9000000000001</c:v>
                </c:pt>
                <c:pt idx="702">
                  <c:v>1113</c:v>
                </c:pt>
                <c:pt idx="703">
                  <c:v>1192.5999999999999</c:v>
                </c:pt>
                <c:pt idx="704">
                  <c:v>1240</c:v>
                </c:pt>
                <c:pt idx="705">
                  <c:v>1580.5</c:v>
                </c:pt>
                <c:pt idx="706">
                  <c:v>1089.3</c:v>
                </c:pt>
                <c:pt idx="707">
                  <c:v>1787.5</c:v>
                </c:pt>
                <c:pt idx="708">
                  <c:v>773.2</c:v>
                </c:pt>
                <c:pt idx="709">
                  <c:v>959.1</c:v>
                </c:pt>
                <c:pt idx="710">
                  <c:v>1497.1</c:v>
                </c:pt>
                <c:pt idx="711">
                  <c:v>1573.4</c:v>
                </c:pt>
                <c:pt idx="712">
                  <c:v>1209</c:v>
                </c:pt>
                <c:pt idx="713">
                  <c:v>1001.8</c:v>
                </c:pt>
                <c:pt idx="714">
                  <c:v>1572.6</c:v>
                </c:pt>
                <c:pt idx="715">
                  <c:v>877.5</c:v>
                </c:pt>
                <c:pt idx="716">
                  <c:v>1255.2</c:v>
                </c:pt>
                <c:pt idx="717">
                  <c:v>1457.5</c:v>
                </c:pt>
                <c:pt idx="718">
                  <c:v>1346.8</c:v>
                </c:pt>
                <c:pt idx="719">
                  <c:v>1193.5999999999999</c:v>
                </c:pt>
                <c:pt idx="720">
                  <c:v>1500.1</c:v>
                </c:pt>
                <c:pt idx="721">
                  <c:v>1108</c:v>
                </c:pt>
                <c:pt idx="722">
                  <c:v>1294.4000000000001</c:v>
                </c:pt>
                <c:pt idx="723">
                  <c:v>1436.3</c:v>
                </c:pt>
                <c:pt idx="724">
                  <c:v>1000.5</c:v>
                </c:pt>
                <c:pt idx="725">
                  <c:v>1294.9000000000001</c:v>
                </c:pt>
                <c:pt idx="726">
                  <c:v>1535.8</c:v>
                </c:pt>
                <c:pt idx="727">
                  <c:v>1317.3</c:v>
                </c:pt>
                <c:pt idx="728">
                  <c:v>1252.9000000000001</c:v>
                </c:pt>
                <c:pt idx="729">
                  <c:v>893.4</c:v>
                </c:pt>
                <c:pt idx="730">
                  <c:v>1707.3</c:v>
                </c:pt>
                <c:pt idx="731">
                  <c:v>1270</c:v>
                </c:pt>
                <c:pt idx="732">
                  <c:v>838.2</c:v>
                </c:pt>
                <c:pt idx="733">
                  <c:v>1327.5</c:v>
                </c:pt>
                <c:pt idx="734">
                  <c:v>1657.1</c:v>
                </c:pt>
                <c:pt idx="735">
                  <c:v>899.1</c:v>
                </c:pt>
                <c:pt idx="736">
                  <c:v>1217.7</c:v>
                </c:pt>
                <c:pt idx="737">
                  <c:v>1604.8</c:v>
                </c:pt>
                <c:pt idx="738">
                  <c:v>1080.4000000000001</c:v>
                </c:pt>
                <c:pt idx="739">
                  <c:v>1477.8</c:v>
                </c:pt>
                <c:pt idx="740">
                  <c:v>1388.7</c:v>
                </c:pt>
                <c:pt idx="741">
                  <c:v>1203.5</c:v>
                </c:pt>
                <c:pt idx="742">
                  <c:v>1006</c:v>
                </c:pt>
                <c:pt idx="743">
                  <c:v>1518.4</c:v>
                </c:pt>
                <c:pt idx="744">
                  <c:v>1446.1</c:v>
                </c:pt>
                <c:pt idx="745">
                  <c:v>1024.3</c:v>
                </c:pt>
                <c:pt idx="746">
                  <c:v>1312.5</c:v>
                </c:pt>
                <c:pt idx="747">
                  <c:v>1471.2</c:v>
                </c:pt>
                <c:pt idx="748">
                  <c:v>1164.3</c:v>
                </c:pt>
                <c:pt idx="749">
                  <c:v>1075.5</c:v>
                </c:pt>
                <c:pt idx="750">
                  <c:v>1762.7</c:v>
                </c:pt>
                <c:pt idx="751">
                  <c:v>968.5</c:v>
                </c:pt>
                <c:pt idx="752">
                  <c:v>1437.5</c:v>
                </c:pt>
                <c:pt idx="753">
                  <c:v>1204.8</c:v>
                </c:pt>
                <c:pt idx="754">
                  <c:v>1284.5</c:v>
                </c:pt>
                <c:pt idx="755">
                  <c:v>952.1</c:v>
                </c:pt>
                <c:pt idx="756">
                  <c:v>1745.9</c:v>
                </c:pt>
                <c:pt idx="757">
                  <c:v>1157.4000000000001</c:v>
                </c:pt>
                <c:pt idx="758">
                  <c:v>1232.8</c:v>
                </c:pt>
                <c:pt idx="759">
                  <c:v>1403.4</c:v>
                </c:pt>
                <c:pt idx="760">
                  <c:v>1436.8</c:v>
                </c:pt>
                <c:pt idx="761">
                  <c:v>937.8</c:v>
                </c:pt>
                <c:pt idx="762">
                  <c:v>1509.8</c:v>
                </c:pt>
                <c:pt idx="763">
                  <c:v>1057.2</c:v>
                </c:pt>
                <c:pt idx="764">
                  <c:v>1297.3</c:v>
                </c:pt>
                <c:pt idx="765">
                  <c:v>1377.6</c:v>
                </c:pt>
                <c:pt idx="766">
                  <c:v>1451.2</c:v>
                </c:pt>
                <c:pt idx="767">
                  <c:v>1238.5999999999999</c:v>
                </c:pt>
                <c:pt idx="768">
                  <c:v>911.5</c:v>
                </c:pt>
                <c:pt idx="769">
                  <c:v>1424.6</c:v>
                </c:pt>
                <c:pt idx="770">
                  <c:v>1436.6</c:v>
                </c:pt>
                <c:pt idx="771">
                  <c:v>1108.3</c:v>
                </c:pt>
                <c:pt idx="772">
                  <c:v>1661.1</c:v>
                </c:pt>
                <c:pt idx="773">
                  <c:v>1486.8</c:v>
                </c:pt>
                <c:pt idx="774">
                  <c:v>868.4</c:v>
                </c:pt>
                <c:pt idx="775">
                  <c:v>1033.0999999999999</c:v>
                </c:pt>
                <c:pt idx="776">
                  <c:v>1104.3</c:v>
                </c:pt>
                <c:pt idx="777">
                  <c:v>1705.9</c:v>
                </c:pt>
                <c:pt idx="778">
                  <c:v>1260.9000000000001</c:v>
                </c:pt>
                <c:pt idx="779">
                  <c:v>1172</c:v>
                </c:pt>
                <c:pt idx="780">
                  <c:v>1377.7</c:v>
                </c:pt>
                <c:pt idx="781">
                  <c:v>955.1</c:v>
                </c:pt>
                <c:pt idx="782">
                  <c:v>1087.5999999999999</c:v>
                </c:pt>
                <c:pt idx="783">
                  <c:v>1757.3</c:v>
                </c:pt>
                <c:pt idx="784">
                  <c:v>1608.2</c:v>
                </c:pt>
                <c:pt idx="785">
                  <c:v>937.7</c:v>
                </c:pt>
                <c:pt idx="786">
                  <c:v>1587</c:v>
                </c:pt>
                <c:pt idx="787">
                  <c:v>1122.5</c:v>
                </c:pt>
                <c:pt idx="788">
                  <c:v>831.6</c:v>
                </c:pt>
                <c:pt idx="789">
                  <c:v>1540.8</c:v>
                </c:pt>
                <c:pt idx="790">
                  <c:v>1019.3</c:v>
                </c:pt>
                <c:pt idx="791">
                  <c:v>1785.8</c:v>
                </c:pt>
                <c:pt idx="792">
                  <c:v>1146.0999999999999</c:v>
                </c:pt>
                <c:pt idx="793">
                  <c:v>1472.5</c:v>
                </c:pt>
                <c:pt idx="794">
                  <c:v>1103.5</c:v>
                </c:pt>
                <c:pt idx="795">
                  <c:v>906.1</c:v>
                </c:pt>
                <c:pt idx="796">
                  <c:v>1440.4</c:v>
                </c:pt>
                <c:pt idx="797">
                  <c:v>2015.1</c:v>
                </c:pt>
                <c:pt idx="798">
                  <c:v>1221.5999999999999</c:v>
                </c:pt>
                <c:pt idx="799">
                  <c:v>1018.0999999999999</c:v>
                </c:pt>
                <c:pt idx="800">
                  <c:v>1115.5999999999999</c:v>
                </c:pt>
                <c:pt idx="801">
                  <c:v>1248.2</c:v>
                </c:pt>
                <c:pt idx="802">
                  <c:v>1264</c:v>
                </c:pt>
                <c:pt idx="803">
                  <c:v>1743.6</c:v>
                </c:pt>
                <c:pt idx="804">
                  <c:v>1553.5</c:v>
                </c:pt>
                <c:pt idx="805">
                  <c:v>957.8</c:v>
                </c:pt>
                <c:pt idx="806">
                  <c:v>1258.0999999999999</c:v>
                </c:pt>
                <c:pt idx="807">
                  <c:v>1057.2</c:v>
                </c:pt>
                <c:pt idx="808">
                  <c:v>998.5</c:v>
                </c:pt>
                <c:pt idx="809">
                  <c:v>999.2</c:v>
                </c:pt>
                <c:pt idx="810">
                  <c:v>2109</c:v>
                </c:pt>
                <c:pt idx="811">
                  <c:v>1231.8</c:v>
                </c:pt>
                <c:pt idx="812">
                  <c:v>1022.6</c:v>
                </c:pt>
                <c:pt idx="813">
                  <c:v>1238.2</c:v>
                </c:pt>
                <c:pt idx="814">
                  <c:v>1107.0999999999999</c:v>
                </c:pt>
                <c:pt idx="815">
                  <c:v>1388.8</c:v>
                </c:pt>
                <c:pt idx="816">
                  <c:v>1787</c:v>
                </c:pt>
                <c:pt idx="817">
                  <c:v>1242.9000000000001</c:v>
                </c:pt>
                <c:pt idx="818">
                  <c:v>1186.7</c:v>
                </c:pt>
                <c:pt idx="819">
                  <c:v>943.2</c:v>
                </c:pt>
                <c:pt idx="820">
                  <c:v>1402.9</c:v>
                </c:pt>
                <c:pt idx="821">
                  <c:v>825.7</c:v>
                </c:pt>
                <c:pt idx="822">
                  <c:v>1872.9</c:v>
                </c:pt>
                <c:pt idx="823">
                  <c:v>1128.4000000000001</c:v>
                </c:pt>
                <c:pt idx="824">
                  <c:v>1229.2</c:v>
                </c:pt>
                <c:pt idx="825">
                  <c:v>1279.7</c:v>
                </c:pt>
                <c:pt idx="826">
                  <c:v>903.8</c:v>
                </c:pt>
                <c:pt idx="827">
                  <c:v>1235.5999999999999</c:v>
                </c:pt>
                <c:pt idx="828">
                  <c:v>902</c:v>
                </c:pt>
                <c:pt idx="829">
                  <c:v>2188.5</c:v>
                </c:pt>
                <c:pt idx="830">
                  <c:v>1195.5</c:v>
                </c:pt>
                <c:pt idx="831">
                  <c:v>1152.4000000000001</c:v>
                </c:pt>
                <c:pt idx="832">
                  <c:v>1034.3</c:v>
                </c:pt>
                <c:pt idx="833">
                  <c:v>1492.5</c:v>
                </c:pt>
                <c:pt idx="834">
                  <c:v>873.3</c:v>
                </c:pt>
                <c:pt idx="835">
                  <c:v>1237.0999999999999</c:v>
                </c:pt>
                <c:pt idx="836">
                  <c:v>2019.6</c:v>
                </c:pt>
                <c:pt idx="837">
                  <c:v>1037.3</c:v>
                </c:pt>
                <c:pt idx="838">
                  <c:v>1265.3</c:v>
                </c:pt>
                <c:pt idx="839">
                  <c:v>767.3</c:v>
                </c:pt>
                <c:pt idx="840">
                  <c:v>1542.3</c:v>
                </c:pt>
                <c:pt idx="841">
                  <c:v>1034.3</c:v>
                </c:pt>
                <c:pt idx="842">
                  <c:v>1616.8</c:v>
                </c:pt>
                <c:pt idx="843">
                  <c:v>1063.3</c:v>
                </c:pt>
                <c:pt idx="844">
                  <c:v>1502.4</c:v>
                </c:pt>
                <c:pt idx="845">
                  <c:v>1029</c:v>
                </c:pt>
                <c:pt idx="846">
                  <c:v>1589.3</c:v>
                </c:pt>
                <c:pt idx="847">
                  <c:v>1088</c:v>
                </c:pt>
                <c:pt idx="848">
                  <c:v>1444.8</c:v>
                </c:pt>
                <c:pt idx="849">
                  <c:v>1190.7</c:v>
                </c:pt>
                <c:pt idx="850">
                  <c:v>1536.6</c:v>
                </c:pt>
                <c:pt idx="851">
                  <c:v>879.8</c:v>
                </c:pt>
                <c:pt idx="852">
                  <c:v>1396.5</c:v>
                </c:pt>
                <c:pt idx="853">
                  <c:v>1117.8</c:v>
                </c:pt>
                <c:pt idx="854">
                  <c:v>933.5</c:v>
                </c:pt>
                <c:pt idx="855">
                  <c:v>1629.5</c:v>
                </c:pt>
                <c:pt idx="856">
                  <c:v>1525</c:v>
                </c:pt>
                <c:pt idx="857">
                  <c:v>1187.0999999999999</c:v>
                </c:pt>
                <c:pt idx="858">
                  <c:v>693.09999999999991</c:v>
                </c:pt>
                <c:pt idx="859">
                  <c:v>1301.4000000000001</c:v>
                </c:pt>
                <c:pt idx="860">
                  <c:v>1450.9</c:v>
                </c:pt>
                <c:pt idx="861">
                  <c:v>856.1</c:v>
                </c:pt>
                <c:pt idx="862">
                  <c:v>1862.3</c:v>
                </c:pt>
                <c:pt idx="863">
                  <c:v>891.5</c:v>
                </c:pt>
                <c:pt idx="864">
                  <c:v>1197.0999999999999</c:v>
                </c:pt>
                <c:pt idx="865">
                  <c:v>1474.9</c:v>
                </c:pt>
                <c:pt idx="866">
                  <c:v>1239.2</c:v>
                </c:pt>
                <c:pt idx="867">
                  <c:v>1275.5</c:v>
                </c:pt>
                <c:pt idx="868">
                  <c:v>1337.1</c:v>
                </c:pt>
                <c:pt idx="869">
                  <c:v>831.5</c:v>
                </c:pt>
                <c:pt idx="870">
                  <c:v>1425.6</c:v>
                </c:pt>
                <c:pt idx="871">
                  <c:v>1190.5999999999999</c:v>
                </c:pt>
                <c:pt idx="872">
                  <c:v>827.1</c:v>
                </c:pt>
                <c:pt idx="873">
                  <c:v>1167.7</c:v>
                </c:pt>
                <c:pt idx="874">
                  <c:v>697.4</c:v>
                </c:pt>
                <c:pt idx="875">
                  <c:v>620.9</c:v>
                </c:pt>
                <c:pt idx="876">
                  <c:v>274.8</c:v>
                </c:pt>
                <c:pt idx="877">
                  <c:v>100.4</c:v>
                </c:pt>
                <c:pt idx="878">
                  <c:v>3.5</c:v>
                </c:pt>
                <c:pt idx="879">
                  <c:v>4.0999999999999996</c:v>
                </c:pt>
                <c:pt idx="880">
                  <c:v>1.8</c:v>
                </c:pt>
                <c:pt idx="881">
                  <c:v>4.0999999999999996</c:v>
                </c:pt>
                <c:pt idx="882">
                  <c:v>3.8</c:v>
                </c:pt>
                <c:pt idx="883">
                  <c:v>3.5</c:v>
                </c:pt>
                <c:pt idx="884">
                  <c:v>3.6</c:v>
                </c:pt>
                <c:pt idx="885">
                  <c:v>3.8</c:v>
                </c:pt>
                <c:pt idx="886">
                  <c:v>3.7</c:v>
                </c:pt>
                <c:pt idx="887">
                  <c:v>6.3</c:v>
                </c:pt>
                <c:pt idx="888">
                  <c:v>4.9000000000000004</c:v>
                </c:pt>
                <c:pt idx="889">
                  <c:v>3.3</c:v>
                </c:pt>
                <c:pt idx="890">
                  <c:v>3.4</c:v>
                </c:pt>
                <c:pt idx="891">
                  <c:v>4.0999999999999996</c:v>
                </c:pt>
                <c:pt idx="892">
                  <c:v>2.7</c:v>
                </c:pt>
                <c:pt idx="893">
                  <c:v>4</c:v>
                </c:pt>
                <c:pt idx="894">
                  <c:v>2.7</c:v>
                </c:pt>
                <c:pt idx="895">
                  <c:v>3.2</c:v>
                </c:pt>
                <c:pt idx="896">
                  <c:v>3.5</c:v>
                </c:pt>
                <c:pt idx="897">
                  <c:v>4.2</c:v>
                </c:pt>
                <c:pt idx="898">
                  <c:v>2.7</c:v>
                </c:pt>
                <c:pt idx="899">
                  <c:v>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Data'!$P$2</c:f>
              <c:strCache>
                <c:ptCount val="1"/>
                <c:pt idx="0">
                  <c:v>Read 30 users 11.0.3</c:v>
                </c:pt>
              </c:strCache>
            </c:strRef>
          </c:tx>
          <c:marker>
            <c:symbol val="none"/>
          </c:marker>
          <c:cat>
            <c:numRef>
              <c:f>'WLB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'WLB Data'!$P$3:$P$902</c:f>
              <c:numCache>
                <c:formatCode>General</c:formatCode>
                <c:ptCount val="900"/>
                <c:pt idx="0">
                  <c:v>7.5</c:v>
                </c:pt>
                <c:pt idx="1">
                  <c:v>26.7</c:v>
                </c:pt>
                <c:pt idx="2">
                  <c:v>31.6</c:v>
                </c:pt>
                <c:pt idx="3">
                  <c:v>2.7</c:v>
                </c:pt>
                <c:pt idx="4">
                  <c:v>4.0999999999999996</c:v>
                </c:pt>
                <c:pt idx="5">
                  <c:v>2.8</c:v>
                </c:pt>
                <c:pt idx="6">
                  <c:v>3.3</c:v>
                </c:pt>
                <c:pt idx="7">
                  <c:v>3.6</c:v>
                </c:pt>
                <c:pt idx="8">
                  <c:v>1279.4000000000001</c:v>
                </c:pt>
                <c:pt idx="9">
                  <c:v>2532.9</c:v>
                </c:pt>
                <c:pt idx="10">
                  <c:v>3765.3</c:v>
                </c:pt>
                <c:pt idx="11">
                  <c:v>4188</c:v>
                </c:pt>
                <c:pt idx="12">
                  <c:v>4736.8999999999996</c:v>
                </c:pt>
                <c:pt idx="13">
                  <c:v>4035.9</c:v>
                </c:pt>
                <c:pt idx="14">
                  <c:v>4835</c:v>
                </c:pt>
                <c:pt idx="15">
                  <c:v>4398.7</c:v>
                </c:pt>
                <c:pt idx="16">
                  <c:v>5215.5</c:v>
                </c:pt>
                <c:pt idx="17">
                  <c:v>4205.3999999999996</c:v>
                </c:pt>
                <c:pt idx="18">
                  <c:v>4341.8999999999996</c:v>
                </c:pt>
                <c:pt idx="19">
                  <c:v>5392.5</c:v>
                </c:pt>
                <c:pt idx="20">
                  <c:v>4431.1000000000004</c:v>
                </c:pt>
                <c:pt idx="21">
                  <c:v>4352.8999999999996</c:v>
                </c:pt>
                <c:pt idx="22">
                  <c:v>4901.3999999999996</c:v>
                </c:pt>
                <c:pt idx="23">
                  <c:v>5460.5</c:v>
                </c:pt>
                <c:pt idx="24">
                  <c:v>3641.6</c:v>
                </c:pt>
                <c:pt idx="25">
                  <c:v>4445.1000000000004</c:v>
                </c:pt>
                <c:pt idx="26">
                  <c:v>5690.2</c:v>
                </c:pt>
                <c:pt idx="27">
                  <c:v>3590.3</c:v>
                </c:pt>
                <c:pt idx="28">
                  <c:v>5166.8999999999996</c:v>
                </c:pt>
                <c:pt idx="29">
                  <c:v>4782.2</c:v>
                </c:pt>
                <c:pt idx="30">
                  <c:v>3825.9</c:v>
                </c:pt>
                <c:pt idx="31">
                  <c:v>5312.3</c:v>
                </c:pt>
                <c:pt idx="32">
                  <c:v>4293.7</c:v>
                </c:pt>
                <c:pt idx="33">
                  <c:v>3970.9</c:v>
                </c:pt>
                <c:pt idx="34">
                  <c:v>6007.7</c:v>
                </c:pt>
                <c:pt idx="35">
                  <c:v>3811.8</c:v>
                </c:pt>
                <c:pt idx="36">
                  <c:v>4662.6000000000004</c:v>
                </c:pt>
                <c:pt idx="37">
                  <c:v>4368.3999999999996</c:v>
                </c:pt>
                <c:pt idx="38">
                  <c:v>5104.3</c:v>
                </c:pt>
                <c:pt idx="39">
                  <c:v>3625.7</c:v>
                </c:pt>
                <c:pt idx="40">
                  <c:v>6028.7</c:v>
                </c:pt>
                <c:pt idx="41">
                  <c:v>3090.4</c:v>
                </c:pt>
                <c:pt idx="42">
                  <c:v>5111.3</c:v>
                </c:pt>
                <c:pt idx="43">
                  <c:v>5378</c:v>
                </c:pt>
                <c:pt idx="44">
                  <c:v>3537.9</c:v>
                </c:pt>
                <c:pt idx="45">
                  <c:v>5343.5</c:v>
                </c:pt>
                <c:pt idx="46">
                  <c:v>4997.3</c:v>
                </c:pt>
                <c:pt idx="47">
                  <c:v>4357.6000000000004</c:v>
                </c:pt>
                <c:pt idx="48">
                  <c:v>4994.3999999999996</c:v>
                </c:pt>
                <c:pt idx="49">
                  <c:v>4956.2</c:v>
                </c:pt>
                <c:pt idx="50">
                  <c:v>4071.5</c:v>
                </c:pt>
                <c:pt idx="51">
                  <c:v>5523.5</c:v>
                </c:pt>
                <c:pt idx="52">
                  <c:v>4149.8999999999996</c:v>
                </c:pt>
                <c:pt idx="53">
                  <c:v>4772.8999999999996</c:v>
                </c:pt>
                <c:pt idx="54">
                  <c:v>4491.1000000000004</c:v>
                </c:pt>
                <c:pt idx="55">
                  <c:v>5052.3</c:v>
                </c:pt>
                <c:pt idx="56">
                  <c:v>4411.8999999999996</c:v>
                </c:pt>
                <c:pt idx="57">
                  <c:v>5091.8</c:v>
                </c:pt>
                <c:pt idx="58">
                  <c:v>4009.1</c:v>
                </c:pt>
                <c:pt idx="59">
                  <c:v>4996.5</c:v>
                </c:pt>
                <c:pt idx="60">
                  <c:v>5425.3</c:v>
                </c:pt>
                <c:pt idx="61">
                  <c:v>3463</c:v>
                </c:pt>
                <c:pt idx="62">
                  <c:v>5353.1</c:v>
                </c:pt>
                <c:pt idx="63">
                  <c:v>4727.3999999999996</c:v>
                </c:pt>
                <c:pt idx="64">
                  <c:v>4199.1000000000004</c:v>
                </c:pt>
                <c:pt idx="65">
                  <c:v>4315.6000000000004</c:v>
                </c:pt>
                <c:pt idx="66">
                  <c:v>5683.1</c:v>
                </c:pt>
                <c:pt idx="67">
                  <c:v>3829.4</c:v>
                </c:pt>
                <c:pt idx="68">
                  <c:v>4103.5</c:v>
                </c:pt>
                <c:pt idx="69">
                  <c:v>5855.7</c:v>
                </c:pt>
                <c:pt idx="70">
                  <c:v>4216.2</c:v>
                </c:pt>
                <c:pt idx="71">
                  <c:v>4902.3</c:v>
                </c:pt>
                <c:pt idx="72">
                  <c:v>4668.2</c:v>
                </c:pt>
                <c:pt idx="73">
                  <c:v>4687.1000000000004</c:v>
                </c:pt>
                <c:pt idx="74">
                  <c:v>4525.3999999999996</c:v>
                </c:pt>
                <c:pt idx="75">
                  <c:v>3943.3</c:v>
                </c:pt>
                <c:pt idx="76">
                  <c:v>5089.3999999999996</c:v>
                </c:pt>
                <c:pt idx="77">
                  <c:v>5293.4</c:v>
                </c:pt>
                <c:pt idx="78">
                  <c:v>3893.2</c:v>
                </c:pt>
                <c:pt idx="79">
                  <c:v>5070.1000000000004</c:v>
                </c:pt>
                <c:pt idx="80">
                  <c:v>5023.6000000000004</c:v>
                </c:pt>
                <c:pt idx="81">
                  <c:v>3537.9</c:v>
                </c:pt>
                <c:pt idx="82">
                  <c:v>5074.8999999999996</c:v>
                </c:pt>
                <c:pt idx="83">
                  <c:v>5161.2</c:v>
                </c:pt>
                <c:pt idx="84">
                  <c:v>3773.4</c:v>
                </c:pt>
                <c:pt idx="85">
                  <c:v>5603</c:v>
                </c:pt>
                <c:pt idx="86">
                  <c:v>4131.8999999999996</c:v>
                </c:pt>
                <c:pt idx="87">
                  <c:v>4409</c:v>
                </c:pt>
                <c:pt idx="88">
                  <c:v>5229.8999999999996</c:v>
                </c:pt>
                <c:pt idx="89">
                  <c:v>4380.8999999999996</c:v>
                </c:pt>
                <c:pt idx="90">
                  <c:v>4683.2</c:v>
                </c:pt>
                <c:pt idx="91">
                  <c:v>4883</c:v>
                </c:pt>
                <c:pt idx="92">
                  <c:v>4181.5</c:v>
                </c:pt>
                <c:pt idx="93">
                  <c:v>4776</c:v>
                </c:pt>
                <c:pt idx="94">
                  <c:v>5344.7</c:v>
                </c:pt>
                <c:pt idx="95">
                  <c:v>3660.7</c:v>
                </c:pt>
                <c:pt idx="96">
                  <c:v>5006.8999999999996</c:v>
                </c:pt>
                <c:pt idx="97">
                  <c:v>5434.3</c:v>
                </c:pt>
                <c:pt idx="98">
                  <c:v>3597.7</c:v>
                </c:pt>
                <c:pt idx="99">
                  <c:v>5515.1</c:v>
                </c:pt>
                <c:pt idx="100">
                  <c:v>4905.3999999999996</c:v>
                </c:pt>
                <c:pt idx="101">
                  <c:v>3752.8</c:v>
                </c:pt>
                <c:pt idx="102">
                  <c:v>5733.9</c:v>
                </c:pt>
                <c:pt idx="103">
                  <c:v>4203.3999999999996</c:v>
                </c:pt>
                <c:pt idx="104">
                  <c:v>4410</c:v>
                </c:pt>
                <c:pt idx="105">
                  <c:v>5246</c:v>
                </c:pt>
                <c:pt idx="106">
                  <c:v>4276.2</c:v>
                </c:pt>
                <c:pt idx="107">
                  <c:v>4122.7</c:v>
                </c:pt>
                <c:pt idx="108">
                  <c:v>5391.9</c:v>
                </c:pt>
                <c:pt idx="109">
                  <c:v>4120.5</c:v>
                </c:pt>
                <c:pt idx="110">
                  <c:v>4181.2</c:v>
                </c:pt>
                <c:pt idx="111">
                  <c:v>6086.9</c:v>
                </c:pt>
                <c:pt idx="112">
                  <c:v>3328.7</c:v>
                </c:pt>
                <c:pt idx="113">
                  <c:v>4299.2</c:v>
                </c:pt>
                <c:pt idx="114">
                  <c:v>5757.4</c:v>
                </c:pt>
                <c:pt idx="115">
                  <c:v>4196.3999999999996</c:v>
                </c:pt>
                <c:pt idx="116">
                  <c:v>4088.7</c:v>
                </c:pt>
                <c:pt idx="117">
                  <c:v>4559.6000000000004</c:v>
                </c:pt>
                <c:pt idx="118">
                  <c:v>4916.1000000000004</c:v>
                </c:pt>
                <c:pt idx="119">
                  <c:v>4156.8999999999996</c:v>
                </c:pt>
                <c:pt idx="120">
                  <c:v>5668.6</c:v>
                </c:pt>
                <c:pt idx="121">
                  <c:v>3684.6</c:v>
                </c:pt>
                <c:pt idx="122">
                  <c:v>4495.1000000000004</c:v>
                </c:pt>
                <c:pt idx="123">
                  <c:v>5542.4</c:v>
                </c:pt>
                <c:pt idx="124">
                  <c:v>4029.9</c:v>
                </c:pt>
                <c:pt idx="125">
                  <c:v>4942.7</c:v>
                </c:pt>
                <c:pt idx="126">
                  <c:v>4892.6000000000004</c:v>
                </c:pt>
                <c:pt idx="127">
                  <c:v>4218.3</c:v>
                </c:pt>
                <c:pt idx="128">
                  <c:v>4973</c:v>
                </c:pt>
                <c:pt idx="129">
                  <c:v>4874</c:v>
                </c:pt>
                <c:pt idx="130">
                  <c:v>4136.7</c:v>
                </c:pt>
                <c:pt idx="131">
                  <c:v>4398.8999999999996</c:v>
                </c:pt>
                <c:pt idx="132">
                  <c:v>3986.2</c:v>
                </c:pt>
                <c:pt idx="133">
                  <c:v>4008</c:v>
                </c:pt>
                <c:pt idx="134">
                  <c:v>4839.1000000000004</c:v>
                </c:pt>
                <c:pt idx="135">
                  <c:v>4855.7</c:v>
                </c:pt>
                <c:pt idx="136">
                  <c:v>4250.5</c:v>
                </c:pt>
                <c:pt idx="137">
                  <c:v>5810.4</c:v>
                </c:pt>
                <c:pt idx="138">
                  <c:v>4118.1000000000004</c:v>
                </c:pt>
                <c:pt idx="139">
                  <c:v>4260.8</c:v>
                </c:pt>
                <c:pt idx="140">
                  <c:v>5650</c:v>
                </c:pt>
                <c:pt idx="141">
                  <c:v>4021.2</c:v>
                </c:pt>
                <c:pt idx="142">
                  <c:v>4419.1000000000004</c:v>
                </c:pt>
                <c:pt idx="143">
                  <c:v>5594</c:v>
                </c:pt>
                <c:pt idx="144">
                  <c:v>4302.7</c:v>
                </c:pt>
                <c:pt idx="145">
                  <c:v>4333.8999999999996</c:v>
                </c:pt>
                <c:pt idx="146">
                  <c:v>5674.9</c:v>
                </c:pt>
                <c:pt idx="147">
                  <c:v>3438.1</c:v>
                </c:pt>
                <c:pt idx="148">
                  <c:v>5144.3</c:v>
                </c:pt>
                <c:pt idx="149">
                  <c:v>5153.1000000000004</c:v>
                </c:pt>
                <c:pt idx="150">
                  <c:v>4407.2</c:v>
                </c:pt>
                <c:pt idx="151">
                  <c:v>4986.2</c:v>
                </c:pt>
                <c:pt idx="152">
                  <c:v>4636.1000000000004</c:v>
                </c:pt>
                <c:pt idx="153">
                  <c:v>4445</c:v>
                </c:pt>
                <c:pt idx="154">
                  <c:v>5132.6000000000004</c:v>
                </c:pt>
                <c:pt idx="155">
                  <c:v>4778.3999999999996</c:v>
                </c:pt>
                <c:pt idx="156">
                  <c:v>4373.2</c:v>
                </c:pt>
                <c:pt idx="157">
                  <c:v>4245.6000000000004</c:v>
                </c:pt>
                <c:pt idx="158">
                  <c:v>4750.3</c:v>
                </c:pt>
                <c:pt idx="159">
                  <c:v>4260.3999999999996</c:v>
                </c:pt>
                <c:pt idx="160">
                  <c:v>4975.5</c:v>
                </c:pt>
                <c:pt idx="161">
                  <c:v>4902.7</c:v>
                </c:pt>
                <c:pt idx="162">
                  <c:v>3951.1</c:v>
                </c:pt>
                <c:pt idx="163">
                  <c:v>5472.4</c:v>
                </c:pt>
                <c:pt idx="164">
                  <c:v>4773.5</c:v>
                </c:pt>
                <c:pt idx="165">
                  <c:v>4147.8</c:v>
                </c:pt>
                <c:pt idx="166">
                  <c:v>5392.4000000000005</c:v>
                </c:pt>
                <c:pt idx="167">
                  <c:v>4747.1000000000004</c:v>
                </c:pt>
                <c:pt idx="168">
                  <c:v>4295.1000000000004</c:v>
                </c:pt>
                <c:pt idx="169">
                  <c:v>5035.1000000000004</c:v>
                </c:pt>
                <c:pt idx="170">
                  <c:v>4487.7</c:v>
                </c:pt>
                <c:pt idx="171">
                  <c:v>4791</c:v>
                </c:pt>
                <c:pt idx="172">
                  <c:v>5168</c:v>
                </c:pt>
                <c:pt idx="173">
                  <c:v>4166.8</c:v>
                </c:pt>
                <c:pt idx="174">
                  <c:v>4565.1000000000004</c:v>
                </c:pt>
                <c:pt idx="175">
                  <c:v>5424.4</c:v>
                </c:pt>
                <c:pt idx="176">
                  <c:v>4039.3</c:v>
                </c:pt>
                <c:pt idx="177">
                  <c:v>4555.3999999999996</c:v>
                </c:pt>
                <c:pt idx="178">
                  <c:v>5790.8</c:v>
                </c:pt>
                <c:pt idx="179">
                  <c:v>3657.3</c:v>
                </c:pt>
                <c:pt idx="180">
                  <c:v>4775.8999999999996</c:v>
                </c:pt>
                <c:pt idx="181">
                  <c:v>4919</c:v>
                </c:pt>
                <c:pt idx="182">
                  <c:v>3666.1</c:v>
                </c:pt>
                <c:pt idx="183">
                  <c:v>5203.3</c:v>
                </c:pt>
                <c:pt idx="184">
                  <c:v>4263.6000000000004</c:v>
                </c:pt>
                <c:pt idx="185">
                  <c:v>4932.7</c:v>
                </c:pt>
                <c:pt idx="186">
                  <c:v>4770</c:v>
                </c:pt>
                <c:pt idx="187">
                  <c:v>4688.8999999999996</c:v>
                </c:pt>
                <c:pt idx="188">
                  <c:v>4322.2</c:v>
                </c:pt>
                <c:pt idx="189">
                  <c:v>5558</c:v>
                </c:pt>
                <c:pt idx="190">
                  <c:v>4700.7</c:v>
                </c:pt>
                <c:pt idx="191">
                  <c:v>4360.5</c:v>
                </c:pt>
                <c:pt idx="192">
                  <c:v>5448.6</c:v>
                </c:pt>
                <c:pt idx="193">
                  <c:v>3722.3</c:v>
                </c:pt>
                <c:pt idx="194">
                  <c:v>4047.4</c:v>
                </c:pt>
                <c:pt idx="195">
                  <c:v>4277.2</c:v>
                </c:pt>
                <c:pt idx="196">
                  <c:v>5438</c:v>
                </c:pt>
                <c:pt idx="197">
                  <c:v>3931.3</c:v>
                </c:pt>
                <c:pt idx="198">
                  <c:v>5608.4</c:v>
                </c:pt>
                <c:pt idx="199">
                  <c:v>4758.8</c:v>
                </c:pt>
                <c:pt idx="200">
                  <c:v>4005.5</c:v>
                </c:pt>
                <c:pt idx="201">
                  <c:v>5686.4</c:v>
                </c:pt>
                <c:pt idx="202">
                  <c:v>4227.7</c:v>
                </c:pt>
                <c:pt idx="203">
                  <c:v>4845.3999999999996</c:v>
                </c:pt>
                <c:pt idx="204">
                  <c:v>5191.5</c:v>
                </c:pt>
                <c:pt idx="205">
                  <c:v>4281</c:v>
                </c:pt>
                <c:pt idx="206">
                  <c:v>4538.3</c:v>
                </c:pt>
                <c:pt idx="207">
                  <c:v>4261.2</c:v>
                </c:pt>
                <c:pt idx="208">
                  <c:v>3969.2</c:v>
                </c:pt>
                <c:pt idx="209">
                  <c:v>5256.9</c:v>
                </c:pt>
                <c:pt idx="210">
                  <c:v>4882.7</c:v>
                </c:pt>
                <c:pt idx="211">
                  <c:v>4372.2</c:v>
                </c:pt>
                <c:pt idx="212">
                  <c:v>4754.1000000000004</c:v>
                </c:pt>
                <c:pt idx="213">
                  <c:v>4426.7</c:v>
                </c:pt>
                <c:pt idx="214">
                  <c:v>4251.7</c:v>
                </c:pt>
                <c:pt idx="215">
                  <c:v>5361</c:v>
                </c:pt>
                <c:pt idx="216">
                  <c:v>4678.8999999999996</c:v>
                </c:pt>
                <c:pt idx="217">
                  <c:v>3799.1</c:v>
                </c:pt>
                <c:pt idx="218">
                  <c:v>4970.3</c:v>
                </c:pt>
                <c:pt idx="219">
                  <c:v>4858.2</c:v>
                </c:pt>
                <c:pt idx="220">
                  <c:v>4899.7</c:v>
                </c:pt>
                <c:pt idx="221">
                  <c:v>4395.7</c:v>
                </c:pt>
                <c:pt idx="222">
                  <c:v>4305.7</c:v>
                </c:pt>
                <c:pt idx="223">
                  <c:v>4369.6000000000004</c:v>
                </c:pt>
                <c:pt idx="224">
                  <c:v>5058.3</c:v>
                </c:pt>
                <c:pt idx="225">
                  <c:v>4173.8999999999996</c:v>
                </c:pt>
                <c:pt idx="226">
                  <c:v>5213.3</c:v>
                </c:pt>
                <c:pt idx="227">
                  <c:v>3418.7</c:v>
                </c:pt>
                <c:pt idx="228">
                  <c:v>4124.1000000000004</c:v>
                </c:pt>
                <c:pt idx="229">
                  <c:v>4841.8</c:v>
                </c:pt>
                <c:pt idx="230">
                  <c:v>4427.6000000000004</c:v>
                </c:pt>
                <c:pt idx="231">
                  <c:v>5148.8999999999996</c:v>
                </c:pt>
                <c:pt idx="232">
                  <c:v>3259.8</c:v>
                </c:pt>
                <c:pt idx="233">
                  <c:v>4105.7</c:v>
                </c:pt>
                <c:pt idx="234">
                  <c:v>4807.1000000000004</c:v>
                </c:pt>
                <c:pt idx="235">
                  <c:v>4722.5</c:v>
                </c:pt>
                <c:pt idx="236">
                  <c:v>4431.3999999999996</c:v>
                </c:pt>
                <c:pt idx="237">
                  <c:v>3498.4</c:v>
                </c:pt>
                <c:pt idx="238">
                  <c:v>4932</c:v>
                </c:pt>
                <c:pt idx="239">
                  <c:v>4570.3999999999996</c:v>
                </c:pt>
                <c:pt idx="240">
                  <c:v>4118.5</c:v>
                </c:pt>
                <c:pt idx="241">
                  <c:v>4964</c:v>
                </c:pt>
                <c:pt idx="242">
                  <c:v>4119.3</c:v>
                </c:pt>
                <c:pt idx="243">
                  <c:v>4458.7</c:v>
                </c:pt>
                <c:pt idx="244">
                  <c:v>5056.3</c:v>
                </c:pt>
                <c:pt idx="245">
                  <c:v>4239.1000000000004</c:v>
                </c:pt>
                <c:pt idx="246">
                  <c:v>4115.3999999999996</c:v>
                </c:pt>
                <c:pt idx="247">
                  <c:v>4938.7</c:v>
                </c:pt>
                <c:pt idx="248">
                  <c:v>4626.5</c:v>
                </c:pt>
                <c:pt idx="249">
                  <c:v>4378.8</c:v>
                </c:pt>
                <c:pt idx="250">
                  <c:v>4731.8999999999996</c:v>
                </c:pt>
                <c:pt idx="251">
                  <c:v>4049.6</c:v>
                </c:pt>
                <c:pt idx="252">
                  <c:v>5062</c:v>
                </c:pt>
                <c:pt idx="253">
                  <c:v>4206.1000000000004</c:v>
                </c:pt>
                <c:pt idx="254">
                  <c:v>4382.2</c:v>
                </c:pt>
                <c:pt idx="255">
                  <c:v>4667.8999999999996</c:v>
                </c:pt>
                <c:pt idx="256">
                  <c:v>3829.4</c:v>
                </c:pt>
                <c:pt idx="257">
                  <c:v>4053.8</c:v>
                </c:pt>
                <c:pt idx="258">
                  <c:v>3875.3</c:v>
                </c:pt>
                <c:pt idx="259">
                  <c:v>5125</c:v>
                </c:pt>
                <c:pt idx="260">
                  <c:v>4358.8999999999996</c:v>
                </c:pt>
                <c:pt idx="261">
                  <c:v>4283</c:v>
                </c:pt>
                <c:pt idx="262">
                  <c:v>5191.3</c:v>
                </c:pt>
                <c:pt idx="263">
                  <c:v>4435</c:v>
                </c:pt>
                <c:pt idx="264">
                  <c:v>3623.3</c:v>
                </c:pt>
                <c:pt idx="265">
                  <c:v>4947.8999999999996</c:v>
                </c:pt>
                <c:pt idx="266">
                  <c:v>4446.8999999999996</c:v>
                </c:pt>
                <c:pt idx="267">
                  <c:v>4902.5</c:v>
                </c:pt>
                <c:pt idx="268">
                  <c:v>4399.8999999999996</c:v>
                </c:pt>
                <c:pt idx="269">
                  <c:v>4405.2</c:v>
                </c:pt>
                <c:pt idx="270">
                  <c:v>4749.7</c:v>
                </c:pt>
                <c:pt idx="271">
                  <c:v>3880.4</c:v>
                </c:pt>
                <c:pt idx="272">
                  <c:v>5112.3</c:v>
                </c:pt>
                <c:pt idx="273">
                  <c:v>4124.3999999999996</c:v>
                </c:pt>
                <c:pt idx="274">
                  <c:v>4646.8</c:v>
                </c:pt>
                <c:pt idx="275">
                  <c:v>4153.5</c:v>
                </c:pt>
                <c:pt idx="276">
                  <c:v>4397.2</c:v>
                </c:pt>
                <c:pt idx="277">
                  <c:v>4327.3</c:v>
                </c:pt>
                <c:pt idx="278">
                  <c:v>4100.1000000000004</c:v>
                </c:pt>
                <c:pt idx="279">
                  <c:v>4544.5</c:v>
                </c:pt>
                <c:pt idx="280">
                  <c:v>4332.1000000000004</c:v>
                </c:pt>
                <c:pt idx="281">
                  <c:v>3840.3</c:v>
                </c:pt>
                <c:pt idx="282">
                  <c:v>4455.2</c:v>
                </c:pt>
                <c:pt idx="283">
                  <c:v>3656.4</c:v>
                </c:pt>
                <c:pt idx="284">
                  <c:v>3540</c:v>
                </c:pt>
                <c:pt idx="285">
                  <c:v>4155.8999999999996</c:v>
                </c:pt>
                <c:pt idx="286">
                  <c:v>4695.4000000000005</c:v>
                </c:pt>
                <c:pt idx="287">
                  <c:v>3953.3</c:v>
                </c:pt>
                <c:pt idx="288">
                  <c:v>4403.8</c:v>
                </c:pt>
                <c:pt idx="289">
                  <c:v>4482.7</c:v>
                </c:pt>
                <c:pt idx="290">
                  <c:v>4176.6000000000004</c:v>
                </c:pt>
                <c:pt idx="291">
                  <c:v>4080.1</c:v>
                </c:pt>
                <c:pt idx="292">
                  <c:v>5124.3999999999996</c:v>
                </c:pt>
                <c:pt idx="293">
                  <c:v>3927.2</c:v>
                </c:pt>
                <c:pt idx="294">
                  <c:v>4499</c:v>
                </c:pt>
                <c:pt idx="295">
                  <c:v>3887.1</c:v>
                </c:pt>
                <c:pt idx="296">
                  <c:v>4605</c:v>
                </c:pt>
                <c:pt idx="297">
                  <c:v>3870.2</c:v>
                </c:pt>
                <c:pt idx="298">
                  <c:v>3240</c:v>
                </c:pt>
                <c:pt idx="299">
                  <c:v>4501.6000000000004</c:v>
                </c:pt>
                <c:pt idx="300">
                  <c:v>3603.7</c:v>
                </c:pt>
                <c:pt idx="301">
                  <c:v>4816.8999999999996</c:v>
                </c:pt>
                <c:pt idx="302">
                  <c:v>3291.9</c:v>
                </c:pt>
                <c:pt idx="303">
                  <c:v>4784.3</c:v>
                </c:pt>
                <c:pt idx="304">
                  <c:v>3528.7</c:v>
                </c:pt>
                <c:pt idx="305">
                  <c:v>4447.5</c:v>
                </c:pt>
                <c:pt idx="306">
                  <c:v>4303.7</c:v>
                </c:pt>
                <c:pt idx="307">
                  <c:v>3674.1</c:v>
                </c:pt>
                <c:pt idx="308">
                  <c:v>4043.5</c:v>
                </c:pt>
                <c:pt idx="309">
                  <c:v>4609.8999999999996</c:v>
                </c:pt>
                <c:pt idx="310">
                  <c:v>4060.4</c:v>
                </c:pt>
                <c:pt idx="311">
                  <c:v>4488.2</c:v>
                </c:pt>
                <c:pt idx="312">
                  <c:v>4151.5</c:v>
                </c:pt>
                <c:pt idx="313">
                  <c:v>3621.9</c:v>
                </c:pt>
                <c:pt idx="314">
                  <c:v>4263.2</c:v>
                </c:pt>
                <c:pt idx="315">
                  <c:v>4306.7</c:v>
                </c:pt>
                <c:pt idx="316">
                  <c:v>4470.1000000000004</c:v>
                </c:pt>
                <c:pt idx="317">
                  <c:v>4192.5</c:v>
                </c:pt>
                <c:pt idx="318">
                  <c:v>4442.1000000000004</c:v>
                </c:pt>
                <c:pt idx="319">
                  <c:v>4024.9</c:v>
                </c:pt>
                <c:pt idx="320">
                  <c:v>4945</c:v>
                </c:pt>
                <c:pt idx="321">
                  <c:v>3848.9</c:v>
                </c:pt>
                <c:pt idx="322">
                  <c:v>4714.7</c:v>
                </c:pt>
                <c:pt idx="323">
                  <c:v>3793.5</c:v>
                </c:pt>
                <c:pt idx="324">
                  <c:v>4141.6000000000004</c:v>
                </c:pt>
                <c:pt idx="325">
                  <c:v>3271.1</c:v>
                </c:pt>
                <c:pt idx="326">
                  <c:v>3381.6</c:v>
                </c:pt>
                <c:pt idx="327">
                  <c:v>2683.7</c:v>
                </c:pt>
                <c:pt idx="328">
                  <c:v>1214.8</c:v>
                </c:pt>
                <c:pt idx="329">
                  <c:v>341.7</c:v>
                </c:pt>
                <c:pt idx="330">
                  <c:v>4</c:v>
                </c:pt>
                <c:pt idx="331">
                  <c:v>2.4</c:v>
                </c:pt>
                <c:pt idx="332">
                  <c:v>3.7</c:v>
                </c:pt>
                <c:pt idx="333">
                  <c:v>4</c:v>
                </c:pt>
                <c:pt idx="334">
                  <c:v>3.1</c:v>
                </c:pt>
                <c:pt idx="335">
                  <c:v>3.6</c:v>
                </c:pt>
                <c:pt idx="336">
                  <c:v>4</c:v>
                </c:pt>
                <c:pt idx="337">
                  <c:v>3.4</c:v>
                </c:pt>
                <c:pt idx="338">
                  <c:v>3.8</c:v>
                </c:pt>
                <c:pt idx="339">
                  <c:v>4</c:v>
                </c:pt>
                <c:pt idx="340">
                  <c:v>2.1</c:v>
                </c:pt>
                <c:pt idx="341">
                  <c:v>5.4</c:v>
                </c:pt>
                <c:pt idx="342">
                  <c:v>3.7</c:v>
                </c:pt>
                <c:pt idx="343">
                  <c:v>3.2</c:v>
                </c:pt>
                <c:pt idx="344">
                  <c:v>3.9</c:v>
                </c:pt>
                <c:pt idx="345">
                  <c:v>3.2</c:v>
                </c:pt>
                <c:pt idx="346">
                  <c:v>3.3</c:v>
                </c:pt>
                <c:pt idx="347">
                  <c:v>4.2</c:v>
                </c:pt>
                <c:pt idx="348">
                  <c:v>4.5999999999999996</c:v>
                </c:pt>
                <c:pt idx="349">
                  <c:v>2.4</c:v>
                </c:pt>
                <c:pt idx="350">
                  <c:v>4.5999999999999996</c:v>
                </c:pt>
                <c:pt idx="351">
                  <c:v>6.2</c:v>
                </c:pt>
                <c:pt idx="352">
                  <c:v>3.9</c:v>
                </c:pt>
                <c:pt idx="353">
                  <c:v>4.3</c:v>
                </c:pt>
                <c:pt idx="354">
                  <c:v>2.1</c:v>
                </c:pt>
                <c:pt idx="355">
                  <c:v>4</c:v>
                </c:pt>
                <c:pt idx="356">
                  <c:v>3.7</c:v>
                </c:pt>
                <c:pt idx="357">
                  <c:v>3.1</c:v>
                </c:pt>
                <c:pt idx="358">
                  <c:v>3.7</c:v>
                </c:pt>
                <c:pt idx="359">
                  <c:v>3.3</c:v>
                </c:pt>
                <c:pt idx="360">
                  <c:v>2.2999999999999998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Data'!$S$2</c:f>
              <c:strCache>
                <c:ptCount val="1"/>
                <c:pt idx="0">
                  <c:v>Write30 users 13.0.2</c:v>
                </c:pt>
              </c:strCache>
            </c:strRef>
          </c:tx>
          <c:marker>
            <c:symbol val="none"/>
          </c:marker>
          <c:cat>
            <c:numRef>
              <c:f>'WLB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'WLB Data'!$S$3:$S$902</c:f>
              <c:numCache>
                <c:formatCode>General</c:formatCode>
                <c:ptCount val="900"/>
                <c:pt idx="0">
                  <c:v>-1538.5</c:v>
                </c:pt>
                <c:pt idx="1">
                  <c:v>-1892.3</c:v>
                </c:pt>
                <c:pt idx="2">
                  <c:v>-1850.3</c:v>
                </c:pt>
                <c:pt idx="3">
                  <c:v>-2912.6</c:v>
                </c:pt>
                <c:pt idx="4">
                  <c:v>-1621.5</c:v>
                </c:pt>
                <c:pt idx="5">
                  <c:v>-2736.1</c:v>
                </c:pt>
                <c:pt idx="6">
                  <c:v>-1736.3</c:v>
                </c:pt>
                <c:pt idx="7">
                  <c:v>-1925.6</c:v>
                </c:pt>
                <c:pt idx="8">
                  <c:v>-1641.1</c:v>
                </c:pt>
                <c:pt idx="9">
                  <c:v>-2159.1</c:v>
                </c:pt>
                <c:pt idx="10">
                  <c:v>-1538.3</c:v>
                </c:pt>
                <c:pt idx="11">
                  <c:v>-2781.7</c:v>
                </c:pt>
                <c:pt idx="12">
                  <c:v>-1896.4</c:v>
                </c:pt>
                <c:pt idx="13">
                  <c:v>-2631</c:v>
                </c:pt>
                <c:pt idx="14">
                  <c:v>-2204.3000000000002</c:v>
                </c:pt>
                <c:pt idx="15">
                  <c:v>-2044.3</c:v>
                </c:pt>
                <c:pt idx="16">
                  <c:v>-1642.4</c:v>
                </c:pt>
                <c:pt idx="17">
                  <c:v>-2231.1</c:v>
                </c:pt>
                <c:pt idx="18">
                  <c:v>-1989.5</c:v>
                </c:pt>
                <c:pt idx="19">
                  <c:v>-2004.1</c:v>
                </c:pt>
                <c:pt idx="20">
                  <c:v>-1880.5</c:v>
                </c:pt>
                <c:pt idx="21">
                  <c:v>-2565.9</c:v>
                </c:pt>
                <c:pt idx="22">
                  <c:v>-2237.6999999999998</c:v>
                </c:pt>
                <c:pt idx="23">
                  <c:v>-2351.6</c:v>
                </c:pt>
                <c:pt idx="24">
                  <c:v>-1606.5</c:v>
                </c:pt>
                <c:pt idx="25">
                  <c:v>-1655.4</c:v>
                </c:pt>
                <c:pt idx="26">
                  <c:v>-2003.2</c:v>
                </c:pt>
                <c:pt idx="27">
                  <c:v>-2330.6999999999998</c:v>
                </c:pt>
                <c:pt idx="28">
                  <c:v>-1542</c:v>
                </c:pt>
                <c:pt idx="29">
                  <c:v>-2575.6999999999998</c:v>
                </c:pt>
                <c:pt idx="30">
                  <c:v>-2206.8000000000002</c:v>
                </c:pt>
                <c:pt idx="31">
                  <c:v>-2451.9</c:v>
                </c:pt>
                <c:pt idx="32">
                  <c:v>-1813.1</c:v>
                </c:pt>
                <c:pt idx="33">
                  <c:v>-2195.5</c:v>
                </c:pt>
                <c:pt idx="34">
                  <c:v>-1521</c:v>
                </c:pt>
                <c:pt idx="35">
                  <c:v>-2394.3000000000002</c:v>
                </c:pt>
                <c:pt idx="36">
                  <c:v>-1574.3</c:v>
                </c:pt>
                <c:pt idx="37">
                  <c:v>-2498</c:v>
                </c:pt>
                <c:pt idx="38">
                  <c:v>-1865.2</c:v>
                </c:pt>
                <c:pt idx="39">
                  <c:v>-2467.5</c:v>
                </c:pt>
                <c:pt idx="40">
                  <c:v>-2229.9</c:v>
                </c:pt>
                <c:pt idx="41">
                  <c:v>-2021.8</c:v>
                </c:pt>
                <c:pt idx="42">
                  <c:v>-1636.5</c:v>
                </c:pt>
                <c:pt idx="43">
                  <c:v>-2551.9</c:v>
                </c:pt>
                <c:pt idx="44">
                  <c:v>-1912.4</c:v>
                </c:pt>
                <c:pt idx="45">
                  <c:v>-1872.7</c:v>
                </c:pt>
                <c:pt idx="46">
                  <c:v>-2095.6999999999998</c:v>
                </c:pt>
                <c:pt idx="47">
                  <c:v>-2261.1999999999998</c:v>
                </c:pt>
                <c:pt idx="48">
                  <c:v>-3046.3</c:v>
                </c:pt>
                <c:pt idx="49">
                  <c:v>-1254.0999999999999</c:v>
                </c:pt>
                <c:pt idx="50">
                  <c:v>-2235.8000000000002</c:v>
                </c:pt>
                <c:pt idx="51">
                  <c:v>-1408</c:v>
                </c:pt>
                <c:pt idx="52">
                  <c:v>-2424.6</c:v>
                </c:pt>
                <c:pt idx="53">
                  <c:v>-1955.7</c:v>
                </c:pt>
                <c:pt idx="54">
                  <c:v>-2325</c:v>
                </c:pt>
                <c:pt idx="55">
                  <c:v>-1550.8</c:v>
                </c:pt>
                <c:pt idx="56">
                  <c:v>-2978.5</c:v>
                </c:pt>
                <c:pt idx="57">
                  <c:v>-1603.8</c:v>
                </c:pt>
                <c:pt idx="58">
                  <c:v>-2441.8000000000002</c:v>
                </c:pt>
                <c:pt idx="59">
                  <c:v>-2068.4</c:v>
                </c:pt>
                <c:pt idx="60">
                  <c:v>-1893.5</c:v>
                </c:pt>
                <c:pt idx="61">
                  <c:v>-1421.3</c:v>
                </c:pt>
                <c:pt idx="62">
                  <c:v>-1846.5</c:v>
                </c:pt>
                <c:pt idx="63">
                  <c:v>-1793.7</c:v>
                </c:pt>
                <c:pt idx="64">
                  <c:v>-2674.2</c:v>
                </c:pt>
                <c:pt idx="65">
                  <c:v>-2322.8000000000002</c:v>
                </c:pt>
                <c:pt idx="66">
                  <c:v>-2373.5</c:v>
                </c:pt>
                <c:pt idx="67">
                  <c:v>-2102.6</c:v>
                </c:pt>
                <c:pt idx="68">
                  <c:v>-1923.3</c:v>
                </c:pt>
                <c:pt idx="69">
                  <c:v>-2061</c:v>
                </c:pt>
                <c:pt idx="70">
                  <c:v>-1671.9</c:v>
                </c:pt>
                <c:pt idx="71">
                  <c:v>-2492.4</c:v>
                </c:pt>
                <c:pt idx="72">
                  <c:v>-1264.0999999999999</c:v>
                </c:pt>
                <c:pt idx="73">
                  <c:v>-2801.2</c:v>
                </c:pt>
                <c:pt idx="74">
                  <c:v>-1487.1</c:v>
                </c:pt>
                <c:pt idx="75">
                  <c:v>-3067.2</c:v>
                </c:pt>
                <c:pt idx="76">
                  <c:v>-1758.2</c:v>
                </c:pt>
                <c:pt idx="77">
                  <c:v>-1773.8</c:v>
                </c:pt>
                <c:pt idx="78">
                  <c:v>-1740.2</c:v>
                </c:pt>
                <c:pt idx="79">
                  <c:v>-2745</c:v>
                </c:pt>
                <c:pt idx="80">
                  <c:v>-1533.1</c:v>
                </c:pt>
                <c:pt idx="81">
                  <c:v>-2508.4</c:v>
                </c:pt>
                <c:pt idx="82">
                  <c:v>-1694.5</c:v>
                </c:pt>
                <c:pt idx="83">
                  <c:v>-1994</c:v>
                </c:pt>
                <c:pt idx="84">
                  <c:v>-2461.6999999999998</c:v>
                </c:pt>
                <c:pt idx="85">
                  <c:v>-2334.4</c:v>
                </c:pt>
                <c:pt idx="86">
                  <c:v>-1640.3</c:v>
                </c:pt>
                <c:pt idx="87">
                  <c:v>-2332.8000000000002</c:v>
                </c:pt>
                <c:pt idx="88">
                  <c:v>-1818.2</c:v>
                </c:pt>
                <c:pt idx="89">
                  <c:v>-1948.2</c:v>
                </c:pt>
                <c:pt idx="90">
                  <c:v>-2434.6</c:v>
                </c:pt>
                <c:pt idx="91">
                  <c:v>-1997.5</c:v>
                </c:pt>
                <c:pt idx="92">
                  <c:v>-2125.5</c:v>
                </c:pt>
                <c:pt idx="93">
                  <c:v>-2446.8000000000002</c:v>
                </c:pt>
                <c:pt idx="94">
                  <c:v>-1560.2</c:v>
                </c:pt>
                <c:pt idx="95">
                  <c:v>-2130.5</c:v>
                </c:pt>
                <c:pt idx="96">
                  <c:v>-2247.1</c:v>
                </c:pt>
                <c:pt idx="97">
                  <c:v>-2068.1</c:v>
                </c:pt>
                <c:pt idx="98">
                  <c:v>-1954.5</c:v>
                </c:pt>
                <c:pt idx="99">
                  <c:v>-2100.5</c:v>
                </c:pt>
                <c:pt idx="100">
                  <c:v>-2007.3</c:v>
                </c:pt>
                <c:pt idx="101">
                  <c:v>-2363.4</c:v>
                </c:pt>
                <c:pt idx="102">
                  <c:v>-1507.6</c:v>
                </c:pt>
                <c:pt idx="103">
                  <c:v>-2305.6</c:v>
                </c:pt>
                <c:pt idx="104">
                  <c:v>-1883.7</c:v>
                </c:pt>
                <c:pt idx="105">
                  <c:v>-1937.2</c:v>
                </c:pt>
                <c:pt idx="106">
                  <c:v>-2025.9</c:v>
                </c:pt>
                <c:pt idx="107">
                  <c:v>-2519.1</c:v>
                </c:pt>
                <c:pt idx="108">
                  <c:v>-2052.1999999999998</c:v>
                </c:pt>
                <c:pt idx="109">
                  <c:v>-2303.9</c:v>
                </c:pt>
                <c:pt idx="110">
                  <c:v>-2096.3000000000002</c:v>
                </c:pt>
                <c:pt idx="111">
                  <c:v>-2130.1999999999998</c:v>
                </c:pt>
                <c:pt idx="112">
                  <c:v>-1893.7</c:v>
                </c:pt>
                <c:pt idx="113">
                  <c:v>-2365.6999999999998</c:v>
                </c:pt>
                <c:pt idx="114">
                  <c:v>-1861.7</c:v>
                </c:pt>
                <c:pt idx="115">
                  <c:v>-1873.7</c:v>
                </c:pt>
                <c:pt idx="116">
                  <c:v>-2635.9</c:v>
                </c:pt>
                <c:pt idx="117">
                  <c:v>-1710</c:v>
                </c:pt>
                <c:pt idx="118">
                  <c:v>-2304</c:v>
                </c:pt>
                <c:pt idx="119">
                  <c:v>-2295.1</c:v>
                </c:pt>
                <c:pt idx="120">
                  <c:v>-2094.3000000000002</c:v>
                </c:pt>
                <c:pt idx="121">
                  <c:v>-1828.7</c:v>
                </c:pt>
                <c:pt idx="122">
                  <c:v>-2724.7</c:v>
                </c:pt>
                <c:pt idx="123">
                  <c:v>-1610.6</c:v>
                </c:pt>
                <c:pt idx="124">
                  <c:v>-2317.5</c:v>
                </c:pt>
                <c:pt idx="125">
                  <c:v>-1907.5</c:v>
                </c:pt>
                <c:pt idx="126">
                  <c:v>-2518.3000000000002</c:v>
                </c:pt>
                <c:pt idx="127">
                  <c:v>-1629.8</c:v>
                </c:pt>
                <c:pt idx="128">
                  <c:v>-3090.4</c:v>
                </c:pt>
                <c:pt idx="129">
                  <c:v>-1576.9</c:v>
                </c:pt>
                <c:pt idx="130">
                  <c:v>-1905.2</c:v>
                </c:pt>
                <c:pt idx="131">
                  <c:v>-2006</c:v>
                </c:pt>
                <c:pt idx="132">
                  <c:v>-2312.4</c:v>
                </c:pt>
                <c:pt idx="133">
                  <c:v>-1963.4</c:v>
                </c:pt>
                <c:pt idx="134">
                  <c:v>-2634.5</c:v>
                </c:pt>
                <c:pt idx="135">
                  <c:v>-1808.8</c:v>
                </c:pt>
                <c:pt idx="136">
                  <c:v>-2165.1999999999998</c:v>
                </c:pt>
                <c:pt idx="137">
                  <c:v>-2622.7</c:v>
                </c:pt>
                <c:pt idx="138">
                  <c:v>-1444.1</c:v>
                </c:pt>
                <c:pt idx="139">
                  <c:v>-2064.5</c:v>
                </c:pt>
                <c:pt idx="140">
                  <c:v>-2327.2000000000003</c:v>
                </c:pt>
                <c:pt idx="141">
                  <c:v>-2339.1</c:v>
                </c:pt>
                <c:pt idx="142">
                  <c:v>-2143.8000000000002</c:v>
                </c:pt>
                <c:pt idx="143">
                  <c:v>-2252.3000000000002</c:v>
                </c:pt>
                <c:pt idx="144">
                  <c:v>-1878.9</c:v>
                </c:pt>
                <c:pt idx="145">
                  <c:v>-1824.9</c:v>
                </c:pt>
                <c:pt idx="146">
                  <c:v>-2528.9</c:v>
                </c:pt>
                <c:pt idx="147">
                  <c:v>-1412.8</c:v>
                </c:pt>
                <c:pt idx="148">
                  <c:v>-1932.2</c:v>
                </c:pt>
                <c:pt idx="149">
                  <c:v>-1870.6</c:v>
                </c:pt>
                <c:pt idx="150">
                  <c:v>-2754.3</c:v>
                </c:pt>
                <c:pt idx="151">
                  <c:v>-2293</c:v>
                </c:pt>
                <c:pt idx="152">
                  <c:v>-1398.2</c:v>
                </c:pt>
                <c:pt idx="153">
                  <c:v>-2744.2</c:v>
                </c:pt>
                <c:pt idx="154">
                  <c:v>-2038.9</c:v>
                </c:pt>
                <c:pt idx="155">
                  <c:v>-1745.7</c:v>
                </c:pt>
                <c:pt idx="156">
                  <c:v>-1777.1</c:v>
                </c:pt>
                <c:pt idx="157">
                  <c:v>-2020.9</c:v>
                </c:pt>
                <c:pt idx="158">
                  <c:v>-2508.5</c:v>
                </c:pt>
                <c:pt idx="159">
                  <c:v>-1962.1</c:v>
                </c:pt>
                <c:pt idx="160">
                  <c:v>-2676.7</c:v>
                </c:pt>
                <c:pt idx="161">
                  <c:v>-1505.1</c:v>
                </c:pt>
                <c:pt idx="162">
                  <c:v>-2454</c:v>
                </c:pt>
                <c:pt idx="163">
                  <c:v>-1949.9</c:v>
                </c:pt>
                <c:pt idx="164">
                  <c:v>-1789.1</c:v>
                </c:pt>
                <c:pt idx="165">
                  <c:v>-1405.1</c:v>
                </c:pt>
                <c:pt idx="166">
                  <c:v>-2980.4</c:v>
                </c:pt>
                <c:pt idx="167">
                  <c:v>-2265.3000000000002</c:v>
                </c:pt>
                <c:pt idx="168">
                  <c:v>-2200.6</c:v>
                </c:pt>
                <c:pt idx="169">
                  <c:v>-2261.8000000000002</c:v>
                </c:pt>
                <c:pt idx="170">
                  <c:v>-1558.5</c:v>
                </c:pt>
                <c:pt idx="171">
                  <c:v>-2011.7</c:v>
                </c:pt>
                <c:pt idx="172">
                  <c:v>-2217.5</c:v>
                </c:pt>
                <c:pt idx="173">
                  <c:v>-1993.4</c:v>
                </c:pt>
                <c:pt idx="174">
                  <c:v>-1762.2</c:v>
                </c:pt>
                <c:pt idx="175">
                  <c:v>-2422.6999999999998</c:v>
                </c:pt>
                <c:pt idx="176">
                  <c:v>-2246.8000000000002</c:v>
                </c:pt>
                <c:pt idx="177">
                  <c:v>-2093.3000000000002</c:v>
                </c:pt>
                <c:pt idx="178">
                  <c:v>-2184.1</c:v>
                </c:pt>
                <c:pt idx="179">
                  <c:v>-1815.2</c:v>
                </c:pt>
                <c:pt idx="180">
                  <c:v>-2172.1</c:v>
                </c:pt>
                <c:pt idx="181">
                  <c:v>-1590</c:v>
                </c:pt>
                <c:pt idx="182">
                  <c:v>-2261</c:v>
                </c:pt>
                <c:pt idx="183">
                  <c:v>-2088.4</c:v>
                </c:pt>
                <c:pt idx="184">
                  <c:v>-2278.1999999999998</c:v>
                </c:pt>
                <c:pt idx="185">
                  <c:v>-1756</c:v>
                </c:pt>
                <c:pt idx="186">
                  <c:v>-2311.6999999999998</c:v>
                </c:pt>
                <c:pt idx="187">
                  <c:v>-2000.1</c:v>
                </c:pt>
                <c:pt idx="188">
                  <c:v>-1404.1</c:v>
                </c:pt>
                <c:pt idx="189">
                  <c:v>-2057.6</c:v>
                </c:pt>
                <c:pt idx="190">
                  <c:v>-1919.9</c:v>
                </c:pt>
                <c:pt idx="191">
                  <c:v>-1556.2</c:v>
                </c:pt>
                <c:pt idx="192">
                  <c:v>-1972.6</c:v>
                </c:pt>
                <c:pt idx="193">
                  <c:v>-1994.6</c:v>
                </c:pt>
                <c:pt idx="194">
                  <c:v>-1281.8</c:v>
                </c:pt>
                <c:pt idx="195">
                  <c:v>-2418.6</c:v>
                </c:pt>
                <c:pt idx="196">
                  <c:v>-1268.0999999999999</c:v>
                </c:pt>
                <c:pt idx="197">
                  <c:v>-1931.1</c:v>
                </c:pt>
                <c:pt idx="198">
                  <c:v>-1434.1</c:v>
                </c:pt>
                <c:pt idx="199">
                  <c:v>-2394.6999999999998</c:v>
                </c:pt>
                <c:pt idx="200">
                  <c:v>-1368.5</c:v>
                </c:pt>
                <c:pt idx="201">
                  <c:v>-1968.5</c:v>
                </c:pt>
                <c:pt idx="202">
                  <c:v>-1741.1</c:v>
                </c:pt>
                <c:pt idx="203">
                  <c:v>-1781.3</c:v>
                </c:pt>
                <c:pt idx="204">
                  <c:v>-1861.1</c:v>
                </c:pt>
                <c:pt idx="205">
                  <c:v>-1467.5</c:v>
                </c:pt>
                <c:pt idx="206">
                  <c:v>-2135.5</c:v>
                </c:pt>
                <c:pt idx="207">
                  <c:v>-1635.9</c:v>
                </c:pt>
                <c:pt idx="208">
                  <c:v>-1952.8</c:v>
                </c:pt>
                <c:pt idx="209">
                  <c:v>-1399.2</c:v>
                </c:pt>
                <c:pt idx="210">
                  <c:v>-2449.6999999999998</c:v>
                </c:pt>
                <c:pt idx="211">
                  <c:v>-1739.8</c:v>
                </c:pt>
                <c:pt idx="212">
                  <c:v>-1255.5999999999999</c:v>
                </c:pt>
                <c:pt idx="213">
                  <c:v>-2396.6999999999998</c:v>
                </c:pt>
                <c:pt idx="214">
                  <c:v>-1543</c:v>
                </c:pt>
                <c:pt idx="215">
                  <c:v>-1736</c:v>
                </c:pt>
                <c:pt idx="216">
                  <c:v>-1711.9</c:v>
                </c:pt>
                <c:pt idx="217">
                  <c:v>-1656</c:v>
                </c:pt>
                <c:pt idx="218">
                  <c:v>-1961</c:v>
                </c:pt>
                <c:pt idx="219">
                  <c:v>-2032.6</c:v>
                </c:pt>
                <c:pt idx="220">
                  <c:v>-1607.7</c:v>
                </c:pt>
                <c:pt idx="221">
                  <c:v>-1530.9</c:v>
                </c:pt>
                <c:pt idx="222">
                  <c:v>-2361.6</c:v>
                </c:pt>
                <c:pt idx="223">
                  <c:v>-1408.1</c:v>
                </c:pt>
                <c:pt idx="224">
                  <c:v>-1788.8</c:v>
                </c:pt>
                <c:pt idx="225">
                  <c:v>-1662.2</c:v>
                </c:pt>
                <c:pt idx="226">
                  <c:v>-2028.4</c:v>
                </c:pt>
                <c:pt idx="227">
                  <c:v>-1701.3</c:v>
                </c:pt>
                <c:pt idx="228">
                  <c:v>-2123.1999999999998</c:v>
                </c:pt>
                <c:pt idx="229">
                  <c:v>-1191.7</c:v>
                </c:pt>
                <c:pt idx="230">
                  <c:v>-1367.4</c:v>
                </c:pt>
                <c:pt idx="231">
                  <c:v>-2142.8000000000002</c:v>
                </c:pt>
                <c:pt idx="232">
                  <c:v>-1394</c:v>
                </c:pt>
                <c:pt idx="233">
                  <c:v>-1487.7</c:v>
                </c:pt>
                <c:pt idx="234">
                  <c:v>-1894.4</c:v>
                </c:pt>
                <c:pt idx="235">
                  <c:v>-1318</c:v>
                </c:pt>
                <c:pt idx="236">
                  <c:v>-1481.5</c:v>
                </c:pt>
                <c:pt idx="237">
                  <c:v>-1064.8</c:v>
                </c:pt>
                <c:pt idx="238">
                  <c:v>-1669.2</c:v>
                </c:pt>
                <c:pt idx="239">
                  <c:v>-1617.5</c:v>
                </c:pt>
                <c:pt idx="240">
                  <c:v>-1624.5</c:v>
                </c:pt>
                <c:pt idx="241">
                  <c:v>-1042.8</c:v>
                </c:pt>
                <c:pt idx="242">
                  <c:v>-1798.2</c:v>
                </c:pt>
                <c:pt idx="243">
                  <c:v>-1685.6</c:v>
                </c:pt>
                <c:pt idx="244">
                  <c:v>-1293.3</c:v>
                </c:pt>
                <c:pt idx="245">
                  <c:v>-986.1</c:v>
                </c:pt>
                <c:pt idx="246">
                  <c:v>-1804.6</c:v>
                </c:pt>
                <c:pt idx="247">
                  <c:v>-1085.3</c:v>
                </c:pt>
                <c:pt idx="248">
                  <c:v>-2020.9</c:v>
                </c:pt>
                <c:pt idx="249">
                  <c:v>-1299.5</c:v>
                </c:pt>
                <c:pt idx="250">
                  <c:v>-1365.7</c:v>
                </c:pt>
                <c:pt idx="251">
                  <c:v>-1777.6</c:v>
                </c:pt>
                <c:pt idx="252">
                  <c:v>-950.4</c:v>
                </c:pt>
                <c:pt idx="253">
                  <c:v>-1469.3</c:v>
                </c:pt>
                <c:pt idx="254">
                  <c:v>-1765.2</c:v>
                </c:pt>
                <c:pt idx="255">
                  <c:v>-1752.1</c:v>
                </c:pt>
                <c:pt idx="256">
                  <c:v>-1180.0999999999999</c:v>
                </c:pt>
                <c:pt idx="257">
                  <c:v>-1609.5</c:v>
                </c:pt>
                <c:pt idx="258">
                  <c:v>-1649.5</c:v>
                </c:pt>
                <c:pt idx="259">
                  <c:v>-1014.7</c:v>
                </c:pt>
                <c:pt idx="260">
                  <c:v>-1423.7</c:v>
                </c:pt>
                <c:pt idx="261">
                  <c:v>-1217.4000000000001</c:v>
                </c:pt>
                <c:pt idx="262">
                  <c:v>-1516.2</c:v>
                </c:pt>
                <c:pt idx="263">
                  <c:v>-1647.1</c:v>
                </c:pt>
                <c:pt idx="264">
                  <c:v>-1966.4</c:v>
                </c:pt>
                <c:pt idx="265">
                  <c:v>-1032.7</c:v>
                </c:pt>
                <c:pt idx="266">
                  <c:v>-1911.1</c:v>
                </c:pt>
                <c:pt idx="267">
                  <c:v>-680.2</c:v>
                </c:pt>
                <c:pt idx="268">
                  <c:v>-1626.3</c:v>
                </c:pt>
                <c:pt idx="269">
                  <c:v>-1551.6</c:v>
                </c:pt>
                <c:pt idx="270">
                  <c:v>-1773.9</c:v>
                </c:pt>
                <c:pt idx="271">
                  <c:v>-1547.5</c:v>
                </c:pt>
                <c:pt idx="272">
                  <c:v>-1145.3</c:v>
                </c:pt>
                <c:pt idx="273">
                  <c:v>-1753.8</c:v>
                </c:pt>
                <c:pt idx="274">
                  <c:v>-1182</c:v>
                </c:pt>
                <c:pt idx="275">
                  <c:v>-1548.7</c:v>
                </c:pt>
                <c:pt idx="276">
                  <c:v>-1130.9000000000001</c:v>
                </c:pt>
                <c:pt idx="277">
                  <c:v>-1805.7</c:v>
                </c:pt>
                <c:pt idx="278">
                  <c:v>-1497.7</c:v>
                </c:pt>
                <c:pt idx="279">
                  <c:v>-1382.1</c:v>
                </c:pt>
                <c:pt idx="280">
                  <c:v>-1031.4000000000001</c:v>
                </c:pt>
                <c:pt idx="281">
                  <c:v>-1851.6</c:v>
                </c:pt>
                <c:pt idx="282">
                  <c:v>-1420.8</c:v>
                </c:pt>
                <c:pt idx="283">
                  <c:v>-1598.4</c:v>
                </c:pt>
                <c:pt idx="284">
                  <c:v>-1242.5</c:v>
                </c:pt>
                <c:pt idx="285">
                  <c:v>-1741.9</c:v>
                </c:pt>
                <c:pt idx="286">
                  <c:v>-1779.4</c:v>
                </c:pt>
                <c:pt idx="287">
                  <c:v>-813</c:v>
                </c:pt>
                <c:pt idx="288">
                  <c:v>-1913.2</c:v>
                </c:pt>
                <c:pt idx="289">
                  <c:v>-1076.0999999999999</c:v>
                </c:pt>
                <c:pt idx="290">
                  <c:v>-1454.7</c:v>
                </c:pt>
                <c:pt idx="291">
                  <c:v>-1654.2</c:v>
                </c:pt>
                <c:pt idx="292">
                  <c:v>-1366.9</c:v>
                </c:pt>
                <c:pt idx="293">
                  <c:v>-1548.9</c:v>
                </c:pt>
                <c:pt idx="294">
                  <c:v>-1786.2</c:v>
                </c:pt>
                <c:pt idx="295">
                  <c:v>-1312.7</c:v>
                </c:pt>
                <c:pt idx="296">
                  <c:v>-1381.2</c:v>
                </c:pt>
                <c:pt idx="297">
                  <c:v>-1160.3</c:v>
                </c:pt>
                <c:pt idx="298">
                  <c:v>-1001.2</c:v>
                </c:pt>
                <c:pt idx="299">
                  <c:v>-2348.1999999999998</c:v>
                </c:pt>
                <c:pt idx="300">
                  <c:v>-1010.5</c:v>
                </c:pt>
                <c:pt idx="301">
                  <c:v>-1712.8</c:v>
                </c:pt>
                <c:pt idx="302">
                  <c:v>-1390.6</c:v>
                </c:pt>
                <c:pt idx="303">
                  <c:v>-1607.5</c:v>
                </c:pt>
                <c:pt idx="304">
                  <c:v>-1552.5</c:v>
                </c:pt>
                <c:pt idx="305">
                  <c:v>-1051.4000000000001</c:v>
                </c:pt>
                <c:pt idx="306">
                  <c:v>-1292.5</c:v>
                </c:pt>
                <c:pt idx="307">
                  <c:v>-1897.9</c:v>
                </c:pt>
                <c:pt idx="308">
                  <c:v>-1326</c:v>
                </c:pt>
                <c:pt idx="309">
                  <c:v>-1644.9</c:v>
                </c:pt>
                <c:pt idx="310">
                  <c:v>-1435</c:v>
                </c:pt>
                <c:pt idx="311">
                  <c:v>-1615.7</c:v>
                </c:pt>
                <c:pt idx="312">
                  <c:v>-1101.5999999999999</c:v>
                </c:pt>
                <c:pt idx="313">
                  <c:v>-1702.4</c:v>
                </c:pt>
                <c:pt idx="314">
                  <c:v>-1035.7</c:v>
                </c:pt>
                <c:pt idx="315">
                  <c:v>-1437.6</c:v>
                </c:pt>
                <c:pt idx="316">
                  <c:v>-1758.6</c:v>
                </c:pt>
                <c:pt idx="317">
                  <c:v>-1986.4</c:v>
                </c:pt>
                <c:pt idx="318">
                  <c:v>-1360</c:v>
                </c:pt>
                <c:pt idx="319">
                  <c:v>-1312.3999999999999</c:v>
                </c:pt>
                <c:pt idx="320">
                  <c:v>-1284.5</c:v>
                </c:pt>
                <c:pt idx="321">
                  <c:v>-1326.5</c:v>
                </c:pt>
                <c:pt idx="322">
                  <c:v>-1248.7</c:v>
                </c:pt>
                <c:pt idx="323">
                  <c:v>-1512.7</c:v>
                </c:pt>
                <c:pt idx="324">
                  <c:v>-2055.8000000000002</c:v>
                </c:pt>
                <c:pt idx="325">
                  <c:v>-1241.5</c:v>
                </c:pt>
                <c:pt idx="326">
                  <c:v>-1814.3</c:v>
                </c:pt>
                <c:pt idx="327">
                  <c:v>-1147.5</c:v>
                </c:pt>
                <c:pt idx="328">
                  <c:v>-1493.4</c:v>
                </c:pt>
                <c:pt idx="329">
                  <c:v>-1135.7</c:v>
                </c:pt>
                <c:pt idx="330">
                  <c:v>-1855</c:v>
                </c:pt>
                <c:pt idx="331">
                  <c:v>-1654.1</c:v>
                </c:pt>
                <c:pt idx="332">
                  <c:v>-1393.8</c:v>
                </c:pt>
                <c:pt idx="333">
                  <c:v>-1756.6</c:v>
                </c:pt>
                <c:pt idx="334">
                  <c:v>-1355.4</c:v>
                </c:pt>
                <c:pt idx="335">
                  <c:v>-1175.2</c:v>
                </c:pt>
                <c:pt idx="336">
                  <c:v>-1609.9</c:v>
                </c:pt>
                <c:pt idx="337">
                  <c:v>-1087.0999999999999</c:v>
                </c:pt>
                <c:pt idx="338">
                  <c:v>-1814.2</c:v>
                </c:pt>
                <c:pt idx="339">
                  <c:v>-1340.3</c:v>
                </c:pt>
                <c:pt idx="340">
                  <c:v>-1380</c:v>
                </c:pt>
                <c:pt idx="341">
                  <c:v>-1969.4</c:v>
                </c:pt>
                <c:pt idx="342">
                  <c:v>-1090.3</c:v>
                </c:pt>
                <c:pt idx="343">
                  <c:v>-1329.2</c:v>
                </c:pt>
                <c:pt idx="344">
                  <c:v>-1077.5999999999999</c:v>
                </c:pt>
                <c:pt idx="345">
                  <c:v>-1775.4</c:v>
                </c:pt>
                <c:pt idx="346">
                  <c:v>-1795.1</c:v>
                </c:pt>
                <c:pt idx="347">
                  <c:v>-1163.0999999999999</c:v>
                </c:pt>
                <c:pt idx="348">
                  <c:v>-1353.6</c:v>
                </c:pt>
                <c:pt idx="349">
                  <c:v>-2011.8</c:v>
                </c:pt>
                <c:pt idx="350">
                  <c:v>-1393.3</c:v>
                </c:pt>
                <c:pt idx="351">
                  <c:v>-1157.5</c:v>
                </c:pt>
                <c:pt idx="352">
                  <c:v>-1181.3</c:v>
                </c:pt>
                <c:pt idx="353">
                  <c:v>-1342.8</c:v>
                </c:pt>
                <c:pt idx="354">
                  <c:v>-1997.2</c:v>
                </c:pt>
                <c:pt idx="355">
                  <c:v>-1452.4</c:v>
                </c:pt>
                <c:pt idx="356">
                  <c:v>-1250.2</c:v>
                </c:pt>
                <c:pt idx="357">
                  <c:v>-1660.6</c:v>
                </c:pt>
                <c:pt idx="358">
                  <c:v>-1547.8</c:v>
                </c:pt>
                <c:pt idx="359">
                  <c:v>-1205.9000000000001</c:v>
                </c:pt>
                <c:pt idx="360">
                  <c:v>-865.3</c:v>
                </c:pt>
                <c:pt idx="361">
                  <c:v>-2087.8000000000002</c:v>
                </c:pt>
                <c:pt idx="362">
                  <c:v>-1403.8</c:v>
                </c:pt>
                <c:pt idx="363">
                  <c:v>-1364.6</c:v>
                </c:pt>
                <c:pt idx="364">
                  <c:v>-1609.6</c:v>
                </c:pt>
                <c:pt idx="365">
                  <c:v>-1633.7</c:v>
                </c:pt>
                <c:pt idx="366">
                  <c:v>-1145.5999999999999</c:v>
                </c:pt>
                <c:pt idx="367">
                  <c:v>-823.3</c:v>
                </c:pt>
                <c:pt idx="368">
                  <c:v>-1409.6</c:v>
                </c:pt>
                <c:pt idx="369">
                  <c:v>-1671.7</c:v>
                </c:pt>
                <c:pt idx="370">
                  <c:v>-1397</c:v>
                </c:pt>
                <c:pt idx="371">
                  <c:v>-1396</c:v>
                </c:pt>
                <c:pt idx="372">
                  <c:v>-1617.4</c:v>
                </c:pt>
                <c:pt idx="373">
                  <c:v>-1140.4000000000001</c:v>
                </c:pt>
                <c:pt idx="374">
                  <c:v>-967.8</c:v>
                </c:pt>
                <c:pt idx="375">
                  <c:v>-1060.8</c:v>
                </c:pt>
                <c:pt idx="376">
                  <c:v>-2232.9</c:v>
                </c:pt>
                <c:pt idx="377">
                  <c:v>-1284.7</c:v>
                </c:pt>
                <c:pt idx="378">
                  <c:v>-1239.0999999999999</c:v>
                </c:pt>
                <c:pt idx="379">
                  <c:v>-1372.3999999999999</c:v>
                </c:pt>
                <c:pt idx="380">
                  <c:v>-1298.5</c:v>
                </c:pt>
                <c:pt idx="381">
                  <c:v>-1023</c:v>
                </c:pt>
                <c:pt idx="382">
                  <c:v>-1230.5999999999999</c:v>
                </c:pt>
                <c:pt idx="383">
                  <c:v>-2045.6</c:v>
                </c:pt>
                <c:pt idx="384">
                  <c:v>-1311</c:v>
                </c:pt>
                <c:pt idx="385">
                  <c:v>-1092.3</c:v>
                </c:pt>
                <c:pt idx="386">
                  <c:v>-1693</c:v>
                </c:pt>
                <c:pt idx="387">
                  <c:v>-997</c:v>
                </c:pt>
                <c:pt idx="388">
                  <c:v>-1070.0999999999999</c:v>
                </c:pt>
                <c:pt idx="389">
                  <c:v>-1057.7</c:v>
                </c:pt>
                <c:pt idx="390">
                  <c:v>-2176</c:v>
                </c:pt>
                <c:pt idx="391">
                  <c:v>-1015.5</c:v>
                </c:pt>
                <c:pt idx="392">
                  <c:v>-1502</c:v>
                </c:pt>
                <c:pt idx="393">
                  <c:v>-1275.8</c:v>
                </c:pt>
                <c:pt idx="394">
                  <c:v>-1424.9</c:v>
                </c:pt>
                <c:pt idx="395">
                  <c:v>-728.3</c:v>
                </c:pt>
                <c:pt idx="396">
                  <c:v>-1674</c:v>
                </c:pt>
                <c:pt idx="397">
                  <c:v>-1406.3</c:v>
                </c:pt>
                <c:pt idx="398">
                  <c:v>-1529</c:v>
                </c:pt>
                <c:pt idx="399">
                  <c:v>-1427.2</c:v>
                </c:pt>
                <c:pt idx="400">
                  <c:v>-1342.1</c:v>
                </c:pt>
                <c:pt idx="401">
                  <c:v>-1294.5</c:v>
                </c:pt>
                <c:pt idx="402">
                  <c:v>-895.7</c:v>
                </c:pt>
                <c:pt idx="403">
                  <c:v>-1204.9000000000001</c:v>
                </c:pt>
                <c:pt idx="404">
                  <c:v>-1452.9</c:v>
                </c:pt>
                <c:pt idx="405">
                  <c:v>-1898.4</c:v>
                </c:pt>
                <c:pt idx="406">
                  <c:v>-1468.2</c:v>
                </c:pt>
                <c:pt idx="407">
                  <c:v>-1342</c:v>
                </c:pt>
                <c:pt idx="408">
                  <c:v>-1024.3</c:v>
                </c:pt>
                <c:pt idx="409">
                  <c:v>-1156.5999999999999</c:v>
                </c:pt>
                <c:pt idx="410">
                  <c:v>-1073.9000000000001</c:v>
                </c:pt>
                <c:pt idx="411">
                  <c:v>-1349.3</c:v>
                </c:pt>
                <c:pt idx="412">
                  <c:v>-1673.3</c:v>
                </c:pt>
                <c:pt idx="413">
                  <c:v>-1676.3</c:v>
                </c:pt>
                <c:pt idx="414">
                  <c:v>-1092</c:v>
                </c:pt>
                <c:pt idx="415">
                  <c:v>-999.7</c:v>
                </c:pt>
                <c:pt idx="416">
                  <c:v>-1194.0999999999999</c:v>
                </c:pt>
                <c:pt idx="417">
                  <c:v>-1550.4</c:v>
                </c:pt>
                <c:pt idx="418">
                  <c:v>-1128.8</c:v>
                </c:pt>
                <c:pt idx="419">
                  <c:v>-1872.6</c:v>
                </c:pt>
                <c:pt idx="420">
                  <c:v>-1637.9</c:v>
                </c:pt>
                <c:pt idx="421">
                  <c:v>-1178.3</c:v>
                </c:pt>
                <c:pt idx="422">
                  <c:v>-626</c:v>
                </c:pt>
                <c:pt idx="423">
                  <c:v>-1478.3</c:v>
                </c:pt>
                <c:pt idx="424">
                  <c:v>-1356.6</c:v>
                </c:pt>
                <c:pt idx="425">
                  <c:v>-1394.7</c:v>
                </c:pt>
                <c:pt idx="426">
                  <c:v>-1129.2</c:v>
                </c:pt>
                <c:pt idx="427">
                  <c:v>-2474.3000000000002</c:v>
                </c:pt>
                <c:pt idx="428">
                  <c:v>-944.1</c:v>
                </c:pt>
                <c:pt idx="429">
                  <c:v>-993.3</c:v>
                </c:pt>
                <c:pt idx="430">
                  <c:v>-882.4</c:v>
                </c:pt>
                <c:pt idx="431">
                  <c:v>-1901.7</c:v>
                </c:pt>
                <c:pt idx="432">
                  <c:v>-1122.4000000000001</c:v>
                </c:pt>
                <c:pt idx="433">
                  <c:v>-742</c:v>
                </c:pt>
                <c:pt idx="434">
                  <c:v>-2353.6</c:v>
                </c:pt>
                <c:pt idx="435">
                  <c:v>-1506</c:v>
                </c:pt>
                <c:pt idx="436">
                  <c:v>-871.6</c:v>
                </c:pt>
                <c:pt idx="437">
                  <c:v>-1271.3</c:v>
                </c:pt>
                <c:pt idx="438">
                  <c:v>-1140.7</c:v>
                </c:pt>
                <c:pt idx="439">
                  <c:v>-1533.5</c:v>
                </c:pt>
                <c:pt idx="440">
                  <c:v>-864.8</c:v>
                </c:pt>
                <c:pt idx="441">
                  <c:v>-2454.1</c:v>
                </c:pt>
                <c:pt idx="442">
                  <c:v>-1144.0999999999999</c:v>
                </c:pt>
                <c:pt idx="443">
                  <c:v>-1217.7</c:v>
                </c:pt>
                <c:pt idx="444">
                  <c:v>-1006.8</c:v>
                </c:pt>
                <c:pt idx="445">
                  <c:v>-1325.3</c:v>
                </c:pt>
                <c:pt idx="446">
                  <c:v>-1201.7</c:v>
                </c:pt>
                <c:pt idx="447">
                  <c:v>-976.8</c:v>
                </c:pt>
                <c:pt idx="448">
                  <c:v>-2680.7</c:v>
                </c:pt>
                <c:pt idx="449">
                  <c:v>-1123.7</c:v>
                </c:pt>
                <c:pt idx="450">
                  <c:v>-624.5</c:v>
                </c:pt>
                <c:pt idx="451">
                  <c:v>-1308.7</c:v>
                </c:pt>
                <c:pt idx="452">
                  <c:v>-1542.8</c:v>
                </c:pt>
                <c:pt idx="453">
                  <c:v>-1112.3</c:v>
                </c:pt>
                <c:pt idx="454">
                  <c:v>-1122.0999999999999</c:v>
                </c:pt>
                <c:pt idx="455">
                  <c:v>-1936.9</c:v>
                </c:pt>
                <c:pt idx="456">
                  <c:v>-1713.9</c:v>
                </c:pt>
                <c:pt idx="457">
                  <c:v>-702</c:v>
                </c:pt>
                <c:pt idx="458">
                  <c:v>-1362.3</c:v>
                </c:pt>
                <c:pt idx="459">
                  <c:v>-1306</c:v>
                </c:pt>
                <c:pt idx="460">
                  <c:v>-1238.7</c:v>
                </c:pt>
                <c:pt idx="461">
                  <c:v>-1004.5</c:v>
                </c:pt>
                <c:pt idx="462">
                  <c:v>-1617.2</c:v>
                </c:pt>
                <c:pt idx="463">
                  <c:v>-1973</c:v>
                </c:pt>
                <c:pt idx="464">
                  <c:v>-697.9</c:v>
                </c:pt>
                <c:pt idx="465">
                  <c:v>-1395.1</c:v>
                </c:pt>
                <c:pt idx="466">
                  <c:v>-1158.5999999999999</c:v>
                </c:pt>
                <c:pt idx="467">
                  <c:v>-1368.6</c:v>
                </c:pt>
                <c:pt idx="468">
                  <c:v>-978.6</c:v>
                </c:pt>
                <c:pt idx="469">
                  <c:v>-1872.7</c:v>
                </c:pt>
                <c:pt idx="470">
                  <c:v>-1749.4</c:v>
                </c:pt>
                <c:pt idx="471">
                  <c:v>-1026.4000000000001</c:v>
                </c:pt>
                <c:pt idx="472">
                  <c:v>-1191.5</c:v>
                </c:pt>
                <c:pt idx="473">
                  <c:v>-1044.5</c:v>
                </c:pt>
                <c:pt idx="474">
                  <c:v>-967.4</c:v>
                </c:pt>
                <c:pt idx="475">
                  <c:v>-1612.7</c:v>
                </c:pt>
                <c:pt idx="476">
                  <c:v>-1545.2</c:v>
                </c:pt>
                <c:pt idx="477">
                  <c:v>-1693</c:v>
                </c:pt>
                <c:pt idx="478">
                  <c:v>-1069.9000000000001</c:v>
                </c:pt>
                <c:pt idx="479">
                  <c:v>-1442.4</c:v>
                </c:pt>
                <c:pt idx="480">
                  <c:v>-1036.5999999999999</c:v>
                </c:pt>
                <c:pt idx="481">
                  <c:v>-1121.0999999999999</c:v>
                </c:pt>
                <c:pt idx="482">
                  <c:v>-1471.5</c:v>
                </c:pt>
                <c:pt idx="483">
                  <c:v>-1462.5</c:v>
                </c:pt>
                <c:pt idx="484">
                  <c:v>-1836.4</c:v>
                </c:pt>
                <c:pt idx="485">
                  <c:v>-1062.4000000000001</c:v>
                </c:pt>
                <c:pt idx="486">
                  <c:v>-1598</c:v>
                </c:pt>
                <c:pt idx="487">
                  <c:v>-946.1</c:v>
                </c:pt>
                <c:pt idx="488">
                  <c:v>-1297.3</c:v>
                </c:pt>
                <c:pt idx="489">
                  <c:v>-1182.8</c:v>
                </c:pt>
                <c:pt idx="490">
                  <c:v>-1608.6</c:v>
                </c:pt>
                <c:pt idx="491">
                  <c:v>-1570.6</c:v>
                </c:pt>
                <c:pt idx="492">
                  <c:v>-1331.3</c:v>
                </c:pt>
                <c:pt idx="493">
                  <c:v>-1310.7</c:v>
                </c:pt>
                <c:pt idx="494">
                  <c:v>-1226.3</c:v>
                </c:pt>
                <c:pt idx="495">
                  <c:v>-1174.7</c:v>
                </c:pt>
                <c:pt idx="496">
                  <c:v>-1178.3</c:v>
                </c:pt>
                <c:pt idx="497">
                  <c:v>-1377.3</c:v>
                </c:pt>
                <c:pt idx="498">
                  <c:v>-1954.8</c:v>
                </c:pt>
                <c:pt idx="499">
                  <c:v>-1623.3</c:v>
                </c:pt>
                <c:pt idx="500">
                  <c:v>-861.5</c:v>
                </c:pt>
                <c:pt idx="501">
                  <c:v>-1060.8</c:v>
                </c:pt>
                <c:pt idx="502">
                  <c:v>-1482.1</c:v>
                </c:pt>
                <c:pt idx="503">
                  <c:v>-1175.0999999999999</c:v>
                </c:pt>
                <c:pt idx="504">
                  <c:v>-1378</c:v>
                </c:pt>
                <c:pt idx="505">
                  <c:v>-1663.7</c:v>
                </c:pt>
                <c:pt idx="506">
                  <c:v>-1737.5</c:v>
                </c:pt>
                <c:pt idx="507">
                  <c:v>-923.6</c:v>
                </c:pt>
                <c:pt idx="508">
                  <c:v>-1220.4000000000001</c:v>
                </c:pt>
                <c:pt idx="509">
                  <c:v>-1188.5999999999999</c:v>
                </c:pt>
                <c:pt idx="510">
                  <c:v>-1248.0999999999999</c:v>
                </c:pt>
                <c:pt idx="511">
                  <c:v>-1019.7</c:v>
                </c:pt>
                <c:pt idx="512">
                  <c:v>-2224.1999999999998</c:v>
                </c:pt>
                <c:pt idx="513">
                  <c:v>-878.2</c:v>
                </c:pt>
                <c:pt idx="514">
                  <c:v>-1533.4</c:v>
                </c:pt>
                <c:pt idx="515">
                  <c:v>-1413.9</c:v>
                </c:pt>
                <c:pt idx="516">
                  <c:v>-978.2</c:v>
                </c:pt>
                <c:pt idx="517">
                  <c:v>-1449.1</c:v>
                </c:pt>
                <c:pt idx="518">
                  <c:v>-937.4</c:v>
                </c:pt>
                <c:pt idx="519">
                  <c:v>-2295.1999999999998</c:v>
                </c:pt>
                <c:pt idx="520">
                  <c:v>-885.5</c:v>
                </c:pt>
                <c:pt idx="521">
                  <c:v>-1628.3</c:v>
                </c:pt>
                <c:pt idx="522">
                  <c:v>-1145.8</c:v>
                </c:pt>
                <c:pt idx="523">
                  <c:v>-1278.3</c:v>
                </c:pt>
                <c:pt idx="524">
                  <c:v>-1154.2</c:v>
                </c:pt>
                <c:pt idx="525">
                  <c:v>-947.2</c:v>
                </c:pt>
                <c:pt idx="526">
                  <c:v>-1729.6</c:v>
                </c:pt>
                <c:pt idx="527">
                  <c:v>-1544.9</c:v>
                </c:pt>
                <c:pt idx="528">
                  <c:v>-1445.7</c:v>
                </c:pt>
                <c:pt idx="529">
                  <c:v>-1180</c:v>
                </c:pt>
                <c:pt idx="530">
                  <c:v>-901.1</c:v>
                </c:pt>
                <c:pt idx="531">
                  <c:v>-1061.2</c:v>
                </c:pt>
                <c:pt idx="532">
                  <c:v>-2058</c:v>
                </c:pt>
                <c:pt idx="533">
                  <c:v>-1191.8</c:v>
                </c:pt>
                <c:pt idx="534">
                  <c:v>-1333.6</c:v>
                </c:pt>
                <c:pt idx="535">
                  <c:v>-1458.2</c:v>
                </c:pt>
                <c:pt idx="536">
                  <c:v>-1131.8</c:v>
                </c:pt>
                <c:pt idx="537">
                  <c:v>-1085</c:v>
                </c:pt>
                <c:pt idx="538">
                  <c:v>-923.1</c:v>
                </c:pt>
                <c:pt idx="539">
                  <c:v>-1832.3</c:v>
                </c:pt>
                <c:pt idx="540">
                  <c:v>-1652.7</c:v>
                </c:pt>
                <c:pt idx="541">
                  <c:v>-1327.4</c:v>
                </c:pt>
                <c:pt idx="542">
                  <c:v>-1040.5</c:v>
                </c:pt>
                <c:pt idx="543">
                  <c:v>-1060.3</c:v>
                </c:pt>
                <c:pt idx="544">
                  <c:v>-1277.7</c:v>
                </c:pt>
                <c:pt idx="545">
                  <c:v>-1154.8</c:v>
                </c:pt>
                <c:pt idx="546">
                  <c:v>-1693.4</c:v>
                </c:pt>
                <c:pt idx="547">
                  <c:v>-1101.5</c:v>
                </c:pt>
                <c:pt idx="548">
                  <c:v>-1457.7</c:v>
                </c:pt>
                <c:pt idx="549">
                  <c:v>-1343.3</c:v>
                </c:pt>
                <c:pt idx="550">
                  <c:v>-1138.5999999999999</c:v>
                </c:pt>
                <c:pt idx="551">
                  <c:v>-916.3</c:v>
                </c:pt>
                <c:pt idx="552">
                  <c:v>-1514.1</c:v>
                </c:pt>
                <c:pt idx="553">
                  <c:v>-1483.8</c:v>
                </c:pt>
                <c:pt idx="554">
                  <c:v>-1437.4</c:v>
                </c:pt>
                <c:pt idx="555">
                  <c:v>-1389.5</c:v>
                </c:pt>
                <c:pt idx="556">
                  <c:v>-1197.4000000000001</c:v>
                </c:pt>
                <c:pt idx="557">
                  <c:v>-1015.6</c:v>
                </c:pt>
                <c:pt idx="558">
                  <c:v>-1151.7</c:v>
                </c:pt>
                <c:pt idx="559">
                  <c:v>-1733.5</c:v>
                </c:pt>
                <c:pt idx="560">
                  <c:v>-1258.3</c:v>
                </c:pt>
                <c:pt idx="561">
                  <c:v>-1611.1</c:v>
                </c:pt>
                <c:pt idx="562">
                  <c:v>-1013.7</c:v>
                </c:pt>
                <c:pt idx="563">
                  <c:v>-1296.5</c:v>
                </c:pt>
                <c:pt idx="564">
                  <c:v>-947.3</c:v>
                </c:pt>
                <c:pt idx="565">
                  <c:v>-1383.3</c:v>
                </c:pt>
                <c:pt idx="566">
                  <c:v>-1433.9</c:v>
                </c:pt>
                <c:pt idx="567">
                  <c:v>-1415.7</c:v>
                </c:pt>
                <c:pt idx="568">
                  <c:v>-1223.3</c:v>
                </c:pt>
                <c:pt idx="569">
                  <c:v>-1307.3</c:v>
                </c:pt>
                <c:pt idx="570">
                  <c:v>-1059.4000000000001</c:v>
                </c:pt>
                <c:pt idx="571">
                  <c:v>-1166.7</c:v>
                </c:pt>
                <c:pt idx="572">
                  <c:v>-1252.9000000000001</c:v>
                </c:pt>
                <c:pt idx="573">
                  <c:v>-1404</c:v>
                </c:pt>
                <c:pt idx="574">
                  <c:v>-1638.5</c:v>
                </c:pt>
                <c:pt idx="575">
                  <c:v>-1056.8</c:v>
                </c:pt>
                <c:pt idx="576">
                  <c:v>-1469.4</c:v>
                </c:pt>
                <c:pt idx="577">
                  <c:v>-894</c:v>
                </c:pt>
                <c:pt idx="578">
                  <c:v>-1412.5</c:v>
                </c:pt>
                <c:pt idx="579">
                  <c:v>-1268.5999999999999</c:v>
                </c:pt>
                <c:pt idx="580">
                  <c:v>-1132.8</c:v>
                </c:pt>
                <c:pt idx="581">
                  <c:v>-1725.7</c:v>
                </c:pt>
                <c:pt idx="582">
                  <c:v>-1182.8</c:v>
                </c:pt>
                <c:pt idx="583">
                  <c:v>-1113.4000000000001</c:v>
                </c:pt>
                <c:pt idx="584">
                  <c:v>-1114.2</c:v>
                </c:pt>
                <c:pt idx="585">
                  <c:v>-1332.1</c:v>
                </c:pt>
                <c:pt idx="586">
                  <c:v>-1660.5</c:v>
                </c:pt>
                <c:pt idx="587">
                  <c:v>-1243.3</c:v>
                </c:pt>
                <c:pt idx="588">
                  <c:v>-1241.0999999999999</c:v>
                </c:pt>
                <c:pt idx="589">
                  <c:v>-1438.6</c:v>
                </c:pt>
                <c:pt idx="590">
                  <c:v>-877.9</c:v>
                </c:pt>
                <c:pt idx="591">
                  <c:v>-1472.1</c:v>
                </c:pt>
                <c:pt idx="592">
                  <c:v>-1183</c:v>
                </c:pt>
                <c:pt idx="593">
                  <c:v>-1539.8</c:v>
                </c:pt>
                <c:pt idx="594">
                  <c:v>-1350.8</c:v>
                </c:pt>
                <c:pt idx="595">
                  <c:v>-1154.5</c:v>
                </c:pt>
                <c:pt idx="596">
                  <c:v>-1160.4000000000001</c:v>
                </c:pt>
                <c:pt idx="597">
                  <c:v>-1358.9</c:v>
                </c:pt>
                <c:pt idx="598">
                  <c:v>-1101.2</c:v>
                </c:pt>
                <c:pt idx="599">
                  <c:v>-1753.5</c:v>
                </c:pt>
                <c:pt idx="600">
                  <c:v>-920.7</c:v>
                </c:pt>
                <c:pt idx="601">
                  <c:v>-1428.4</c:v>
                </c:pt>
                <c:pt idx="602">
                  <c:v>-1515.9</c:v>
                </c:pt>
                <c:pt idx="603">
                  <c:v>-1074.3</c:v>
                </c:pt>
                <c:pt idx="604">
                  <c:v>-1005.3</c:v>
                </c:pt>
                <c:pt idx="605">
                  <c:v>-925.4</c:v>
                </c:pt>
                <c:pt idx="606">
                  <c:v>-1743.6</c:v>
                </c:pt>
                <c:pt idx="607">
                  <c:v>-1321.4</c:v>
                </c:pt>
                <c:pt idx="608">
                  <c:v>-1053.4000000000001</c:v>
                </c:pt>
                <c:pt idx="609">
                  <c:v>-1789.2</c:v>
                </c:pt>
                <c:pt idx="610">
                  <c:v>-1160.7</c:v>
                </c:pt>
                <c:pt idx="611">
                  <c:v>-1200.5999999999999</c:v>
                </c:pt>
                <c:pt idx="612">
                  <c:v>-1315</c:v>
                </c:pt>
                <c:pt idx="613">
                  <c:v>-1006.4</c:v>
                </c:pt>
                <c:pt idx="614">
                  <c:v>-1472.6</c:v>
                </c:pt>
                <c:pt idx="615">
                  <c:v>-1374.5</c:v>
                </c:pt>
                <c:pt idx="616">
                  <c:v>-1475.4</c:v>
                </c:pt>
                <c:pt idx="617">
                  <c:v>-836.9</c:v>
                </c:pt>
                <c:pt idx="618">
                  <c:v>-1392.3</c:v>
                </c:pt>
                <c:pt idx="619">
                  <c:v>-1239.2</c:v>
                </c:pt>
                <c:pt idx="620">
                  <c:v>-1248.7</c:v>
                </c:pt>
                <c:pt idx="621">
                  <c:v>-1106.5999999999999</c:v>
                </c:pt>
                <c:pt idx="622">
                  <c:v>-1856.3</c:v>
                </c:pt>
                <c:pt idx="623">
                  <c:v>-1244.7</c:v>
                </c:pt>
                <c:pt idx="624">
                  <c:v>-1053.9000000000001</c:v>
                </c:pt>
                <c:pt idx="625">
                  <c:v>-1229.0999999999999</c:v>
                </c:pt>
                <c:pt idx="626">
                  <c:v>-1198.8</c:v>
                </c:pt>
                <c:pt idx="627">
                  <c:v>-1333.3</c:v>
                </c:pt>
                <c:pt idx="628">
                  <c:v>-1673.8</c:v>
                </c:pt>
                <c:pt idx="629">
                  <c:v>-1309.2</c:v>
                </c:pt>
                <c:pt idx="630">
                  <c:v>-1059.2</c:v>
                </c:pt>
                <c:pt idx="631">
                  <c:v>-1258</c:v>
                </c:pt>
                <c:pt idx="632">
                  <c:v>-1118.0999999999999</c:v>
                </c:pt>
                <c:pt idx="633">
                  <c:v>-1383.4</c:v>
                </c:pt>
                <c:pt idx="634">
                  <c:v>-1418.8</c:v>
                </c:pt>
                <c:pt idx="635">
                  <c:v>-1510.1</c:v>
                </c:pt>
                <c:pt idx="636">
                  <c:v>-921.2</c:v>
                </c:pt>
                <c:pt idx="637">
                  <c:v>-1034</c:v>
                </c:pt>
                <c:pt idx="638">
                  <c:v>-1303.0999999999999</c:v>
                </c:pt>
                <c:pt idx="639">
                  <c:v>-1345.8</c:v>
                </c:pt>
                <c:pt idx="640">
                  <c:v>-1540.9</c:v>
                </c:pt>
                <c:pt idx="641">
                  <c:v>-1120.5999999999999</c:v>
                </c:pt>
                <c:pt idx="642">
                  <c:v>-1642.7</c:v>
                </c:pt>
                <c:pt idx="643">
                  <c:v>-991.6</c:v>
                </c:pt>
                <c:pt idx="644">
                  <c:v>-1023.5</c:v>
                </c:pt>
                <c:pt idx="645">
                  <c:v>-1458.7</c:v>
                </c:pt>
                <c:pt idx="646">
                  <c:v>-1457.9</c:v>
                </c:pt>
                <c:pt idx="647">
                  <c:v>-1385.3</c:v>
                </c:pt>
                <c:pt idx="648">
                  <c:v>-1697.3</c:v>
                </c:pt>
                <c:pt idx="649">
                  <c:v>-1013.5</c:v>
                </c:pt>
                <c:pt idx="650">
                  <c:v>-916.3</c:v>
                </c:pt>
                <c:pt idx="651">
                  <c:v>-1138.3</c:v>
                </c:pt>
                <c:pt idx="652">
                  <c:v>-1322.1</c:v>
                </c:pt>
                <c:pt idx="653">
                  <c:v>-1488.4</c:v>
                </c:pt>
                <c:pt idx="654">
                  <c:v>-1344.2</c:v>
                </c:pt>
                <c:pt idx="655">
                  <c:v>-1484.2</c:v>
                </c:pt>
                <c:pt idx="656">
                  <c:v>-1075.9000000000001</c:v>
                </c:pt>
                <c:pt idx="657">
                  <c:v>-740.4</c:v>
                </c:pt>
                <c:pt idx="658">
                  <c:v>-1400.1</c:v>
                </c:pt>
                <c:pt idx="659">
                  <c:v>-994.8</c:v>
                </c:pt>
                <c:pt idx="660">
                  <c:v>-1735.5</c:v>
                </c:pt>
                <c:pt idx="661">
                  <c:v>-1858.9</c:v>
                </c:pt>
                <c:pt idx="662">
                  <c:v>-889</c:v>
                </c:pt>
                <c:pt idx="663">
                  <c:v>-1136.0999999999999</c:v>
                </c:pt>
                <c:pt idx="664">
                  <c:v>-804.9</c:v>
                </c:pt>
                <c:pt idx="665">
                  <c:v>-1660.3</c:v>
                </c:pt>
                <c:pt idx="666">
                  <c:v>-1565.5</c:v>
                </c:pt>
                <c:pt idx="667">
                  <c:v>-1395.8</c:v>
                </c:pt>
                <c:pt idx="668">
                  <c:v>-1466.7</c:v>
                </c:pt>
                <c:pt idx="669">
                  <c:v>-636</c:v>
                </c:pt>
                <c:pt idx="670">
                  <c:v>-1175.3</c:v>
                </c:pt>
                <c:pt idx="671">
                  <c:v>-1116.3</c:v>
                </c:pt>
                <c:pt idx="672">
                  <c:v>-1684.7</c:v>
                </c:pt>
                <c:pt idx="673">
                  <c:v>-1211.2</c:v>
                </c:pt>
                <c:pt idx="674">
                  <c:v>-1953.2</c:v>
                </c:pt>
                <c:pt idx="675">
                  <c:v>-976.1</c:v>
                </c:pt>
                <c:pt idx="676">
                  <c:v>-1085.8</c:v>
                </c:pt>
                <c:pt idx="677">
                  <c:v>-1330.2</c:v>
                </c:pt>
                <c:pt idx="678">
                  <c:v>-1347.4</c:v>
                </c:pt>
                <c:pt idx="679">
                  <c:v>-1164.5999999999999</c:v>
                </c:pt>
                <c:pt idx="680">
                  <c:v>-1651.9</c:v>
                </c:pt>
                <c:pt idx="681">
                  <c:v>-1272.5999999999999</c:v>
                </c:pt>
                <c:pt idx="682">
                  <c:v>-908.9</c:v>
                </c:pt>
                <c:pt idx="683">
                  <c:v>-1326.8</c:v>
                </c:pt>
                <c:pt idx="684">
                  <c:v>-1253.5</c:v>
                </c:pt>
                <c:pt idx="685">
                  <c:v>-1428.8</c:v>
                </c:pt>
                <c:pt idx="686">
                  <c:v>-1576.9</c:v>
                </c:pt>
                <c:pt idx="687">
                  <c:v>-1614.4</c:v>
                </c:pt>
                <c:pt idx="688">
                  <c:v>-739.9</c:v>
                </c:pt>
                <c:pt idx="689">
                  <c:v>-1226.7</c:v>
                </c:pt>
                <c:pt idx="690">
                  <c:v>-861.3</c:v>
                </c:pt>
                <c:pt idx="691">
                  <c:v>-1590.1</c:v>
                </c:pt>
                <c:pt idx="692">
                  <c:v>-1397.1</c:v>
                </c:pt>
                <c:pt idx="693">
                  <c:v>-1566.1</c:v>
                </c:pt>
                <c:pt idx="694">
                  <c:v>-1390.4</c:v>
                </c:pt>
                <c:pt idx="695">
                  <c:v>-1139.9000000000001</c:v>
                </c:pt>
                <c:pt idx="696">
                  <c:v>-999.7</c:v>
                </c:pt>
                <c:pt idx="697">
                  <c:v>-1403.1</c:v>
                </c:pt>
                <c:pt idx="698">
                  <c:v>-1031.7</c:v>
                </c:pt>
                <c:pt idx="699">
                  <c:v>-1586.8</c:v>
                </c:pt>
                <c:pt idx="700">
                  <c:v>-1564.7</c:v>
                </c:pt>
                <c:pt idx="701">
                  <c:v>-1085.2</c:v>
                </c:pt>
                <c:pt idx="702">
                  <c:v>-1121.0999999999999</c:v>
                </c:pt>
                <c:pt idx="703">
                  <c:v>-1200.5999999999999</c:v>
                </c:pt>
                <c:pt idx="704">
                  <c:v>-1246.0999999999999</c:v>
                </c:pt>
                <c:pt idx="705">
                  <c:v>-1580.1</c:v>
                </c:pt>
                <c:pt idx="706">
                  <c:v>-1101.7</c:v>
                </c:pt>
                <c:pt idx="707">
                  <c:v>-1779.6</c:v>
                </c:pt>
                <c:pt idx="708">
                  <c:v>-789.3</c:v>
                </c:pt>
                <c:pt idx="709">
                  <c:v>-966.7</c:v>
                </c:pt>
                <c:pt idx="710">
                  <c:v>-1499.8</c:v>
                </c:pt>
                <c:pt idx="711">
                  <c:v>-1568.7</c:v>
                </c:pt>
                <c:pt idx="712">
                  <c:v>-1212.8</c:v>
                </c:pt>
                <c:pt idx="713">
                  <c:v>-1002.7</c:v>
                </c:pt>
                <c:pt idx="714">
                  <c:v>-1576.8</c:v>
                </c:pt>
                <c:pt idx="715">
                  <c:v>-886.2</c:v>
                </c:pt>
                <c:pt idx="716">
                  <c:v>-1256.8</c:v>
                </c:pt>
                <c:pt idx="717">
                  <c:v>-1463.1</c:v>
                </c:pt>
                <c:pt idx="718">
                  <c:v>-1347.9</c:v>
                </c:pt>
                <c:pt idx="719">
                  <c:v>-1195.2</c:v>
                </c:pt>
                <c:pt idx="720">
                  <c:v>-1498.1</c:v>
                </c:pt>
                <c:pt idx="721">
                  <c:v>-1115.0999999999999</c:v>
                </c:pt>
                <c:pt idx="722">
                  <c:v>-1297.4000000000001</c:v>
                </c:pt>
                <c:pt idx="723">
                  <c:v>-1437</c:v>
                </c:pt>
                <c:pt idx="724">
                  <c:v>-1010</c:v>
                </c:pt>
                <c:pt idx="725">
                  <c:v>-1297.0999999999999</c:v>
                </c:pt>
                <c:pt idx="726">
                  <c:v>-1532</c:v>
                </c:pt>
                <c:pt idx="727">
                  <c:v>-1319.3</c:v>
                </c:pt>
                <c:pt idx="728">
                  <c:v>-1254.0999999999999</c:v>
                </c:pt>
                <c:pt idx="729">
                  <c:v>-907.5</c:v>
                </c:pt>
                <c:pt idx="730">
                  <c:v>-1705.7</c:v>
                </c:pt>
                <c:pt idx="731">
                  <c:v>-1273.2</c:v>
                </c:pt>
                <c:pt idx="732">
                  <c:v>-830.6</c:v>
                </c:pt>
                <c:pt idx="733">
                  <c:v>-1347.2</c:v>
                </c:pt>
                <c:pt idx="734">
                  <c:v>-1651.8</c:v>
                </c:pt>
                <c:pt idx="735">
                  <c:v>-910.3</c:v>
                </c:pt>
                <c:pt idx="736">
                  <c:v>-1226.5</c:v>
                </c:pt>
                <c:pt idx="737">
                  <c:v>-1602.2</c:v>
                </c:pt>
                <c:pt idx="738">
                  <c:v>-1088.5</c:v>
                </c:pt>
                <c:pt idx="739">
                  <c:v>-1479.7</c:v>
                </c:pt>
                <c:pt idx="740">
                  <c:v>-1392</c:v>
                </c:pt>
                <c:pt idx="741">
                  <c:v>-1208.8</c:v>
                </c:pt>
                <c:pt idx="742">
                  <c:v>-1013.9</c:v>
                </c:pt>
                <c:pt idx="743">
                  <c:v>-1515.1</c:v>
                </c:pt>
                <c:pt idx="744">
                  <c:v>-1447.3</c:v>
                </c:pt>
                <c:pt idx="745">
                  <c:v>-1028.5999999999999</c:v>
                </c:pt>
                <c:pt idx="746">
                  <c:v>-1312.1</c:v>
                </c:pt>
                <c:pt idx="747">
                  <c:v>-1477.2</c:v>
                </c:pt>
                <c:pt idx="748">
                  <c:v>-1170.2</c:v>
                </c:pt>
                <c:pt idx="749">
                  <c:v>-1080.7</c:v>
                </c:pt>
                <c:pt idx="750">
                  <c:v>-1754.4</c:v>
                </c:pt>
                <c:pt idx="751">
                  <c:v>-981.2</c:v>
                </c:pt>
                <c:pt idx="752">
                  <c:v>-1440.6</c:v>
                </c:pt>
                <c:pt idx="753">
                  <c:v>-1214.9000000000001</c:v>
                </c:pt>
                <c:pt idx="754">
                  <c:v>-1285.5</c:v>
                </c:pt>
                <c:pt idx="755">
                  <c:v>-964.6</c:v>
                </c:pt>
                <c:pt idx="756">
                  <c:v>-1733.5</c:v>
                </c:pt>
                <c:pt idx="757">
                  <c:v>-1166.4000000000001</c:v>
                </c:pt>
                <c:pt idx="758">
                  <c:v>-1236.5999999999999</c:v>
                </c:pt>
                <c:pt idx="759">
                  <c:v>-1404.8</c:v>
                </c:pt>
                <c:pt idx="760">
                  <c:v>-1437</c:v>
                </c:pt>
                <c:pt idx="761">
                  <c:v>-947.6</c:v>
                </c:pt>
                <c:pt idx="762">
                  <c:v>-1505.2</c:v>
                </c:pt>
                <c:pt idx="763">
                  <c:v>-1067.5</c:v>
                </c:pt>
                <c:pt idx="764">
                  <c:v>-1296.4000000000001</c:v>
                </c:pt>
                <c:pt idx="765">
                  <c:v>-1381.2</c:v>
                </c:pt>
                <c:pt idx="766">
                  <c:v>-1456.3</c:v>
                </c:pt>
                <c:pt idx="767">
                  <c:v>-1243.9000000000001</c:v>
                </c:pt>
                <c:pt idx="768">
                  <c:v>-920</c:v>
                </c:pt>
                <c:pt idx="769">
                  <c:v>-1426.3</c:v>
                </c:pt>
                <c:pt idx="770">
                  <c:v>-1439.6</c:v>
                </c:pt>
                <c:pt idx="771">
                  <c:v>-1109.5</c:v>
                </c:pt>
                <c:pt idx="772">
                  <c:v>-1657.6</c:v>
                </c:pt>
                <c:pt idx="773">
                  <c:v>-1491.1</c:v>
                </c:pt>
                <c:pt idx="774">
                  <c:v>-877.4</c:v>
                </c:pt>
                <c:pt idx="775">
                  <c:v>-1041.2</c:v>
                </c:pt>
                <c:pt idx="776">
                  <c:v>-1116.5999999999999</c:v>
                </c:pt>
                <c:pt idx="777">
                  <c:v>-1702.2</c:v>
                </c:pt>
                <c:pt idx="778">
                  <c:v>-1267</c:v>
                </c:pt>
                <c:pt idx="779">
                  <c:v>-1172.9000000000001</c:v>
                </c:pt>
                <c:pt idx="780">
                  <c:v>-1378.2</c:v>
                </c:pt>
                <c:pt idx="781">
                  <c:v>-967.2</c:v>
                </c:pt>
                <c:pt idx="782">
                  <c:v>-1094.2</c:v>
                </c:pt>
                <c:pt idx="783">
                  <c:v>-1755.3</c:v>
                </c:pt>
                <c:pt idx="784">
                  <c:v>-1606.7</c:v>
                </c:pt>
                <c:pt idx="785">
                  <c:v>-950.6</c:v>
                </c:pt>
                <c:pt idx="786">
                  <c:v>-1580.1</c:v>
                </c:pt>
                <c:pt idx="787">
                  <c:v>-1133.9000000000001</c:v>
                </c:pt>
                <c:pt idx="788">
                  <c:v>-843.6</c:v>
                </c:pt>
                <c:pt idx="789">
                  <c:v>-1544.5</c:v>
                </c:pt>
                <c:pt idx="790">
                  <c:v>-1026.5</c:v>
                </c:pt>
                <c:pt idx="791">
                  <c:v>-1783.8</c:v>
                </c:pt>
                <c:pt idx="792">
                  <c:v>-1151.5</c:v>
                </c:pt>
                <c:pt idx="793">
                  <c:v>-1473.3</c:v>
                </c:pt>
                <c:pt idx="794">
                  <c:v>-1112.7</c:v>
                </c:pt>
                <c:pt idx="795">
                  <c:v>-913.3</c:v>
                </c:pt>
                <c:pt idx="796">
                  <c:v>-1442.9</c:v>
                </c:pt>
                <c:pt idx="797">
                  <c:v>-2005.1</c:v>
                </c:pt>
                <c:pt idx="798">
                  <c:v>-1225</c:v>
                </c:pt>
                <c:pt idx="799">
                  <c:v>-1026.8</c:v>
                </c:pt>
                <c:pt idx="800">
                  <c:v>-1126.7</c:v>
                </c:pt>
                <c:pt idx="801">
                  <c:v>-1246.7</c:v>
                </c:pt>
                <c:pt idx="802">
                  <c:v>-1269.5</c:v>
                </c:pt>
                <c:pt idx="803">
                  <c:v>-1740.7</c:v>
                </c:pt>
                <c:pt idx="804">
                  <c:v>-1549.8</c:v>
                </c:pt>
                <c:pt idx="805">
                  <c:v>-968.6</c:v>
                </c:pt>
                <c:pt idx="806">
                  <c:v>-1262.8</c:v>
                </c:pt>
                <c:pt idx="807">
                  <c:v>-1065.8</c:v>
                </c:pt>
                <c:pt idx="808">
                  <c:v>-999.8</c:v>
                </c:pt>
                <c:pt idx="809">
                  <c:v>-1006.8</c:v>
                </c:pt>
                <c:pt idx="810">
                  <c:v>-2097</c:v>
                </c:pt>
                <c:pt idx="811">
                  <c:v>-1237.5</c:v>
                </c:pt>
                <c:pt idx="812">
                  <c:v>-1034.2</c:v>
                </c:pt>
                <c:pt idx="813">
                  <c:v>-1244.9000000000001</c:v>
                </c:pt>
                <c:pt idx="814">
                  <c:v>-1114.8</c:v>
                </c:pt>
                <c:pt idx="815">
                  <c:v>-1386.1</c:v>
                </c:pt>
                <c:pt idx="816">
                  <c:v>-1779</c:v>
                </c:pt>
                <c:pt idx="817">
                  <c:v>-1246</c:v>
                </c:pt>
                <c:pt idx="818">
                  <c:v>-1191.0999999999999</c:v>
                </c:pt>
                <c:pt idx="819">
                  <c:v>-954.2</c:v>
                </c:pt>
                <c:pt idx="820">
                  <c:v>-1403.9</c:v>
                </c:pt>
                <c:pt idx="821">
                  <c:v>-837.6</c:v>
                </c:pt>
                <c:pt idx="822">
                  <c:v>-1858.4</c:v>
                </c:pt>
                <c:pt idx="823">
                  <c:v>-1135.5999999999999</c:v>
                </c:pt>
                <c:pt idx="824">
                  <c:v>-1187.5999999999999</c:v>
                </c:pt>
                <c:pt idx="825">
                  <c:v>-1330</c:v>
                </c:pt>
                <c:pt idx="826">
                  <c:v>-912.7</c:v>
                </c:pt>
                <c:pt idx="827">
                  <c:v>-1239</c:v>
                </c:pt>
                <c:pt idx="828">
                  <c:v>-913.8</c:v>
                </c:pt>
                <c:pt idx="829">
                  <c:v>-2174.5</c:v>
                </c:pt>
                <c:pt idx="830">
                  <c:v>-1200.9000000000001</c:v>
                </c:pt>
                <c:pt idx="831">
                  <c:v>-1152.9000000000001</c:v>
                </c:pt>
                <c:pt idx="832">
                  <c:v>-1045.7</c:v>
                </c:pt>
                <c:pt idx="833">
                  <c:v>-1491.9</c:v>
                </c:pt>
                <c:pt idx="834">
                  <c:v>-886.3</c:v>
                </c:pt>
                <c:pt idx="835">
                  <c:v>-1237.5999999999999</c:v>
                </c:pt>
                <c:pt idx="836">
                  <c:v>-2011.1</c:v>
                </c:pt>
                <c:pt idx="837">
                  <c:v>-1044.8</c:v>
                </c:pt>
                <c:pt idx="838">
                  <c:v>-1269</c:v>
                </c:pt>
                <c:pt idx="839">
                  <c:v>-784.2</c:v>
                </c:pt>
                <c:pt idx="840">
                  <c:v>-1539.5</c:v>
                </c:pt>
                <c:pt idx="841">
                  <c:v>-1045</c:v>
                </c:pt>
                <c:pt idx="842">
                  <c:v>-1614.4</c:v>
                </c:pt>
                <c:pt idx="843">
                  <c:v>-1071.4000000000001</c:v>
                </c:pt>
                <c:pt idx="844">
                  <c:v>-1498.1</c:v>
                </c:pt>
                <c:pt idx="845">
                  <c:v>-1037.5</c:v>
                </c:pt>
                <c:pt idx="846">
                  <c:v>-1583.8</c:v>
                </c:pt>
                <c:pt idx="847">
                  <c:v>-1097.4000000000001</c:v>
                </c:pt>
                <c:pt idx="848">
                  <c:v>-1441.9</c:v>
                </c:pt>
                <c:pt idx="849">
                  <c:v>-1200.0999999999999</c:v>
                </c:pt>
                <c:pt idx="850">
                  <c:v>-1531.7</c:v>
                </c:pt>
                <c:pt idx="851">
                  <c:v>-891.7</c:v>
                </c:pt>
                <c:pt idx="852">
                  <c:v>-1394.1</c:v>
                </c:pt>
                <c:pt idx="853">
                  <c:v>-1125.3</c:v>
                </c:pt>
                <c:pt idx="854">
                  <c:v>-940.1</c:v>
                </c:pt>
                <c:pt idx="855">
                  <c:v>-1630</c:v>
                </c:pt>
                <c:pt idx="856">
                  <c:v>-1522.9</c:v>
                </c:pt>
                <c:pt idx="857">
                  <c:v>-1197</c:v>
                </c:pt>
                <c:pt idx="858">
                  <c:v>-708.8</c:v>
                </c:pt>
                <c:pt idx="859">
                  <c:v>-1306.3</c:v>
                </c:pt>
                <c:pt idx="860">
                  <c:v>-1448.7</c:v>
                </c:pt>
                <c:pt idx="861">
                  <c:v>-869.5</c:v>
                </c:pt>
                <c:pt idx="862">
                  <c:v>-1857.9</c:v>
                </c:pt>
                <c:pt idx="863">
                  <c:v>-903.5</c:v>
                </c:pt>
                <c:pt idx="864">
                  <c:v>-1204.2</c:v>
                </c:pt>
                <c:pt idx="865">
                  <c:v>-1469.9</c:v>
                </c:pt>
                <c:pt idx="866">
                  <c:v>-1245.7</c:v>
                </c:pt>
                <c:pt idx="867">
                  <c:v>-1278.8</c:v>
                </c:pt>
                <c:pt idx="868">
                  <c:v>-1339.9</c:v>
                </c:pt>
                <c:pt idx="869">
                  <c:v>-843.2</c:v>
                </c:pt>
                <c:pt idx="870">
                  <c:v>-1391.7</c:v>
                </c:pt>
                <c:pt idx="871">
                  <c:v>-1230.9000000000001</c:v>
                </c:pt>
                <c:pt idx="872">
                  <c:v>-838.7</c:v>
                </c:pt>
                <c:pt idx="873">
                  <c:v>-1169.3</c:v>
                </c:pt>
                <c:pt idx="874">
                  <c:v>-709.9</c:v>
                </c:pt>
                <c:pt idx="875">
                  <c:v>-629.79999999999995</c:v>
                </c:pt>
                <c:pt idx="876">
                  <c:v>-278.39999999999998</c:v>
                </c:pt>
                <c:pt idx="877">
                  <c:v>-104.3</c:v>
                </c:pt>
                <c:pt idx="878">
                  <c:v>-9.5</c:v>
                </c:pt>
                <c:pt idx="879">
                  <c:v>-10.7</c:v>
                </c:pt>
                <c:pt idx="880">
                  <c:v>-5</c:v>
                </c:pt>
                <c:pt idx="881">
                  <c:v>-10.7</c:v>
                </c:pt>
                <c:pt idx="882">
                  <c:v>-9.8000000000000007</c:v>
                </c:pt>
                <c:pt idx="883">
                  <c:v>-7.1</c:v>
                </c:pt>
                <c:pt idx="884">
                  <c:v>-9.6999999999999993</c:v>
                </c:pt>
                <c:pt idx="885">
                  <c:v>-13.2</c:v>
                </c:pt>
                <c:pt idx="886">
                  <c:v>-7.1</c:v>
                </c:pt>
                <c:pt idx="887">
                  <c:v>-12.7</c:v>
                </c:pt>
                <c:pt idx="888">
                  <c:v>-10.7</c:v>
                </c:pt>
                <c:pt idx="889">
                  <c:v>-6.9</c:v>
                </c:pt>
                <c:pt idx="890">
                  <c:v>-9.3000000000000007</c:v>
                </c:pt>
                <c:pt idx="891">
                  <c:v>-10.8</c:v>
                </c:pt>
                <c:pt idx="892">
                  <c:v>-5.8</c:v>
                </c:pt>
                <c:pt idx="893">
                  <c:v>-10.8</c:v>
                </c:pt>
                <c:pt idx="894">
                  <c:v>-8.9</c:v>
                </c:pt>
                <c:pt idx="895">
                  <c:v>-6.9</c:v>
                </c:pt>
                <c:pt idx="896">
                  <c:v>-9.5</c:v>
                </c:pt>
                <c:pt idx="897">
                  <c:v>-16.100000000000001</c:v>
                </c:pt>
                <c:pt idx="898">
                  <c:v>-5.9</c:v>
                </c:pt>
                <c:pt idx="899">
                  <c:v>-10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'WLB Data'!$T$2</c:f>
              <c:strCache>
                <c:ptCount val="1"/>
                <c:pt idx="0">
                  <c:v>Write 30 users 11.0.3</c:v>
                </c:pt>
              </c:strCache>
            </c:strRef>
          </c:tx>
          <c:marker>
            <c:symbol val="none"/>
          </c:marker>
          <c:cat>
            <c:numRef>
              <c:f>'WLB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'WLB Data'!$T$3:$T$902</c:f>
              <c:numCache>
                <c:formatCode>General</c:formatCode>
                <c:ptCount val="900"/>
                <c:pt idx="0">
                  <c:v>-34.6</c:v>
                </c:pt>
                <c:pt idx="1">
                  <c:v>-155</c:v>
                </c:pt>
                <c:pt idx="2">
                  <c:v>-187.1</c:v>
                </c:pt>
                <c:pt idx="3">
                  <c:v>-5.9</c:v>
                </c:pt>
                <c:pt idx="4">
                  <c:v>-10.9</c:v>
                </c:pt>
                <c:pt idx="5">
                  <c:v>-9.1999999999999993</c:v>
                </c:pt>
                <c:pt idx="6">
                  <c:v>-7.1</c:v>
                </c:pt>
                <c:pt idx="7">
                  <c:v>-9.9</c:v>
                </c:pt>
                <c:pt idx="8">
                  <c:v>-1258.2</c:v>
                </c:pt>
                <c:pt idx="9">
                  <c:v>-2494.9</c:v>
                </c:pt>
                <c:pt idx="10">
                  <c:v>-3705.4</c:v>
                </c:pt>
                <c:pt idx="11">
                  <c:v>-4119.8</c:v>
                </c:pt>
                <c:pt idx="12">
                  <c:v>-4653.6000000000004</c:v>
                </c:pt>
                <c:pt idx="13">
                  <c:v>-3991.9</c:v>
                </c:pt>
                <c:pt idx="14">
                  <c:v>-4772.1000000000004</c:v>
                </c:pt>
                <c:pt idx="15">
                  <c:v>-4331.1000000000004</c:v>
                </c:pt>
                <c:pt idx="16">
                  <c:v>-5154.3999999999996</c:v>
                </c:pt>
                <c:pt idx="17">
                  <c:v>-4158.6000000000004</c:v>
                </c:pt>
                <c:pt idx="18">
                  <c:v>-4285.5</c:v>
                </c:pt>
                <c:pt idx="19">
                  <c:v>-5312.4</c:v>
                </c:pt>
                <c:pt idx="20">
                  <c:v>-4382.3</c:v>
                </c:pt>
                <c:pt idx="21">
                  <c:v>-4298.3</c:v>
                </c:pt>
                <c:pt idx="22">
                  <c:v>-4838.3</c:v>
                </c:pt>
                <c:pt idx="23">
                  <c:v>-5376.5</c:v>
                </c:pt>
                <c:pt idx="24">
                  <c:v>-3610.8</c:v>
                </c:pt>
                <c:pt idx="25">
                  <c:v>-4392.7</c:v>
                </c:pt>
                <c:pt idx="26">
                  <c:v>-5606.2</c:v>
                </c:pt>
                <c:pt idx="27">
                  <c:v>-3552.7</c:v>
                </c:pt>
                <c:pt idx="28">
                  <c:v>-5100.1000000000004</c:v>
                </c:pt>
                <c:pt idx="29">
                  <c:v>-4713.5</c:v>
                </c:pt>
                <c:pt idx="30">
                  <c:v>-3782.3</c:v>
                </c:pt>
                <c:pt idx="31">
                  <c:v>-5213.8</c:v>
                </c:pt>
                <c:pt idx="32">
                  <c:v>-4255</c:v>
                </c:pt>
                <c:pt idx="33">
                  <c:v>-3929.3</c:v>
                </c:pt>
                <c:pt idx="34">
                  <c:v>-5912.2</c:v>
                </c:pt>
                <c:pt idx="35">
                  <c:v>-3775.3</c:v>
                </c:pt>
                <c:pt idx="36">
                  <c:v>-4602.1000000000004</c:v>
                </c:pt>
                <c:pt idx="37">
                  <c:v>-4312.3999999999996</c:v>
                </c:pt>
                <c:pt idx="38">
                  <c:v>-5042.7</c:v>
                </c:pt>
                <c:pt idx="39">
                  <c:v>-3591.2</c:v>
                </c:pt>
                <c:pt idx="40">
                  <c:v>-5928</c:v>
                </c:pt>
                <c:pt idx="41">
                  <c:v>-3066.2</c:v>
                </c:pt>
                <c:pt idx="42">
                  <c:v>-5051.8999999999996</c:v>
                </c:pt>
                <c:pt idx="43">
                  <c:v>-5288.8</c:v>
                </c:pt>
                <c:pt idx="44">
                  <c:v>-3495.9</c:v>
                </c:pt>
                <c:pt idx="45">
                  <c:v>-5276.5</c:v>
                </c:pt>
                <c:pt idx="46">
                  <c:v>-4926.4000000000005</c:v>
                </c:pt>
                <c:pt idx="47">
                  <c:v>-4308.5</c:v>
                </c:pt>
                <c:pt idx="48">
                  <c:v>-4926.8</c:v>
                </c:pt>
                <c:pt idx="49">
                  <c:v>-4884.8</c:v>
                </c:pt>
                <c:pt idx="50">
                  <c:v>-4035.6</c:v>
                </c:pt>
                <c:pt idx="51">
                  <c:v>-5431.3</c:v>
                </c:pt>
                <c:pt idx="52">
                  <c:v>-4110.7</c:v>
                </c:pt>
                <c:pt idx="53">
                  <c:v>-4695.8999999999996</c:v>
                </c:pt>
                <c:pt idx="54">
                  <c:v>-4440.8</c:v>
                </c:pt>
                <c:pt idx="55">
                  <c:v>-4985.1000000000004</c:v>
                </c:pt>
                <c:pt idx="56">
                  <c:v>-4362</c:v>
                </c:pt>
                <c:pt idx="57">
                  <c:v>-5019.8</c:v>
                </c:pt>
                <c:pt idx="58">
                  <c:v>-3968.3</c:v>
                </c:pt>
                <c:pt idx="59">
                  <c:v>-4932.1000000000004</c:v>
                </c:pt>
                <c:pt idx="60">
                  <c:v>-5341.8</c:v>
                </c:pt>
                <c:pt idx="61">
                  <c:v>-3421.2</c:v>
                </c:pt>
                <c:pt idx="62">
                  <c:v>-5286.8</c:v>
                </c:pt>
                <c:pt idx="63">
                  <c:v>-4661.7</c:v>
                </c:pt>
                <c:pt idx="64">
                  <c:v>-4154.8</c:v>
                </c:pt>
                <c:pt idx="65">
                  <c:v>-4258.2</c:v>
                </c:pt>
                <c:pt idx="66">
                  <c:v>-5597.2</c:v>
                </c:pt>
                <c:pt idx="67">
                  <c:v>-3781.1</c:v>
                </c:pt>
                <c:pt idx="68">
                  <c:v>-4065</c:v>
                </c:pt>
                <c:pt idx="69">
                  <c:v>-5762.1</c:v>
                </c:pt>
                <c:pt idx="70">
                  <c:v>-4164.3999999999996</c:v>
                </c:pt>
                <c:pt idx="71">
                  <c:v>-4836.7</c:v>
                </c:pt>
                <c:pt idx="72">
                  <c:v>-4607.6000000000004</c:v>
                </c:pt>
                <c:pt idx="73">
                  <c:v>-4626.3999999999996</c:v>
                </c:pt>
                <c:pt idx="74">
                  <c:v>-4476.3999999999996</c:v>
                </c:pt>
                <c:pt idx="75">
                  <c:v>-3899.1</c:v>
                </c:pt>
                <c:pt idx="76">
                  <c:v>-5029</c:v>
                </c:pt>
                <c:pt idx="77">
                  <c:v>-5215.6000000000004</c:v>
                </c:pt>
                <c:pt idx="78">
                  <c:v>-3857.2</c:v>
                </c:pt>
                <c:pt idx="79">
                  <c:v>-4993.1000000000004</c:v>
                </c:pt>
                <c:pt idx="80">
                  <c:v>-4970</c:v>
                </c:pt>
                <c:pt idx="81">
                  <c:v>-3489.1</c:v>
                </c:pt>
                <c:pt idx="82">
                  <c:v>-5014.7</c:v>
                </c:pt>
                <c:pt idx="83">
                  <c:v>-5074.8999999999996</c:v>
                </c:pt>
                <c:pt idx="84">
                  <c:v>-3738.7</c:v>
                </c:pt>
                <c:pt idx="85">
                  <c:v>-5528.7</c:v>
                </c:pt>
                <c:pt idx="86">
                  <c:v>-4077.1</c:v>
                </c:pt>
                <c:pt idx="87">
                  <c:v>-4359.1000000000004</c:v>
                </c:pt>
                <c:pt idx="88">
                  <c:v>-5158.7</c:v>
                </c:pt>
                <c:pt idx="89">
                  <c:v>-4330.5</c:v>
                </c:pt>
                <c:pt idx="90">
                  <c:v>-4623.8</c:v>
                </c:pt>
                <c:pt idx="91">
                  <c:v>-4810.1000000000004</c:v>
                </c:pt>
                <c:pt idx="92">
                  <c:v>-4131.5</c:v>
                </c:pt>
                <c:pt idx="93">
                  <c:v>-4725.3</c:v>
                </c:pt>
                <c:pt idx="94">
                  <c:v>-5265.1</c:v>
                </c:pt>
                <c:pt idx="95">
                  <c:v>-3615.8</c:v>
                </c:pt>
                <c:pt idx="96">
                  <c:v>-4947.5</c:v>
                </c:pt>
                <c:pt idx="97">
                  <c:v>-5357.8</c:v>
                </c:pt>
                <c:pt idx="98">
                  <c:v>-3557</c:v>
                </c:pt>
                <c:pt idx="99">
                  <c:v>-5437.9</c:v>
                </c:pt>
                <c:pt idx="100">
                  <c:v>-4835.7</c:v>
                </c:pt>
                <c:pt idx="101">
                  <c:v>-3715.1</c:v>
                </c:pt>
                <c:pt idx="102">
                  <c:v>-5643.9</c:v>
                </c:pt>
                <c:pt idx="103">
                  <c:v>-4152.5</c:v>
                </c:pt>
                <c:pt idx="104">
                  <c:v>-4355.3</c:v>
                </c:pt>
                <c:pt idx="105">
                  <c:v>-5175.8</c:v>
                </c:pt>
                <c:pt idx="106">
                  <c:v>-4222.4000000000005</c:v>
                </c:pt>
                <c:pt idx="107">
                  <c:v>-4069.8</c:v>
                </c:pt>
                <c:pt idx="108">
                  <c:v>-5308.6</c:v>
                </c:pt>
                <c:pt idx="109">
                  <c:v>-4082.7</c:v>
                </c:pt>
                <c:pt idx="110">
                  <c:v>-4112.1000000000004</c:v>
                </c:pt>
                <c:pt idx="111">
                  <c:v>-6002.9</c:v>
                </c:pt>
                <c:pt idx="112">
                  <c:v>-3302</c:v>
                </c:pt>
                <c:pt idx="113">
                  <c:v>-4245.3</c:v>
                </c:pt>
                <c:pt idx="114">
                  <c:v>-5665.6</c:v>
                </c:pt>
                <c:pt idx="115">
                  <c:v>-4152.8999999999996</c:v>
                </c:pt>
                <c:pt idx="116">
                  <c:v>-4033.2</c:v>
                </c:pt>
                <c:pt idx="117">
                  <c:v>-4503.8999999999996</c:v>
                </c:pt>
                <c:pt idx="118">
                  <c:v>-4836</c:v>
                </c:pt>
                <c:pt idx="119">
                  <c:v>-4120.3</c:v>
                </c:pt>
                <c:pt idx="120">
                  <c:v>-5581.1</c:v>
                </c:pt>
                <c:pt idx="121">
                  <c:v>-3651.7</c:v>
                </c:pt>
                <c:pt idx="122">
                  <c:v>-4429</c:v>
                </c:pt>
                <c:pt idx="123">
                  <c:v>-5459.6</c:v>
                </c:pt>
                <c:pt idx="124">
                  <c:v>-3988.6</c:v>
                </c:pt>
                <c:pt idx="125">
                  <c:v>-4871.1000000000004</c:v>
                </c:pt>
                <c:pt idx="126">
                  <c:v>-4820.2</c:v>
                </c:pt>
                <c:pt idx="127">
                  <c:v>-4175.5</c:v>
                </c:pt>
                <c:pt idx="128">
                  <c:v>-4904.5</c:v>
                </c:pt>
                <c:pt idx="129">
                  <c:v>-4812.3</c:v>
                </c:pt>
                <c:pt idx="130">
                  <c:v>-4086.9</c:v>
                </c:pt>
                <c:pt idx="131">
                  <c:v>-4339.8</c:v>
                </c:pt>
                <c:pt idx="132">
                  <c:v>-3922.5</c:v>
                </c:pt>
                <c:pt idx="133">
                  <c:v>-3969.1</c:v>
                </c:pt>
                <c:pt idx="134">
                  <c:v>-4773.2</c:v>
                </c:pt>
                <c:pt idx="135">
                  <c:v>-4792.1000000000004</c:v>
                </c:pt>
                <c:pt idx="136">
                  <c:v>-4204.3999999999996</c:v>
                </c:pt>
                <c:pt idx="137">
                  <c:v>-5720.1</c:v>
                </c:pt>
                <c:pt idx="138">
                  <c:v>-4067.4</c:v>
                </c:pt>
                <c:pt idx="139">
                  <c:v>-4222</c:v>
                </c:pt>
                <c:pt idx="140">
                  <c:v>-5556</c:v>
                </c:pt>
                <c:pt idx="141">
                  <c:v>-3982.2</c:v>
                </c:pt>
                <c:pt idx="142">
                  <c:v>-4364.5</c:v>
                </c:pt>
                <c:pt idx="143">
                  <c:v>-5508.2</c:v>
                </c:pt>
                <c:pt idx="144">
                  <c:v>-4245.3999999999996</c:v>
                </c:pt>
                <c:pt idx="145">
                  <c:v>-4286.6000000000004</c:v>
                </c:pt>
                <c:pt idx="146">
                  <c:v>-5575.2</c:v>
                </c:pt>
                <c:pt idx="147">
                  <c:v>-3415.3</c:v>
                </c:pt>
                <c:pt idx="148">
                  <c:v>-5082.7</c:v>
                </c:pt>
                <c:pt idx="149">
                  <c:v>-5078.7</c:v>
                </c:pt>
                <c:pt idx="150">
                  <c:v>-4353.5</c:v>
                </c:pt>
                <c:pt idx="151">
                  <c:v>-4924.6000000000004</c:v>
                </c:pt>
                <c:pt idx="152">
                  <c:v>-4570</c:v>
                </c:pt>
                <c:pt idx="153">
                  <c:v>-4395.1000000000004</c:v>
                </c:pt>
                <c:pt idx="154">
                  <c:v>-5060.5</c:v>
                </c:pt>
                <c:pt idx="155">
                  <c:v>-4715.3999999999996</c:v>
                </c:pt>
                <c:pt idx="156">
                  <c:v>-4325.2</c:v>
                </c:pt>
                <c:pt idx="157">
                  <c:v>-4193.6000000000004</c:v>
                </c:pt>
                <c:pt idx="158">
                  <c:v>-4688.6000000000004</c:v>
                </c:pt>
                <c:pt idx="159">
                  <c:v>-4206.3999999999996</c:v>
                </c:pt>
                <c:pt idx="160">
                  <c:v>-4896.6000000000004</c:v>
                </c:pt>
                <c:pt idx="161">
                  <c:v>-4843.7</c:v>
                </c:pt>
                <c:pt idx="162">
                  <c:v>-3903.1</c:v>
                </c:pt>
                <c:pt idx="163">
                  <c:v>-5392.8</c:v>
                </c:pt>
                <c:pt idx="164">
                  <c:v>-4703.2</c:v>
                </c:pt>
                <c:pt idx="165">
                  <c:v>-4096.6000000000004</c:v>
                </c:pt>
                <c:pt idx="166">
                  <c:v>-5311.2</c:v>
                </c:pt>
                <c:pt idx="167">
                  <c:v>-4687.6000000000004</c:v>
                </c:pt>
                <c:pt idx="168">
                  <c:v>-4241.8999999999996</c:v>
                </c:pt>
                <c:pt idx="169">
                  <c:v>-4974.8</c:v>
                </c:pt>
                <c:pt idx="170">
                  <c:v>-4431.7</c:v>
                </c:pt>
                <c:pt idx="171">
                  <c:v>-4724.8</c:v>
                </c:pt>
                <c:pt idx="172">
                  <c:v>-5098.2</c:v>
                </c:pt>
                <c:pt idx="173">
                  <c:v>-4113.3999999999996</c:v>
                </c:pt>
                <c:pt idx="174">
                  <c:v>-4511.6000000000004</c:v>
                </c:pt>
                <c:pt idx="175">
                  <c:v>-5339.5</c:v>
                </c:pt>
                <c:pt idx="176">
                  <c:v>-4001.9</c:v>
                </c:pt>
                <c:pt idx="177">
                  <c:v>-4502.2</c:v>
                </c:pt>
                <c:pt idx="178">
                  <c:v>-5697.1</c:v>
                </c:pt>
                <c:pt idx="179">
                  <c:v>-3614.9</c:v>
                </c:pt>
                <c:pt idx="180">
                  <c:v>-4720.3999999999996</c:v>
                </c:pt>
                <c:pt idx="181">
                  <c:v>-4848.8999999999996</c:v>
                </c:pt>
                <c:pt idx="182">
                  <c:v>-3624.9</c:v>
                </c:pt>
                <c:pt idx="183">
                  <c:v>-5127.8</c:v>
                </c:pt>
                <c:pt idx="184">
                  <c:v>-4214.1000000000004</c:v>
                </c:pt>
                <c:pt idx="185">
                  <c:v>-4871.7</c:v>
                </c:pt>
                <c:pt idx="186">
                  <c:v>-4707.8</c:v>
                </c:pt>
                <c:pt idx="187">
                  <c:v>-4631.8</c:v>
                </c:pt>
                <c:pt idx="188">
                  <c:v>-4261.8999999999996</c:v>
                </c:pt>
                <c:pt idx="189">
                  <c:v>-5486.2</c:v>
                </c:pt>
                <c:pt idx="190">
                  <c:v>-4636.3999999999996</c:v>
                </c:pt>
                <c:pt idx="191">
                  <c:v>-4312.8999999999996</c:v>
                </c:pt>
                <c:pt idx="192">
                  <c:v>-5372.7</c:v>
                </c:pt>
                <c:pt idx="193">
                  <c:v>-3687.3</c:v>
                </c:pt>
                <c:pt idx="194">
                  <c:v>-3999.7</c:v>
                </c:pt>
                <c:pt idx="195">
                  <c:v>-4220.1000000000004</c:v>
                </c:pt>
                <c:pt idx="196">
                  <c:v>-5357.2</c:v>
                </c:pt>
                <c:pt idx="197">
                  <c:v>-3893.3</c:v>
                </c:pt>
                <c:pt idx="198">
                  <c:v>-5527.4</c:v>
                </c:pt>
                <c:pt idx="199">
                  <c:v>-4689.5</c:v>
                </c:pt>
                <c:pt idx="200">
                  <c:v>-3961.5</c:v>
                </c:pt>
                <c:pt idx="201">
                  <c:v>-5610.2</c:v>
                </c:pt>
                <c:pt idx="202">
                  <c:v>-4177.3</c:v>
                </c:pt>
                <c:pt idx="203">
                  <c:v>-4779.3999999999996</c:v>
                </c:pt>
                <c:pt idx="204">
                  <c:v>-5128.5</c:v>
                </c:pt>
                <c:pt idx="205">
                  <c:v>-4226.3</c:v>
                </c:pt>
                <c:pt idx="206">
                  <c:v>-4479.8999999999996</c:v>
                </c:pt>
                <c:pt idx="207">
                  <c:v>-4199.8999999999996</c:v>
                </c:pt>
                <c:pt idx="208">
                  <c:v>-3931.9</c:v>
                </c:pt>
                <c:pt idx="209">
                  <c:v>-5178</c:v>
                </c:pt>
                <c:pt idx="210">
                  <c:v>-4824.8</c:v>
                </c:pt>
                <c:pt idx="211">
                  <c:v>-4319.2</c:v>
                </c:pt>
                <c:pt idx="212">
                  <c:v>-4695.5</c:v>
                </c:pt>
                <c:pt idx="213">
                  <c:v>-4367.5</c:v>
                </c:pt>
                <c:pt idx="214">
                  <c:v>-4205.8</c:v>
                </c:pt>
                <c:pt idx="215">
                  <c:v>-5278.9</c:v>
                </c:pt>
                <c:pt idx="216">
                  <c:v>-4623.1000000000004</c:v>
                </c:pt>
                <c:pt idx="217">
                  <c:v>-3761.3</c:v>
                </c:pt>
                <c:pt idx="218">
                  <c:v>-4904.6000000000004</c:v>
                </c:pt>
                <c:pt idx="219">
                  <c:v>-4792.8</c:v>
                </c:pt>
                <c:pt idx="220">
                  <c:v>-4826.8999999999996</c:v>
                </c:pt>
                <c:pt idx="221">
                  <c:v>-4349.7</c:v>
                </c:pt>
                <c:pt idx="222">
                  <c:v>-4276.1000000000004</c:v>
                </c:pt>
                <c:pt idx="223">
                  <c:v>-4311.2</c:v>
                </c:pt>
                <c:pt idx="224">
                  <c:v>-5015.6000000000004</c:v>
                </c:pt>
                <c:pt idx="225">
                  <c:v>-4141.2</c:v>
                </c:pt>
                <c:pt idx="226">
                  <c:v>-5163.7</c:v>
                </c:pt>
                <c:pt idx="227">
                  <c:v>-3396.9</c:v>
                </c:pt>
                <c:pt idx="228">
                  <c:v>-4100.6000000000004</c:v>
                </c:pt>
                <c:pt idx="229">
                  <c:v>-4781.3999999999996</c:v>
                </c:pt>
                <c:pt idx="230">
                  <c:v>-4386.8</c:v>
                </c:pt>
                <c:pt idx="231">
                  <c:v>-5078.8999999999996</c:v>
                </c:pt>
                <c:pt idx="232">
                  <c:v>-3233.2</c:v>
                </c:pt>
                <c:pt idx="233">
                  <c:v>-4058</c:v>
                </c:pt>
                <c:pt idx="234">
                  <c:v>-4752.3999999999996</c:v>
                </c:pt>
                <c:pt idx="235">
                  <c:v>-4676.5</c:v>
                </c:pt>
                <c:pt idx="236">
                  <c:v>-4376.5</c:v>
                </c:pt>
                <c:pt idx="237">
                  <c:v>-3465.6</c:v>
                </c:pt>
                <c:pt idx="238">
                  <c:v>-4846.6000000000004</c:v>
                </c:pt>
                <c:pt idx="239">
                  <c:v>-4538.3999999999996</c:v>
                </c:pt>
                <c:pt idx="240">
                  <c:v>-4081.6</c:v>
                </c:pt>
                <c:pt idx="241">
                  <c:v>-4902.2</c:v>
                </c:pt>
                <c:pt idx="242">
                  <c:v>-4080.7</c:v>
                </c:pt>
                <c:pt idx="243">
                  <c:v>-4405.6000000000004</c:v>
                </c:pt>
                <c:pt idx="244">
                  <c:v>-4995.7</c:v>
                </c:pt>
                <c:pt idx="245">
                  <c:v>-4192.3999999999996</c:v>
                </c:pt>
                <c:pt idx="246">
                  <c:v>-4073.4</c:v>
                </c:pt>
                <c:pt idx="247">
                  <c:v>-4876.1000000000004</c:v>
                </c:pt>
                <c:pt idx="248">
                  <c:v>-4575.6000000000004</c:v>
                </c:pt>
                <c:pt idx="249">
                  <c:v>-4323.3999999999996</c:v>
                </c:pt>
                <c:pt idx="250">
                  <c:v>-4684.3999999999996</c:v>
                </c:pt>
                <c:pt idx="251">
                  <c:v>-3992.5</c:v>
                </c:pt>
                <c:pt idx="252">
                  <c:v>-5012.3</c:v>
                </c:pt>
                <c:pt idx="253">
                  <c:v>-4156.8999999999996</c:v>
                </c:pt>
                <c:pt idx="254">
                  <c:v>-4342.8999999999996</c:v>
                </c:pt>
                <c:pt idx="255">
                  <c:v>-4615.1000000000004</c:v>
                </c:pt>
                <c:pt idx="256">
                  <c:v>-3792.9</c:v>
                </c:pt>
                <c:pt idx="257">
                  <c:v>-3999.1</c:v>
                </c:pt>
                <c:pt idx="258">
                  <c:v>-3841.7</c:v>
                </c:pt>
                <c:pt idx="259">
                  <c:v>-5052.1000000000004</c:v>
                </c:pt>
                <c:pt idx="260">
                  <c:v>-4311.7</c:v>
                </c:pt>
                <c:pt idx="261">
                  <c:v>-4247</c:v>
                </c:pt>
                <c:pt idx="262">
                  <c:v>-5115.3</c:v>
                </c:pt>
                <c:pt idx="263">
                  <c:v>-4381.5</c:v>
                </c:pt>
                <c:pt idx="264">
                  <c:v>-3606.6</c:v>
                </c:pt>
                <c:pt idx="265">
                  <c:v>-4882.1000000000004</c:v>
                </c:pt>
                <c:pt idx="266">
                  <c:v>-4395.8</c:v>
                </c:pt>
                <c:pt idx="267">
                  <c:v>-4835.1000000000004</c:v>
                </c:pt>
                <c:pt idx="268">
                  <c:v>-4364.3</c:v>
                </c:pt>
                <c:pt idx="269">
                  <c:v>-4355.8</c:v>
                </c:pt>
                <c:pt idx="270">
                  <c:v>-4694.3999999999996</c:v>
                </c:pt>
                <c:pt idx="271">
                  <c:v>-3854.5</c:v>
                </c:pt>
                <c:pt idx="272">
                  <c:v>-5037.3999999999996</c:v>
                </c:pt>
                <c:pt idx="273">
                  <c:v>-4093.4</c:v>
                </c:pt>
                <c:pt idx="274">
                  <c:v>-4590.7</c:v>
                </c:pt>
                <c:pt idx="275">
                  <c:v>-4111.7</c:v>
                </c:pt>
                <c:pt idx="276">
                  <c:v>-4353.2</c:v>
                </c:pt>
                <c:pt idx="277">
                  <c:v>-4280.2</c:v>
                </c:pt>
                <c:pt idx="278">
                  <c:v>-4057.4</c:v>
                </c:pt>
                <c:pt idx="279">
                  <c:v>-4490.3999999999996</c:v>
                </c:pt>
                <c:pt idx="280">
                  <c:v>-4287.2</c:v>
                </c:pt>
                <c:pt idx="281">
                  <c:v>-3809.3</c:v>
                </c:pt>
                <c:pt idx="282">
                  <c:v>-4402.8</c:v>
                </c:pt>
                <c:pt idx="283">
                  <c:v>-3626.8</c:v>
                </c:pt>
                <c:pt idx="284">
                  <c:v>-3505.7</c:v>
                </c:pt>
                <c:pt idx="285">
                  <c:v>-4111.8999999999996</c:v>
                </c:pt>
                <c:pt idx="286">
                  <c:v>-4643.4000000000005</c:v>
                </c:pt>
                <c:pt idx="287">
                  <c:v>-3914.1</c:v>
                </c:pt>
                <c:pt idx="288">
                  <c:v>-4368.6000000000004</c:v>
                </c:pt>
                <c:pt idx="289">
                  <c:v>-4432.3999999999996</c:v>
                </c:pt>
                <c:pt idx="290">
                  <c:v>-4133.2</c:v>
                </c:pt>
                <c:pt idx="291">
                  <c:v>-4041.9</c:v>
                </c:pt>
                <c:pt idx="292">
                  <c:v>-5057.1000000000004</c:v>
                </c:pt>
                <c:pt idx="293">
                  <c:v>-3895.4</c:v>
                </c:pt>
                <c:pt idx="294">
                  <c:v>-4449.5</c:v>
                </c:pt>
                <c:pt idx="295">
                  <c:v>-3850.6</c:v>
                </c:pt>
                <c:pt idx="296">
                  <c:v>-4554.7</c:v>
                </c:pt>
                <c:pt idx="297">
                  <c:v>-3834.3</c:v>
                </c:pt>
                <c:pt idx="298">
                  <c:v>-3206.2</c:v>
                </c:pt>
                <c:pt idx="299">
                  <c:v>-4447.7</c:v>
                </c:pt>
                <c:pt idx="300">
                  <c:v>-3575.9</c:v>
                </c:pt>
                <c:pt idx="301">
                  <c:v>-4753.1000000000004</c:v>
                </c:pt>
                <c:pt idx="302">
                  <c:v>-3278</c:v>
                </c:pt>
                <c:pt idx="303">
                  <c:v>-4723</c:v>
                </c:pt>
                <c:pt idx="304">
                  <c:v>-3500.9</c:v>
                </c:pt>
                <c:pt idx="305">
                  <c:v>-4407.8</c:v>
                </c:pt>
                <c:pt idx="306">
                  <c:v>-4247.5</c:v>
                </c:pt>
                <c:pt idx="307">
                  <c:v>-3633.2</c:v>
                </c:pt>
                <c:pt idx="308">
                  <c:v>-4008.6</c:v>
                </c:pt>
                <c:pt idx="309">
                  <c:v>-4555.6000000000004</c:v>
                </c:pt>
                <c:pt idx="310">
                  <c:v>-4012.8</c:v>
                </c:pt>
                <c:pt idx="311">
                  <c:v>-4439.3</c:v>
                </c:pt>
                <c:pt idx="312">
                  <c:v>-4117.1000000000004</c:v>
                </c:pt>
                <c:pt idx="313">
                  <c:v>-3594.9</c:v>
                </c:pt>
                <c:pt idx="314">
                  <c:v>-4216.3</c:v>
                </c:pt>
                <c:pt idx="315">
                  <c:v>-4270.6000000000004</c:v>
                </c:pt>
                <c:pt idx="316">
                  <c:v>-4411.6000000000004</c:v>
                </c:pt>
                <c:pt idx="317">
                  <c:v>-4155.7</c:v>
                </c:pt>
                <c:pt idx="318">
                  <c:v>-4388.3999999999996</c:v>
                </c:pt>
                <c:pt idx="319">
                  <c:v>-3987.1</c:v>
                </c:pt>
                <c:pt idx="320">
                  <c:v>-4886.7</c:v>
                </c:pt>
                <c:pt idx="321">
                  <c:v>-3821.7</c:v>
                </c:pt>
                <c:pt idx="322">
                  <c:v>-4660.1000000000004</c:v>
                </c:pt>
                <c:pt idx="323">
                  <c:v>-3760.7</c:v>
                </c:pt>
                <c:pt idx="324">
                  <c:v>-4098.1000000000004</c:v>
                </c:pt>
                <c:pt idx="325">
                  <c:v>-3241.6</c:v>
                </c:pt>
                <c:pt idx="326">
                  <c:v>-3344.3</c:v>
                </c:pt>
                <c:pt idx="327">
                  <c:v>-2675.2</c:v>
                </c:pt>
                <c:pt idx="328">
                  <c:v>-1209.3</c:v>
                </c:pt>
                <c:pt idx="329">
                  <c:v>-347.7</c:v>
                </c:pt>
                <c:pt idx="330">
                  <c:v>-11.1</c:v>
                </c:pt>
                <c:pt idx="331">
                  <c:v>-5.5</c:v>
                </c:pt>
                <c:pt idx="332">
                  <c:v>-10.7</c:v>
                </c:pt>
                <c:pt idx="333">
                  <c:v>-9.8000000000000007</c:v>
                </c:pt>
                <c:pt idx="334">
                  <c:v>-7.1</c:v>
                </c:pt>
                <c:pt idx="335">
                  <c:v>-9.6</c:v>
                </c:pt>
                <c:pt idx="336">
                  <c:v>-16.2</c:v>
                </c:pt>
                <c:pt idx="337">
                  <c:v>-6.4</c:v>
                </c:pt>
                <c:pt idx="338">
                  <c:v>-10.9</c:v>
                </c:pt>
                <c:pt idx="339">
                  <c:v>-9.9</c:v>
                </c:pt>
                <c:pt idx="340">
                  <c:v>-6.2</c:v>
                </c:pt>
                <c:pt idx="341">
                  <c:v>-10.9</c:v>
                </c:pt>
                <c:pt idx="342">
                  <c:v>-10.7</c:v>
                </c:pt>
                <c:pt idx="343">
                  <c:v>-6.2</c:v>
                </c:pt>
                <c:pt idx="344">
                  <c:v>-11.4</c:v>
                </c:pt>
                <c:pt idx="345">
                  <c:v>-9.3000000000000007</c:v>
                </c:pt>
                <c:pt idx="346">
                  <c:v>-8</c:v>
                </c:pt>
                <c:pt idx="347">
                  <c:v>-10.1</c:v>
                </c:pt>
                <c:pt idx="348">
                  <c:v>-13.6</c:v>
                </c:pt>
                <c:pt idx="349">
                  <c:v>-5.4</c:v>
                </c:pt>
                <c:pt idx="350">
                  <c:v>-11.8</c:v>
                </c:pt>
                <c:pt idx="351">
                  <c:v>-12.7</c:v>
                </c:pt>
                <c:pt idx="352">
                  <c:v>-8.4</c:v>
                </c:pt>
                <c:pt idx="353">
                  <c:v>-10.5</c:v>
                </c:pt>
                <c:pt idx="354">
                  <c:v>-6.2</c:v>
                </c:pt>
                <c:pt idx="355">
                  <c:v>-10</c:v>
                </c:pt>
                <c:pt idx="356">
                  <c:v>-10.7</c:v>
                </c:pt>
                <c:pt idx="357">
                  <c:v>-6.2</c:v>
                </c:pt>
                <c:pt idx="358">
                  <c:v>-10.9</c:v>
                </c:pt>
                <c:pt idx="359">
                  <c:v>-9.3000000000000007</c:v>
                </c:pt>
                <c:pt idx="360">
                  <c:v>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67520"/>
        <c:axId val="103869056"/>
      </c:lineChart>
      <c:catAx>
        <c:axId val="10386752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03869056"/>
        <c:crosses val="autoZero"/>
        <c:auto val="1"/>
        <c:lblAlgn val="ctr"/>
        <c:lblOffset val="100"/>
        <c:noMultiLvlLbl val="0"/>
      </c:catAx>
      <c:valAx>
        <c:axId val="10386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675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Data'!$B$2</c:f>
              <c:strCache>
                <c:ptCount val="1"/>
                <c:pt idx="0">
                  <c:v>30 users 13.0.2</c:v>
                </c:pt>
              </c:strCache>
            </c:strRef>
          </c:tx>
          <c:marker>
            <c:symbol val="none"/>
          </c:marker>
          <c:cat>
            <c:numRef>
              <c:f>'API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'API Data'!$B$3:$B$902</c:f>
              <c:numCache>
                <c:formatCode>General</c:formatCode>
                <c:ptCount val="900"/>
                <c:pt idx="0">
                  <c:v>32.9</c:v>
                </c:pt>
                <c:pt idx="1">
                  <c:v>31.6</c:v>
                </c:pt>
                <c:pt idx="2">
                  <c:v>39.599999999999994</c:v>
                </c:pt>
                <c:pt idx="3">
                  <c:v>39.299999999999997</c:v>
                </c:pt>
                <c:pt idx="4">
                  <c:v>44</c:v>
                </c:pt>
                <c:pt idx="5">
                  <c:v>34.799999999999997</c:v>
                </c:pt>
                <c:pt idx="6">
                  <c:v>37.5</c:v>
                </c:pt>
                <c:pt idx="7">
                  <c:v>38.5</c:v>
                </c:pt>
                <c:pt idx="8">
                  <c:v>40.700000000000003</c:v>
                </c:pt>
                <c:pt idx="9">
                  <c:v>30.1</c:v>
                </c:pt>
                <c:pt idx="10">
                  <c:v>41.5</c:v>
                </c:pt>
                <c:pt idx="11">
                  <c:v>37.5</c:v>
                </c:pt>
                <c:pt idx="12">
                  <c:v>43.9</c:v>
                </c:pt>
                <c:pt idx="13">
                  <c:v>38.5</c:v>
                </c:pt>
                <c:pt idx="14">
                  <c:v>41</c:v>
                </c:pt>
                <c:pt idx="15">
                  <c:v>37.4</c:v>
                </c:pt>
                <c:pt idx="16">
                  <c:v>40.299999999999997</c:v>
                </c:pt>
                <c:pt idx="17">
                  <c:v>32.799999999999997</c:v>
                </c:pt>
                <c:pt idx="18">
                  <c:v>41.8</c:v>
                </c:pt>
                <c:pt idx="19">
                  <c:v>39.299999999999997</c:v>
                </c:pt>
                <c:pt idx="20">
                  <c:v>40.9</c:v>
                </c:pt>
                <c:pt idx="21">
                  <c:v>36.700000000000003</c:v>
                </c:pt>
                <c:pt idx="22">
                  <c:v>39.700000000000003</c:v>
                </c:pt>
                <c:pt idx="23">
                  <c:v>36</c:v>
                </c:pt>
                <c:pt idx="24">
                  <c:v>42.9</c:v>
                </c:pt>
                <c:pt idx="25">
                  <c:v>35.1</c:v>
                </c:pt>
                <c:pt idx="26">
                  <c:v>42.800000000000004</c:v>
                </c:pt>
                <c:pt idx="27">
                  <c:v>36.299999999999997</c:v>
                </c:pt>
                <c:pt idx="28">
                  <c:v>39.5</c:v>
                </c:pt>
                <c:pt idx="29">
                  <c:v>36.799999999999997</c:v>
                </c:pt>
                <c:pt idx="30">
                  <c:v>44.8</c:v>
                </c:pt>
                <c:pt idx="31">
                  <c:v>39.4</c:v>
                </c:pt>
                <c:pt idx="32">
                  <c:v>38.5</c:v>
                </c:pt>
                <c:pt idx="33">
                  <c:v>35.799999999999997</c:v>
                </c:pt>
                <c:pt idx="34">
                  <c:v>42.099999999999994</c:v>
                </c:pt>
                <c:pt idx="35">
                  <c:v>36.9</c:v>
                </c:pt>
                <c:pt idx="36">
                  <c:v>38.5</c:v>
                </c:pt>
                <c:pt idx="37">
                  <c:v>37.800000000000004</c:v>
                </c:pt>
                <c:pt idx="38">
                  <c:v>41.8</c:v>
                </c:pt>
                <c:pt idx="39">
                  <c:v>41</c:v>
                </c:pt>
                <c:pt idx="40">
                  <c:v>35.4</c:v>
                </c:pt>
                <c:pt idx="41">
                  <c:v>36.299999999999997</c:v>
                </c:pt>
                <c:pt idx="42">
                  <c:v>40.5</c:v>
                </c:pt>
                <c:pt idx="43">
                  <c:v>40.799999999999997</c:v>
                </c:pt>
                <c:pt idx="44">
                  <c:v>35.699999999999996</c:v>
                </c:pt>
                <c:pt idx="45">
                  <c:v>37.4</c:v>
                </c:pt>
                <c:pt idx="46">
                  <c:v>40.5</c:v>
                </c:pt>
                <c:pt idx="47">
                  <c:v>38.200000000000003</c:v>
                </c:pt>
                <c:pt idx="48">
                  <c:v>37.4</c:v>
                </c:pt>
                <c:pt idx="49">
                  <c:v>38.9</c:v>
                </c:pt>
                <c:pt idx="50">
                  <c:v>38.299999999999997</c:v>
                </c:pt>
                <c:pt idx="51">
                  <c:v>40.400000000000006</c:v>
                </c:pt>
                <c:pt idx="52">
                  <c:v>34.4</c:v>
                </c:pt>
                <c:pt idx="53">
                  <c:v>42</c:v>
                </c:pt>
                <c:pt idx="54">
                  <c:v>38.6</c:v>
                </c:pt>
                <c:pt idx="55">
                  <c:v>43.3</c:v>
                </c:pt>
                <c:pt idx="56">
                  <c:v>35.700000000000003</c:v>
                </c:pt>
                <c:pt idx="57">
                  <c:v>38.4</c:v>
                </c:pt>
                <c:pt idx="58">
                  <c:v>46.8</c:v>
                </c:pt>
                <c:pt idx="59">
                  <c:v>39.1</c:v>
                </c:pt>
                <c:pt idx="60">
                  <c:v>31.2</c:v>
                </c:pt>
                <c:pt idx="61">
                  <c:v>41.5</c:v>
                </c:pt>
                <c:pt idx="62">
                  <c:v>37.5</c:v>
                </c:pt>
                <c:pt idx="63">
                  <c:v>33.9</c:v>
                </c:pt>
                <c:pt idx="64">
                  <c:v>41.5</c:v>
                </c:pt>
                <c:pt idx="65">
                  <c:v>39.5</c:v>
                </c:pt>
                <c:pt idx="66">
                  <c:v>39.700000000000003</c:v>
                </c:pt>
                <c:pt idx="67">
                  <c:v>36.6</c:v>
                </c:pt>
                <c:pt idx="68">
                  <c:v>37.4</c:v>
                </c:pt>
                <c:pt idx="69">
                  <c:v>34.299999999999997</c:v>
                </c:pt>
                <c:pt idx="70">
                  <c:v>44.7</c:v>
                </c:pt>
                <c:pt idx="71">
                  <c:v>33.6</c:v>
                </c:pt>
                <c:pt idx="72">
                  <c:v>37.199999999999996</c:v>
                </c:pt>
                <c:pt idx="73">
                  <c:v>38</c:v>
                </c:pt>
                <c:pt idx="74">
                  <c:v>42.5</c:v>
                </c:pt>
                <c:pt idx="75">
                  <c:v>40.6</c:v>
                </c:pt>
                <c:pt idx="76">
                  <c:v>33.5</c:v>
                </c:pt>
                <c:pt idx="77">
                  <c:v>35.199999999999996</c:v>
                </c:pt>
                <c:pt idx="78">
                  <c:v>45.2</c:v>
                </c:pt>
                <c:pt idx="79">
                  <c:v>37</c:v>
                </c:pt>
                <c:pt idx="80">
                  <c:v>37.6</c:v>
                </c:pt>
                <c:pt idx="81">
                  <c:v>35.9</c:v>
                </c:pt>
                <c:pt idx="82">
                  <c:v>46.1</c:v>
                </c:pt>
                <c:pt idx="83">
                  <c:v>41</c:v>
                </c:pt>
                <c:pt idx="84">
                  <c:v>41.2</c:v>
                </c:pt>
                <c:pt idx="85">
                  <c:v>37.9</c:v>
                </c:pt>
                <c:pt idx="86">
                  <c:v>43.7</c:v>
                </c:pt>
                <c:pt idx="87">
                  <c:v>31.5</c:v>
                </c:pt>
                <c:pt idx="88">
                  <c:v>42.1</c:v>
                </c:pt>
                <c:pt idx="89">
                  <c:v>35.4</c:v>
                </c:pt>
                <c:pt idx="90">
                  <c:v>37.9</c:v>
                </c:pt>
                <c:pt idx="91">
                  <c:v>41.6</c:v>
                </c:pt>
                <c:pt idx="92">
                  <c:v>37.300000000000004</c:v>
                </c:pt>
                <c:pt idx="93">
                  <c:v>37.799999999999997</c:v>
                </c:pt>
                <c:pt idx="94">
                  <c:v>38.5</c:v>
                </c:pt>
                <c:pt idx="95">
                  <c:v>36.799999999999997</c:v>
                </c:pt>
                <c:pt idx="96">
                  <c:v>40.799999999999997</c:v>
                </c:pt>
                <c:pt idx="97">
                  <c:v>38</c:v>
                </c:pt>
                <c:pt idx="98">
                  <c:v>39</c:v>
                </c:pt>
                <c:pt idx="99">
                  <c:v>34</c:v>
                </c:pt>
                <c:pt idx="100">
                  <c:v>38.299999999999997</c:v>
                </c:pt>
                <c:pt idx="101">
                  <c:v>36.6</c:v>
                </c:pt>
                <c:pt idx="102">
                  <c:v>40.9</c:v>
                </c:pt>
                <c:pt idx="103">
                  <c:v>33.199999999999996</c:v>
                </c:pt>
                <c:pt idx="104">
                  <c:v>38.700000000000003</c:v>
                </c:pt>
                <c:pt idx="105">
                  <c:v>40.1</c:v>
                </c:pt>
                <c:pt idx="106">
                  <c:v>35.9</c:v>
                </c:pt>
                <c:pt idx="107">
                  <c:v>39.200000000000003</c:v>
                </c:pt>
                <c:pt idx="108">
                  <c:v>38.5</c:v>
                </c:pt>
                <c:pt idx="109">
                  <c:v>39.700000000000003</c:v>
                </c:pt>
                <c:pt idx="110">
                  <c:v>41.8</c:v>
                </c:pt>
                <c:pt idx="111">
                  <c:v>34.300000000000004</c:v>
                </c:pt>
                <c:pt idx="112">
                  <c:v>39.1</c:v>
                </c:pt>
                <c:pt idx="113">
                  <c:v>40.200000000000003</c:v>
                </c:pt>
                <c:pt idx="114">
                  <c:v>35.799999999999997</c:v>
                </c:pt>
                <c:pt idx="115">
                  <c:v>39.300000000000004</c:v>
                </c:pt>
                <c:pt idx="116">
                  <c:v>37.6</c:v>
                </c:pt>
                <c:pt idx="117">
                  <c:v>42.6</c:v>
                </c:pt>
                <c:pt idx="118">
                  <c:v>34.6</c:v>
                </c:pt>
                <c:pt idx="119">
                  <c:v>42.9</c:v>
                </c:pt>
                <c:pt idx="120">
                  <c:v>38.1</c:v>
                </c:pt>
                <c:pt idx="121">
                  <c:v>44.9</c:v>
                </c:pt>
                <c:pt idx="122">
                  <c:v>34.700000000000003</c:v>
                </c:pt>
                <c:pt idx="123">
                  <c:v>42.400000000000006</c:v>
                </c:pt>
                <c:pt idx="124">
                  <c:v>36.299999999999997</c:v>
                </c:pt>
                <c:pt idx="125">
                  <c:v>43.9</c:v>
                </c:pt>
                <c:pt idx="126">
                  <c:v>30.4</c:v>
                </c:pt>
                <c:pt idx="127">
                  <c:v>49.1</c:v>
                </c:pt>
                <c:pt idx="128">
                  <c:v>37.199999999999996</c:v>
                </c:pt>
                <c:pt idx="129">
                  <c:v>38.4</c:v>
                </c:pt>
                <c:pt idx="130">
                  <c:v>31.6</c:v>
                </c:pt>
                <c:pt idx="131">
                  <c:v>42.5</c:v>
                </c:pt>
                <c:pt idx="132">
                  <c:v>39.199999999999996</c:v>
                </c:pt>
                <c:pt idx="133">
                  <c:v>43.1</c:v>
                </c:pt>
                <c:pt idx="134">
                  <c:v>30.7</c:v>
                </c:pt>
                <c:pt idx="135">
                  <c:v>41.900000000000006</c:v>
                </c:pt>
                <c:pt idx="136">
                  <c:v>40.700000000000003</c:v>
                </c:pt>
                <c:pt idx="137">
                  <c:v>33.6</c:v>
                </c:pt>
                <c:pt idx="138">
                  <c:v>38.299999999999997</c:v>
                </c:pt>
                <c:pt idx="139">
                  <c:v>43.8</c:v>
                </c:pt>
                <c:pt idx="140">
                  <c:v>37</c:v>
                </c:pt>
                <c:pt idx="141">
                  <c:v>36.799999999999997</c:v>
                </c:pt>
                <c:pt idx="142">
                  <c:v>42.9</c:v>
                </c:pt>
                <c:pt idx="143">
                  <c:v>37.4</c:v>
                </c:pt>
                <c:pt idx="144">
                  <c:v>38</c:v>
                </c:pt>
                <c:pt idx="145">
                  <c:v>41.5</c:v>
                </c:pt>
                <c:pt idx="146">
                  <c:v>35.1</c:v>
                </c:pt>
                <c:pt idx="147">
                  <c:v>39</c:v>
                </c:pt>
                <c:pt idx="148">
                  <c:v>39.200000000000003</c:v>
                </c:pt>
                <c:pt idx="149">
                  <c:v>32.4</c:v>
                </c:pt>
                <c:pt idx="150">
                  <c:v>40.800000000000004</c:v>
                </c:pt>
                <c:pt idx="151">
                  <c:v>40.599999999999994</c:v>
                </c:pt>
                <c:pt idx="152">
                  <c:v>38.299999999999997</c:v>
                </c:pt>
                <c:pt idx="153">
                  <c:v>38.200000000000003</c:v>
                </c:pt>
                <c:pt idx="154">
                  <c:v>34</c:v>
                </c:pt>
                <c:pt idx="155">
                  <c:v>40.300000000000004</c:v>
                </c:pt>
                <c:pt idx="156">
                  <c:v>32.4</c:v>
                </c:pt>
                <c:pt idx="157">
                  <c:v>45.1</c:v>
                </c:pt>
                <c:pt idx="158">
                  <c:v>35</c:v>
                </c:pt>
                <c:pt idx="159">
                  <c:v>41.7</c:v>
                </c:pt>
                <c:pt idx="160">
                  <c:v>35</c:v>
                </c:pt>
                <c:pt idx="161">
                  <c:v>38.599999999999994</c:v>
                </c:pt>
                <c:pt idx="162">
                  <c:v>36.700000000000003</c:v>
                </c:pt>
                <c:pt idx="163">
                  <c:v>40</c:v>
                </c:pt>
                <c:pt idx="164">
                  <c:v>35.4</c:v>
                </c:pt>
                <c:pt idx="165">
                  <c:v>38.400000000000006</c:v>
                </c:pt>
                <c:pt idx="166">
                  <c:v>41</c:v>
                </c:pt>
                <c:pt idx="167">
                  <c:v>39</c:v>
                </c:pt>
                <c:pt idx="168">
                  <c:v>41.3</c:v>
                </c:pt>
                <c:pt idx="169">
                  <c:v>33.800000000000004</c:v>
                </c:pt>
                <c:pt idx="170">
                  <c:v>38.1</c:v>
                </c:pt>
                <c:pt idx="171">
                  <c:v>40.4</c:v>
                </c:pt>
                <c:pt idx="172">
                  <c:v>37.4</c:v>
                </c:pt>
                <c:pt idx="173">
                  <c:v>36.700000000000003</c:v>
                </c:pt>
                <c:pt idx="174">
                  <c:v>38.799999999999997</c:v>
                </c:pt>
                <c:pt idx="175">
                  <c:v>42.2</c:v>
                </c:pt>
                <c:pt idx="176">
                  <c:v>32.6</c:v>
                </c:pt>
                <c:pt idx="177">
                  <c:v>42.5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31</c:v>
                </c:pt>
                <c:pt idx="181">
                  <c:v>39</c:v>
                </c:pt>
                <c:pt idx="182">
                  <c:v>39.5</c:v>
                </c:pt>
                <c:pt idx="183">
                  <c:v>39.1</c:v>
                </c:pt>
                <c:pt idx="184">
                  <c:v>33.4</c:v>
                </c:pt>
                <c:pt idx="185">
                  <c:v>35.700000000000003</c:v>
                </c:pt>
                <c:pt idx="186">
                  <c:v>39</c:v>
                </c:pt>
                <c:pt idx="187">
                  <c:v>33</c:v>
                </c:pt>
                <c:pt idx="188">
                  <c:v>34.5</c:v>
                </c:pt>
                <c:pt idx="189">
                  <c:v>33.299999999999997</c:v>
                </c:pt>
                <c:pt idx="190">
                  <c:v>34.799999999999997</c:v>
                </c:pt>
                <c:pt idx="191">
                  <c:v>35.299999999999997</c:v>
                </c:pt>
                <c:pt idx="192">
                  <c:v>32.5</c:v>
                </c:pt>
                <c:pt idx="193">
                  <c:v>31.4</c:v>
                </c:pt>
                <c:pt idx="194">
                  <c:v>41</c:v>
                </c:pt>
                <c:pt idx="195">
                  <c:v>32.199999999999996</c:v>
                </c:pt>
                <c:pt idx="196">
                  <c:v>31</c:v>
                </c:pt>
                <c:pt idx="197">
                  <c:v>33.6</c:v>
                </c:pt>
                <c:pt idx="198">
                  <c:v>35.800000000000004</c:v>
                </c:pt>
                <c:pt idx="199">
                  <c:v>34.799999999999997</c:v>
                </c:pt>
                <c:pt idx="200">
                  <c:v>28.8</c:v>
                </c:pt>
                <c:pt idx="201">
                  <c:v>33.700000000000003</c:v>
                </c:pt>
                <c:pt idx="202">
                  <c:v>34.9</c:v>
                </c:pt>
                <c:pt idx="203">
                  <c:v>35.9</c:v>
                </c:pt>
                <c:pt idx="204">
                  <c:v>30</c:v>
                </c:pt>
                <c:pt idx="205">
                  <c:v>38.5</c:v>
                </c:pt>
                <c:pt idx="206">
                  <c:v>33.1</c:v>
                </c:pt>
                <c:pt idx="207">
                  <c:v>33.1</c:v>
                </c:pt>
                <c:pt idx="208">
                  <c:v>31.200000000000003</c:v>
                </c:pt>
                <c:pt idx="209">
                  <c:v>35.699999999999996</c:v>
                </c:pt>
                <c:pt idx="210">
                  <c:v>35.200000000000003</c:v>
                </c:pt>
                <c:pt idx="211">
                  <c:v>29.3</c:v>
                </c:pt>
                <c:pt idx="212">
                  <c:v>33.9</c:v>
                </c:pt>
                <c:pt idx="213">
                  <c:v>31.9</c:v>
                </c:pt>
                <c:pt idx="214">
                  <c:v>38.1</c:v>
                </c:pt>
                <c:pt idx="215">
                  <c:v>33.799999999999997</c:v>
                </c:pt>
                <c:pt idx="216">
                  <c:v>32</c:v>
                </c:pt>
                <c:pt idx="217">
                  <c:v>34</c:v>
                </c:pt>
                <c:pt idx="218">
                  <c:v>37.300000000000004</c:v>
                </c:pt>
                <c:pt idx="219">
                  <c:v>34</c:v>
                </c:pt>
                <c:pt idx="220">
                  <c:v>28.5</c:v>
                </c:pt>
                <c:pt idx="221">
                  <c:v>36.299999999999997</c:v>
                </c:pt>
                <c:pt idx="222">
                  <c:v>32.9</c:v>
                </c:pt>
                <c:pt idx="223">
                  <c:v>35.299999999999997</c:v>
                </c:pt>
                <c:pt idx="224">
                  <c:v>32.1</c:v>
                </c:pt>
                <c:pt idx="225">
                  <c:v>35.1</c:v>
                </c:pt>
                <c:pt idx="226">
                  <c:v>31.9</c:v>
                </c:pt>
                <c:pt idx="227">
                  <c:v>32.299999999999997</c:v>
                </c:pt>
                <c:pt idx="228">
                  <c:v>33.1</c:v>
                </c:pt>
                <c:pt idx="229">
                  <c:v>32.6</c:v>
                </c:pt>
                <c:pt idx="230">
                  <c:v>35</c:v>
                </c:pt>
                <c:pt idx="231">
                  <c:v>25.9</c:v>
                </c:pt>
                <c:pt idx="232">
                  <c:v>34</c:v>
                </c:pt>
                <c:pt idx="233">
                  <c:v>36.1</c:v>
                </c:pt>
                <c:pt idx="234">
                  <c:v>30</c:v>
                </c:pt>
                <c:pt idx="235">
                  <c:v>30.5</c:v>
                </c:pt>
                <c:pt idx="236">
                  <c:v>28.4</c:v>
                </c:pt>
                <c:pt idx="237">
                  <c:v>31.4</c:v>
                </c:pt>
                <c:pt idx="238">
                  <c:v>32.799999999999997</c:v>
                </c:pt>
                <c:pt idx="239">
                  <c:v>31</c:v>
                </c:pt>
                <c:pt idx="240">
                  <c:v>30</c:v>
                </c:pt>
                <c:pt idx="241">
                  <c:v>31.6</c:v>
                </c:pt>
                <c:pt idx="242">
                  <c:v>33</c:v>
                </c:pt>
                <c:pt idx="243">
                  <c:v>32.4</c:v>
                </c:pt>
                <c:pt idx="244">
                  <c:v>22.599999999999998</c:v>
                </c:pt>
                <c:pt idx="245">
                  <c:v>36.200000000000003</c:v>
                </c:pt>
                <c:pt idx="246">
                  <c:v>28.299999999999997</c:v>
                </c:pt>
                <c:pt idx="247">
                  <c:v>34.799999999999997</c:v>
                </c:pt>
                <c:pt idx="248">
                  <c:v>25.1</c:v>
                </c:pt>
                <c:pt idx="249">
                  <c:v>32.700000000000003</c:v>
                </c:pt>
                <c:pt idx="250">
                  <c:v>30.3</c:v>
                </c:pt>
                <c:pt idx="251">
                  <c:v>30.900000000000002</c:v>
                </c:pt>
                <c:pt idx="252">
                  <c:v>27.200000000000003</c:v>
                </c:pt>
                <c:pt idx="253">
                  <c:v>34.200000000000003</c:v>
                </c:pt>
                <c:pt idx="254">
                  <c:v>30.200000000000003</c:v>
                </c:pt>
                <c:pt idx="255">
                  <c:v>29.799999999999997</c:v>
                </c:pt>
                <c:pt idx="256">
                  <c:v>29.400000000000002</c:v>
                </c:pt>
                <c:pt idx="257">
                  <c:v>31.8</c:v>
                </c:pt>
                <c:pt idx="258">
                  <c:v>30.099999999999998</c:v>
                </c:pt>
                <c:pt idx="259">
                  <c:v>30.1</c:v>
                </c:pt>
                <c:pt idx="260">
                  <c:v>25.3</c:v>
                </c:pt>
                <c:pt idx="261">
                  <c:v>32.9</c:v>
                </c:pt>
                <c:pt idx="262">
                  <c:v>30.900000000000002</c:v>
                </c:pt>
                <c:pt idx="263">
                  <c:v>33.9</c:v>
                </c:pt>
                <c:pt idx="264">
                  <c:v>27.2</c:v>
                </c:pt>
                <c:pt idx="265">
                  <c:v>36.6</c:v>
                </c:pt>
                <c:pt idx="266">
                  <c:v>25.4</c:v>
                </c:pt>
                <c:pt idx="267">
                  <c:v>32.699999999999996</c:v>
                </c:pt>
                <c:pt idx="268">
                  <c:v>26.900000000000002</c:v>
                </c:pt>
                <c:pt idx="269">
                  <c:v>35.6</c:v>
                </c:pt>
                <c:pt idx="270">
                  <c:v>30.6</c:v>
                </c:pt>
                <c:pt idx="271">
                  <c:v>30.5</c:v>
                </c:pt>
                <c:pt idx="272">
                  <c:v>25.9</c:v>
                </c:pt>
                <c:pt idx="273">
                  <c:v>37.6</c:v>
                </c:pt>
                <c:pt idx="274">
                  <c:v>27.6</c:v>
                </c:pt>
                <c:pt idx="275">
                  <c:v>28.2</c:v>
                </c:pt>
                <c:pt idx="276">
                  <c:v>30.700000000000003</c:v>
                </c:pt>
                <c:pt idx="277">
                  <c:v>30.900000000000002</c:v>
                </c:pt>
                <c:pt idx="278">
                  <c:v>28.4</c:v>
                </c:pt>
                <c:pt idx="279">
                  <c:v>31.700000000000003</c:v>
                </c:pt>
                <c:pt idx="280">
                  <c:v>31.3</c:v>
                </c:pt>
                <c:pt idx="281">
                  <c:v>27.4</c:v>
                </c:pt>
                <c:pt idx="282">
                  <c:v>33.799999999999997</c:v>
                </c:pt>
                <c:pt idx="283">
                  <c:v>30.7</c:v>
                </c:pt>
                <c:pt idx="284">
                  <c:v>28.9</c:v>
                </c:pt>
                <c:pt idx="285">
                  <c:v>29.2</c:v>
                </c:pt>
                <c:pt idx="286">
                  <c:v>28.4</c:v>
                </c:pt>
                <c:pt idx="287">
                  <c:v>32.6</c:v>
                </c:pt>
                <c:pt idx="288">
                  <c:v>33.1</c:v>
                </c:pt>
                <c:pt idx="289">
                  <c:v>26.9</c:v>
                </c:pt>
                <c:pt idx="290">
                  <c:v>31.200000000000003</c:v>
                </c:pt>
                <c:pt idx="291">
                  <c:v>34.200000000000003</c:v>
                </c:pt>
                <c:pt idx="292">
                  <c:v>29.7</c:v>
                </c:pt>
                <c:pt idx="293">
                  <c:v>28.7</c:v>
                </c:pt>
                <c:pt idx="294">
                  <c:v>30.4</c:v>
                </c:pt>
                <c:pt idx="295">
                  <c:v>33</c:v>
                </c:pt>
                <c:pt idx="296">
                  <c:v>28</c:v>
                </c:pt>
                <c:pt idx="297">
                  <c:v>27.4</c:v>
                </c:pt>
                <c:pt idx="298">
                  <c:v>32.200000000000003</c:v>
                </c:pt>
                <c:pt idx="299">
                  <c:v>35.4</c:v>
                </c:pt>
                <c:pt idx="300">
                  <c:v>32.4</c:v>
                </c:pt>
                <c:pt idx="301">
                  <c:v>28.7</c:v>
                </c:pt>
                <c:pt idx="302">
                  <c:v>31</c:v>
                </c:pt>
                <c:pt idx="303">
                  <c:v>34.5</c:v>
                </c:pt>
                <c:pt idx="304">
                  <c:v>27.9</c:v>
                </c:pt>
                <c:pt idx="305">
                  <c:v>25</c:v>
                </c:pt>
                <c:pt idx="306">
                  <c:v>35.1</c:v>
                </c:pt>
                <c:pt idx="307">
                  <c:v>27.6</c:v>
                </c:pt>
                <c:pt idx="308">
                  <c:v>32.5</c:v>
                </c:pt>
                <c:pt idx="309">
                  <c:v>27.700000000000003</c:v>
                </c:pt>
                <c:pt idx="310">
                  <c:v>30.8</c:v>
                </c:pt>
                <c:pt idx="311">
                  <c:v>30.9</c:v>
                </c:pt>
                <c:pt idx="312">
                  <c:v>33.800000000000004</c:v>
                </c:pt>
                <c:pt idx="313">
                  <c:v>28.6</c:v>
                </c:pt>
                <c:pt idx="314">
                  <c:v>29.1</c:v>
                </c:pt>
                <c:pt idx="315">
                  <c:v>32</c:v>
                </c:pt>
                <c:pt idx="316">
                  <c:v>37.1</c:v>
                </c:pt>
                <c:pt idx="317">
                  <c:v>27</c:v>
                </c:pt>
                <c:pt idx="318">
                  <c:v>31.6</c:v>
                </c:pt>
                <c:pt idx="319">
                  <c:v>26.400000000000002</c:v>
                </c:pt>
                <c:pt idx="320">
                  <c:v>33.4</c:v>
                </c:pt>
                <c:pt idx="321">
                  <c:v>24.2</c:v>
                </c:pt>
                <c:pt idx="322">
                  <c:v>35.299999999999997</c:v>
                </c:pt>
                <c:pt idx="323">
                  <c:v>30.5</c:v>
                </c:pt>
                <c:pt idx="324">
                  <c:v>34.5</c:v>
                </c:pt>
                <c:pt idx="325">
                  <c:v>29.599999999999998</c:v>
                </c:pt>
                <c:pt idx="326">
                  <c:v>28.4</c:v>
                </c:pt>
                <c:pt idx="327">
                  <c:v>32.300000000000004</c:v>
                </c:pt>
                <c:pt idx="328">
                  <c:v>31.9</c:v>
                </c:pt>
                <c:pt idx="329">
                  <c:v>28.599999999999998</c:v>
                </c:pt>
                <c:pt idx="330">
                  <c:v>30.5</c:v>
                </c:pt>
                <c:pt idx="331">
                  <c:v>32.199999999999996</c:v>
                </c:pt>
                <c:pt idx="332">
                  <c:v>31.2</c:v>
                </c:pt>
                <c:pt idx="333">
                  <c:v>34.299999999999997</c:v>
                </c:pt>
                <c:pt idx="334">
                  <c:v>25</c:v>
                </c:pt>
                <c:pt idx="335">
                  <c:v>31.5</c:v>
                </c:pt>
                <c:pt idx="336">
                  <c:v>32.1</c:v>
                </c:pt>
                <c:pt idx="337">
                  <c:v>32</c:v>
                </c:pt>
                <c:pt idx="338">
                  <c:v>29</c:v>
                </c:pt>
                <c:pt idx="339">
                  <c:v>27</c:v>
                </c:pt>
                <c:pt idx="340">
                  <c:v>33.4</c:v>
                </c:pt>
                <c:pt idx="341">
                  <c:v>34.700000000000003</c:v>
                </c:pt>
                <c:pt idx="342">
                  <c:v>26.900000000000002</c:v>
                </c:pt>
                <c:pt idx="343">
                  <c:v>27.6</c:v>
                </c:pt>
                <c:pt idx="344">
                  <c:v>33.5</c:v>
                </c:pt>
                <c:pt idx="345">
                  <c:v>34.199999999999996</c:v>
                </c:pt>
                <c:pt idx="346">
                  <c:v>25.599999999999998</c:v>
                </c:pt>
                <c:pt idx="347">
                  <c:v>27.799999999999997</c:v>
                </c:pt>
                <c:pt idx="348">
                  <c:v>36.700000000000003</c:v>
                </c:pt>
                <c:pt idx="349">
                  <c:v>33.4</c:v>
                </c:pt>
                <c:pt idx="350">
                  <c:v>26.3</c:v>
                </c:pt>
                <c:pt idx="351">
                  <c:v>26.9</c:v>
                </c:pt>
                <c:pt idx="352">
                  <c:v>33.9</c:v>
                </c:pt>
                <c:pt idx="353">
                  <c:v>33.200000000000003</c:v>
                </c:pt>
                <c:pt idx="354">
                  <c:v>28.3</c:v>
                </c:pt>
                <c:pt idx="355">
                  <c:v>27.5</c:v>
                </c:pt>
                <c:pt idx="356">
                  <c:v>32.4</c:v>
                </c:pt>
                <c:pt idx="357">
                  <c:v>31.5</c:v>
                </c:pt>
                <c:pt idx="358">
                  <c:v>29.599999999999998</c:v>
                </c:pt>
                <c:pt idx="359">
                  <c:v>26.8</c:v>
                </c:pt>
                <c:pt idx="360">
                  <c:v>33.799999999999997</c:v>
                </c:pt>
                <c:pt idx="361">
                  <c:v>30.4</c:v>
                </c:pt>
                <c:pt idx="362">
                  <c:v>30.8</c:v>
                </c:pt>
                <c:pt idx="363">
                  <c:v>26.5</c:v>
                </c:pt>
                <c:pt idx="364">
                  <c:v>34.9</c:v>
                </c:pt>
                <c:pt idx="365">
                  <c:v>28.200000000000003</c:v>
                </c:pt>
                <c:pt idx="366">
                  <c:v>29.6</c:v>
                </c:pt>
                <c:pt idx="367">
                  <c:v>26.5</c:v>
                </c:pt>
                <c:pt idx="368">
                  <c:v>30.700000000000003</c:v>
                </c:pt>
                <c:pt idx="369">
                  <c:v>29.3</c:v>
                </c:pt>
                <c:pt idx="370">
                  <c:v>31.200000000000003</c:v>
                </c:pt>
                <c:pt idx="371">
                  <c:v>24.9</c:v>
                </c:pt>
                <c:pt idx="372">
                  <c:v>27.400000000000002</c:v>
                </c:pt>
                <c:pt idx="373">
                  <c:v>32.700000000000003</c:v>
                </c:pt>
                <c:pt idx="374">
                  <c:v>27.6</c:v>
                </c:pt>
                <c:pt idx="375">
                  <c:v>27.700000000000003</c:v>
                </c:pt>
                <c:pt idx="376">
                  <c:v>28.8</c:v>
                </c:pt>
                <c:pt idx="377">
                  <c:v>28.9</c:v>
                </c:pt>
                <c:pt idx="378">
                  <c:v>31</c:v>
                </c:pt>
                <c:pt idx="379">
                  <c:v>27.4</c:v>
                </c:pt>
                <c:pt idx="380">
                  <c:v>26.5</c:v>
                </c:pt>
                <c:pt idx="381">
                  <c:v>27.1</c:v>
                </c:pt>
                <c:pt idx="382">
                  <c:v>35.9</c:v>
                </c:pt>
                <c:pt idx="383">
                  <c:v>22.1</c:v>
                </c:pt>
                <c:pt idx="384">
                  <c:v>30.299999999999997</c:v>
                </c:pt>
                <c:pt idx="385">
                  <c:v>33.6</c:v>
                </c:pt>
                <c:pt idx="386">
                  <c:v>28.2</c:v>
                </c:pt>
                <c:pt idx="387">
                  <c:v>24.400000000000002</c:v>
                </c:pt>
                <c:pt idx="388">
                  <c:v>27.1</c:v>
                </c:pt>
                <c:pt idx="389">
                  <c:v>34.1</c:v>
                </c:pt>
                <c:pt idx="390">
                  <c:v>26.3</c:v>
                </c:pt>
                <c:pt idx="391">
                  <c:v>27.400000000000002</c:v>
                </c:pt>
                <c:pt idx="392">
                  <c:v>30.599999999999998</c:v>
                </c:pt>
                <c:pt idx="393">
                  <c:v>28.7</c:v>
                </c:pt>
                <c:pt idx="394">
                  <c:v>27.3</c:v>
                </c:pt>
                <c:pt idx="395">
                  <c:v>29.400000000000002</c:v>
                </c:pt>
                <c:pt idx="396">
                  <c:v>29.2</c:v>
                </c:pt>
                <c:pt idx="397">
                  <c:v>31.400000000000002</c:v>
                </c:pt>
                <c:pt idx="398">
                  <c:v>27.3</c:v>
                </c:pt>
                <c:pt idx="399">
                  <c:v>27.4</c:v>
                </c:pt>
                <c:pt idx="400">
                  <c:v>27.099999999999998</c:v>
                </c:pt>
                <c:pt idx="401">
                  <c:v>28.9</c:v>
                </c:pt>
                <c:pt idx="402">
                  <c:v>26.799999999999997</c:v>
                </c:pt>
                <c:pt idx="403">
                  <c:v>31.700000000000003</c:v>
                </c:pt>
                <c:pt idx="404">
                  <c:v>27.1</c:v>
                </c:pt>
                <c:pt idx="405">
                  <c:v>29.2</c:v>
                </c:pt>
                <c:pt idx="406">
                  <c:v>28.200000000000003</c:v>
                </c:pt>
                <c:pt idx="407">
                  <c:v>30.5</c:v>
                </c:pt>
                <c:pt idx="408">
                  <c:v>25.8</c:v>
                </c:pt>
                <c:pt idx="409">
                  <c:v>28</c:v>
                </c:pt>
                <c:pt idx="410">
                  <c:v>25.099999999999998</c:v>
                </c:pt>
                <c:pt idx="411">
                  <c:v>31.7</c:v>
                </c:pt>
                <c:pt idx="412">
                  <c:v>27.9</c:v>
                </c:pt>
                <c:pt idx="413">
                  <c:v>30.7</c:v>
                </c:pt>
                <c:pt idx="414">
                  <c:v>24.799999999999997</c:v>
                </c:pt>
                <c:pt idx="415">
                  <c:v>34.700000000000003</c:v>
                </c:pt>
                <c:pt idx="416">
                  <c:v>24.1</c:v>
                </c:pt>
                <c:pt idx="417">
                  <c:v>32</c:v>
                </c:pt>
                <c:pt idx="418">
                  <c:v>28.299999999999997</c:v>
                </c:pt>
                <c:pt idx="419">
                  <c:v>33.300000000000004</c:v>
                </c:pt>
                <c:pt idx="420">
                  <c:v>27.8</c:v>
                </c:pt>
                <c:pt idx="421">
                  <c:v>27.700000000000003</c:v>
                </c:pt>
                <c:pt idx="422">
                  <c:v>30.9</c:v>
                </c:pt>
                <c:pt idx="423">
                  <c:v>28.5</c:v>
                </c:pt>
                <c:pt idx="424">
                  <c:v>30</c:v>
                </c:pt>
                <c:pt idx="425">
                  <c:v>27.099999999999998</c:v>
                </c:pt>
                <c:pt idx="426">
                  <c:v>34.700000000000003</c:v>
                </c:pt>
                <c:pt idx="427">
                  <c:v>32.799999999999997</c:v>
                </c:pt>
                <c:pt idx="428">
                  <c:v>21.1</c:v>
                </c:pt>
                <c:pt idx="429">
                  <c:v>29.7</c:v>
                </c:pt>
                <c:pt idx="430">
                  <c:v>31.2</c:v>
                </c:pt>
                <c:pt idx="431">
                  <c:v>30.5</c:v>
                </c:pt>
                <c:pt idx="432">
                  <c:v>22.4</c:v>
                </c:pt>
                <c:pt idx="433">
                  <c:v>34.300000000000004</c:v>
                </c:pt>
                <c:pt idx="434">
                  <c:v>28.7</c:v>
                </c:pt>
                <c:pt idx="435">
                  <c:v>26.3</c:v>
                </c:pt>
                <c:pt idx="436">
                  <c:v>28.1</c:v>
                </c:pt>
                <c:pt idx="437">
                  <c:v>30</c:v>
                </c:pt>
                <c:pt idx="438">
                  <c:v>28.8</c:v>
                </c:pt>
                <c:pt idx="439">
                  <c:v>30.2</c:v>
                </c:pt>
                <c:pt idx="440">
                  <c:v>28.4</c:v>
                </c:pt>
                <c:pt idx="441">
                  <c:v>29.799999999999997</c:v>
                </c:pt>
                <c:pt idx="442">
                  <c:v>24.3</c:v>
                </c:pt>
                <c:pt idx="443">
                  <c:v>34.700000000000003</c:v>
                </c:pt>
                <c:pt idx="444">
                  <c:v>26.6</c:v>
                </c:pt>
                <c:pt idx="445">
                  <c:v>27.1</c:v>
                </c:pt>
                <c:pt idx="446">
                  <c:v>27.6</c:v>
                </c:pt>
                <c:pt idx="447">
                  <c:v>34.4</c:v>
                </c:pt>
                <c:pt idx="448">
                  <c:v>29</c:v>
                </c:pt>
                <c:pt idx="449">
                  <c:v>21.599999999999998</c:v>
                </c:pt>
                <c:pt idx="450">
                  <c:v>29.3</c:v>
                </c:pt>
                <c:pt idx="451">
                  <c:v>32.1</c:v>
                </c:pt>
                <c:pt idx="452">
                  <c:v>28.299999999999997</c:v>
                </c:pt>
                <c:pt idx="453">
                  <c:v>23.1</c:v>
                </c:pt>
                <c:pt idx="454">
                  <c:v>29.6</c:v>
                </c:pt>
                <c:pt idx="455">
                  <c:v>34.4</c:v>
                </c:pt>
                <c:pt idx="456">
                  <c:v>24.9</c:v>
                </c:pt>
                <c:pt idx="457">
                  <c:v>24.9</c:v>
                </c:pt>
                <c:pt idx="458">
                  <c:v>32.799999999999997</c:v>
                </c:pt>
                <c:pt idx="459">
                  <c:v>26.7</c:v>
                </c:pt>
                <c:pt idx="460">
                  <c:v>27.6</c:v>
                </c:pt>
                <c:pt idx="461">
                  <c:v>26.2</c:v>
                </c:pt>
                <c:pt idx="462">
                  <c:v>32.699999999999996</c:v>
                </c:pt>
                <c:pt idx="463">
                  <c:v>23.5</c:v>
                </c:pt>
                <c:pt idx="464">
                  <c:v>32.300000000000004</c:v>
                </c:pt>
                <c:pt idx="465">
                  <c:v>26.4</c:v>
                </c:pt>
                <c:pt idx="466">
                  <c:v>26.6</c:v>
                </c:pt>
                <c:pt idx="467">
                  <c:v>29.4</c:v>
                </c:pt>
                <c:pt idx="468">
                  <c:v>32</c:v>
                </c:pt>
                <c:pt idx="469">
                  <c:v>28</c:v>
                </c:pt>
                <c:pt idx="470">
                  <c:v>26.6</c:v>
                </c:pt>
                <c:pt idx="471">
                  <c:v>26.5</c:v>
                </c:pt>
                <c:pt idx="472">
                  <c:v>30.1</c:v>
                </c:pt>
                <c:pt idx="473">
                  <c:v>25</c:v>
                </c:pt>
                <c:pt idx="474">
                  <c:v>30.3</c:v>
                </c:pt>
                <c:pt idx="475">
                  <c:v>28.1</c:v>
                </c:pt>
                <c:pt idx="476">
                  <c:v>31.4</c:v>
                </c:pt>
                <c:pt idx="477">
                  <c:v>23</c:v>
                </c:pt>
                <c:pt idx="478">
                  <c:v>27.9</c:v>
                </c:pt>
                <c:pt idx="479">
                  <c:v>31.5</c:v>
                </c:pt>
                <c:pt idx="480">
                  <c:v>28.900000000000002</c:v>
                </c:pt>
                <c:pt idx="481">
                  <c:v>28.2</c:v>
                </c:pt>
                <c:pt idx="482">
                  <c:v>28.400000000000002</c:v>
                </c:pt>
                <c:pt idx="483">
                  <c:v>30.7</c:v>
                </c:pt>
                <c:pt idx="484">
                  <c:v>26.4</c:v>
                </c:pt>
                <c:pt idx="485">
                  <c:v>31.2</c:v>
                </c:pt>
                <c:pt idx="486">
                  <c:v>28.9</c:v>
                </c:pt>
                <c:pt idx="487">
                  <c:v>26.9</c:v>
                </c:pt>
                <c:pt idx="488">
                  <c:v>30.9</c:v>
                </c:pt>
                <c:pt idx="489">
                  <c:v>25.900000000000002</c:v>
                </c:pt>
                <c:pt idx="490">
                  <c:v>29.4</c:v>
                </c:pt>
                <c:pt idx="491">
                  <c:v>29.700000000000003</c:v>
                </c:pt>
                <c:pt idx="492">
                  <c:v>31.5</c:v>
                </c:pt>
                <c:pt idx="493">
                  <c:v>25.7</c:v>
                </c:pt>
                <c:pt idx="494">
                  <c:v>26</c:v>
                </c:pt>
                <c:pt idx="495">
                  <c:v>30.6</c:v>
                </c:pt>
                <c:pt idx="496">
                  <c:v>26.900000000000002</c:v>
                </c:pt>
                <c:pt idx="497">
                  <c:v>39.299999999999997</c:v>
                </c:pt>
                <c:pt idx="498">
                  <c:v>28.8</c:v>
                </c:pt>
                <c:pt idx="499">
                  <c:v>26.400000000000002</c:v>
                </c:pt>
                <c:pt idx="500">
                  <c:v>28.599999999999998</c:v>
                </c:pt>
                <c:pt idx="501">
                  <c:v>26.200000000000003</c:v>
                </c:pt>
                <c:pt idx="502">
                  <c:v>32</c:v>
                </c:pt>
                <c:pt idx="503">
                  <c:v>25</c:v>
                </c:pt>
                <c:pt idx="504">
                  <c:v>32.9</c:v>
                </c:pt>
                <c:pt idx="505">
                  <c:v>27.2</c:v>
                </c:pt>
                <c:pt idx="506">
                  <c:v>29.9</c:v>
                </c:pt>
                <c:pt idx="507">
                  <c:v>24.3</c:v>
                </c:pt>
                <c:pt idx="508">
                  <c:v>27.5</c:v>
                </c:pt>
                <c:pt idx="509">
                  <c:v>29.299999999999997</c:v>
                </c:pt>
                <c:pt idx="510">
                  <c:v>29</c:v>
                </c:pt>
                <c:pt idx="511">
                  <c:v>26.400000000000002</c:v>
                </c:pt>
                <c:pt idx="512">
                  <c:v>31.3</c:v>
                </c:pt>
                <c:pt idx="513">
                  <c:v>27.599999999999998</c:v>
                </c:pt>
                <c:pt idx="514">
                  <c:v>31.3</c:v>
                </c:pt>
                <c:pt idx="515">
                  <c:v>24.5</c:v>
                </c:pt>
                <c:pt idx="516">
                  <c:v>31.5</c:v>
                </c:pt>
                <c:pt idx="517">
                  <c:v>24.9</c:v>
                </c:pt>
                <c:pt idx="518">
                  <c:v>34.299999999999997</c:v>
                </c:pt>
                <c:pt idx="519">
                  <c:v>25.200000000000003</c:v>
                </c:pt>
                <c:pt idx="520">
                  <c:v>29.1</c:v>
                </c:pt>
                <c:pt idx="521">
                  <c:v>28.2</c:v>
                </c:pt>
                <c:pt idx="522">
                  <c:v>29.3</c:v>
                </c:pt>
                <c:pt idx="523">
                  <c:v>28.7</c:v>
                </c:pt>
                <c:pt idx="524">
                  <c:v>23.7</c:v>
                </c:pt>
                <c:pt idx="525">
                  <c:v>29.799999999999997</c:v>
                </c:pt>
                <c:pt idx="526">
                  <c:v>25.7</c:v>
                </c:pt>
                <c:pt idx="527">
                  <c:v>31.6</c:v>
                </c:pt>
                <c:pt idx="528">
                  <c:v>29.700000000000003</c:v>
                </c:pt>
                <c:pt idx="529">
                  <c:v>23</c:v>
                </c:pt>
                <c:pt idx="530">
                  <c:v>32.1</c:v>
                </c:pt>
                <c:pt idx="531">
                  <c:v>29.3</c:v>
                </c:pt>
                <c:pt idx="532">
                  <c:v>26.400000000000002</c:v>
                </c:pt>
                <c:pt idx="533">
                  <c:v>28.099999999999998</c:v>
                </c:pt>
                <c:pt idx="534">
                  <c:v>30</c:v>
                </c:pt>
                <c:pt idx="535">
                  <c:v>25.900000000000002</c:v>
                </c:pt>
                <c:pt idx="536">
                  <c:v>25.099999999999998</c:v>
                </c:pt>
                <c:pt idx="537">
                  <c:v>26.3</c:v>
                </c:pt>
                <c:pt idx="538">
                  <c:v>30.299999999999997</c:v>
                </c:pt>
                <c:pt idx="539">
                  <c:v>29.7</c:v>
                </c:pt>
                <c:pt idx="540">
                  <c:v>28.799999999999997</c:v>
                </c:pt>
                <c:pt idx="541">
                  <c:v>25.1</c:v>
                </c:pt>
                <c:pt idx="542">
                  <c:v>27</c:v>
                </c:pt>
                <c:pt idx="543">
                  <c:v>29.1</c:v>
                </c:pt>
                <c:pt idx="544">
                  <c:v>29.4</c:v>
                </c:pt>
                <c:pt idx="545">
                  <c:v>27.5</c:v>
                </c:pt>
                <c:pt idx="546">
                  <c:v>26.5</c:v>
                </c:pt>
                <c:pt idx="547">
                  <c:v>28.1</c:v>
                </c:pt>
                <c:pt idx="548">
                  <c:v>27.6</c:v>
                </c:pt>
                <c:pt idx="549">
                  <c:v>23.3</c:v>
                </c:pt>
                <c:pt idx="550">
                  <c:v>27.8</c:v>
                </c:pt>
                <c:pt idx="551">
                  <c:v>30.5</c:v>
                </c:pt>
                <c:pt idx="552">
                  <c:v>30.200000000000003</c:v>
                </c:pt>
                <c:pt idx="553">
                  <c:v>24.3</c:v>
                </c:pt>
                <c:pt idx="554">
                  <c:v>28.2</c:v>
                </c:pt>
                <c:pt idx="555">
                  <c:v>28.3</c:v>
                </c:pt>
                <c:pt idx="556">
                  <c:v>26.9</c:v>
                </c:pt>
                <c:pt idx="557">
                  <c:v>25.3</c:v>
                </c:pt>
                <c:pt idx="558">
                  <c:v>31.8</c:v>
                </c:pt>
                <c:pt idx="559">
                  <c:v>27.6</c:v>
                </c:pt>
                <c:pt idx="560">
                  <c:v>26.2</c:v>
                </c:pt>
                <c:pt idx="561">
                  <c:v>29.799999999999997</c:v>
                </c:pt>
                <c:pt idx="562">
                  <c:v>22.9</c:v>
                </c:pt>
                <c:pt idx="563">
                  <c:v>28.2</c:v>
                </c:pt>
                <c:pt idx="564">
                  <c:v>29.099999999999998</c:v>
                </c:pt>
                <c:pt idx="565">
                  <c:v>29.6</c:v>
                </c:pt>
                <c:pt idx="566">
                  <c:v>22.7</c:v>
                </c:pt>
                <c:pt idx="567">
                  <c:v>30.6</c:v>
                </c:pt>
                <c:pt idx="568">
                  <c:v>25.6</c:v>
                </c:pt>
                <c:pt idx="569">
                  <c:v>29.7</c:v>
                </c:pt>
                <c:pt idx="570">
                  <c:v>22.9</c:v>
                </c:pt>
                <c:pt idx="571">
                  <c:v>28.6</c:v>
                </c:pt>
                <c:pt idx="572">
                  <c:v>27.099999999999998</c:v>
                </c:pt>
                <c:pt idx="573">
                  <c:v>30.099999999999998</c:v>
                </c:pt>
                <c:pt idx="574">
                  <c:v>23.5</c:v>
                </c:pt>
                <c:pt idx="575">
                  <c:v>29.7</c:v>
                </c:pt>
                <c:pt idx="576">
                  <c:v>26.5</c:v>
                </c:pt>
                <c:pt idx="577">
                  <c:v>30.099999999999998</c:v>
                </c:pt>
                <c:pt idx="578">
                  <c:v>24.5</c:v>
                </c:pt>
                <c:pt idx="579">
                  <c:v>27.8</c:v>
                </c:pt>
                <c:pt idx="580">
                  <c:v>29.3</c:v>
                </c:pt>
                <c:pt idx="581">
                  <c:v>27</c:v>
                </c:pt>
                <c:pt idx="582">
                  <c:v>28.099999999999998</c:v>
                </c:pt>
                <c:pt idx="583">
                  <c:v>24.5</c:v>
                </c:pt>
                <c:pt idx="584">
                  <c:v>26.200000000000003</c:v>
                </c:pt>
                <c:pt idx="585">
                  <c:v>30.9</c:v>
                </c:pt>
                <c:pt idx="586">
                  <c:v>25.8</c:v>
                </c:pt>
                <c:pt idx="587">
                  <c:v>25.7</c:v>
                </c:pt>
                <c:pt idx="588">
                  <c:v>27.700000000000003</c:v>
                </c:pt>
                <c:pt idx="589">
                  <c:v>29.200000000000003</c:v>
                </c:pt>
                <c:pt idx="590">
                  <c:v>25</c:v>
                </c:pt>
                <c:pt idx="591">
                  <c:v>27.4</c:v>
                </c:pt>
                <c:pt idx="592">
                  <c:v>27.9</c:v>
                </c:pt>
                <c:pt idx="593">
                  <c:v>28.1</c:v>
                </c:pt>
                <c:pt idx="594">
                  <c:v>29.900000000000002</c:v>
                </c:pt>
                <c:pt idx="595">
                  <c:v>21.400000000000002</c:v>
                </c:pt>
                <c:pt idx="596">
                  <c:v>25.799999999999997</c:v>
                </c:pt>
                <c:pt idx="597">
                  <c:v>29.900000000000002</c:v>
                </c:pt>
                <c:pt idx="598">
                  <c:v>28</c:v>
                </c:pt>
                <c:pt idx="599">
                  <c:v>24.9</c:v>
                </c:pt>
                <c:pt idx="600">
                  <c:v>29.5</c:v>
                </c:pt>
                <c:pt idx="601">
                  <c:v>29.7</c:v>
                </c:pt>
                <c:pt idx="602">
                  <c:v>25.6</c:v>
                </c:pt>
                <c:pt idx="603">
                  <c:v>23.599999999999998</c:v>
                </c:pt>
                <c:pt idx="604">
                  <c:v>26.8</c:v>
                </c:pt>
                <c:pt idx="605">
                  <c:v>30.4</c:v>
                </c:pt>
                <c:pt idx="606">
                  <c:v>26.9</c:v>
                </c:pt>
                <c:pt idx="607">
                  <c:v>26.9</c:v>
                </c:pt>
                <c:pt idx="608">
                  <c:v>27.9</c:v>
                </c:pt>
                <c:pt idx="609">
                  <c:v>28.400000000000002</c:v>
                </c:pt>
                <c:pt idx="610">
                  <c:v>26.2</c:v>
                </c:pt>
                <c:pt idx="611">
                  <c:v>29.2</c:v>
                </c:pt>
                <c:pt idx="612">
                  <c:v>25.299999999999997</c:v>
                </c:pt>
                <c:pt idx="613">
                  <c:v>30.3</c:v>
                </c:pt>
                <c:pt idx="614">
                  <c:v>26.099999999999998</c:v>
                </c:pt>
                <c:pt idx="615">
                  <c:v>30.5</c:v>
                </c:pt>
                <c:pt idx="616">
                  <c:v>21.7</c:v>
                </c:pt>
                <c:pt idx="617">
                  <c:v>28.6</c:v>
                </c:pt>
                <c:pt idx="618">
                  <c:v>37</c:v>
                </c:pt>
                <c:pt idx="619">
                  <c:v>27.8</c:v>
                </c:pt>
                <c:pt idx="620">
                  <c:v>22.5</c:v>
                </c:pt>
                <c:pt idx="621">
                  <c:v>31.6</c:v>
                </c:pt>
                <c:pt idx="622">
                  <c:v>26.6</c:v>
                </c:pt>
                <c:pt idx="623">
                  <c:v>28.1</c:v>
                </c:pt>
                <c:pt idx="624">
                  <c:v>29</c:v>
                </c:pt>
                <c:pt idx="625">
                  <c:v>26.2</c:v>
                </c:pt>
                <c:pt idx="626">
                  <c:v>27.599999999999998</c:v>
                </c:pt>
                <c:pt idx="627">
                  <c:v>30.1</c:v>
                </c:pt>
                <c:pt idx="628">
                  <c:v>25.5</c:v>
                </c:pt>
                <c:pt idx="629">
                  <c:v>23.8</c:v>
                </c:pt>
                <c:pt idx="630">
                  <c:v>31.9</c:v>
                </c:pt>
                <c:pt idx="631">
                  <c:v>25.8</c:v>
                </c:pt>
                <c:pt idx="632">
                  <c:v>30.2</c:v>
                </c:pt>
                <c:pt idx="633">
                  <c:v>24.299999999999997</c:v>
                </c:pt>
                <c:pt idx="634">
                  <c:v>29.3</c:v>
                </c:pt>
                <c:pt idx="635">
                  <c:v>25.700000000000003</c:v>
                </c:pt>
                <c:pt idx="636">
                  <c:v>30.099999999999998</c:v>
                </c:pt>
                <c:pt idx="637">
                  <c:v>24</c:v>
                </c:pt>
                <c:pt idx="638">
                  <c:v>27.900000000000002</c:v>
                </c:pt>
                <c:pt idx="639">
                  <c:v>27.7</c:v>
                </c:pt>
                <c:pt idx="640">
                  <c:v>30</c:v>
                </c:pt>
                <c:pt idx="641">
                  <c:v>24.7</c:v>
                </c:pt>
                <c:pt idx="642">
                  <c:v>24.8</c:v>
                </c:pt>
                <c:pt idx="643">
                  <c:v>26.6</c:v>
                </c:pt>
                <c:pt idx="644">
                  <c:v>31</c:v>
                </c:pt>
                <c:pt idx="645">
                  <c:v>22.6</c:v>
                </c:pt>
                <c:pt idx="646">
                  <c:v>31.5</c:v>
                </c:pt>
                <c:pt idx="647">
                  <c:v>28.400000000000002</c:v>
                </c:pt>
                <c:pt idx="648">
                  <c:v>28.7</c:v>
                </c:pt>
                <c:pt idx="649">
                  <c:v>21.2</c:v>
                </c:pt>
                <c:pt idx="650">
                  <c:v>29.9</c:v>
                </c:pt>
                <c:pt idx="651">
                  <c:v>24.5</c:v>
                </c:pt>
                <c:pt idx="652">
                  <c:v>29.799999999999997</c:v>
                </c:pt>
                <c:pt idx="653">
                  <c:v>23.4</c:v>
                </c:pt>
                <c:pt idx="654">
                  <c:v>29.2</c:v>
                </c:pt>
                <c:pt idx="655">
                  <c:v>26.5</c:v>
                </c:pt>
                <c:pt idx="656">
                  <c:v>29</c:v>
                </c:pt>
                <c:pt idx="657">
                  <c:v>22.5</c:v>
                </c:pt>
                <c:pt idx="658">
                  <c:v>29</c:v>
                </c:pt>
                <c:pt idx="659">
                  <c:v>29.8</c:v>
                </c:pt>
                <c:pt idx="660">
                  <c:v>30.4</c:v>
                </c:pt>
                <c:pt idx="661">
                  <c:v>25.1</c:v>
                </c:pt>
                <c:pt idx="662">
                  <c:v>24.5</c:v>
                </c:pt>
                <c:pt idx="663">
                  <c:v>27.3</c:v>
                </c:pt>
                <c:pt idx="664">
                  <c:v>31</c:v>
                </c:pt>
                <c:pt idx="665">
                  <c:v>27.9</c:v>
                </c:pt>
                <c:pt idx="666">
                  <c:v>25.200000000000003</c:v>
                </c:pt>
                <c:pt idx="667">
                  <c:v>28.5</c:v>
                </c:pt>
                <c:pt idx="668">
                  <c:v>23.900000000000002</c:v>
                </c:pt>
                <c:pt idx="669">
                  <c:v>26</c:v>
                </c:pt>
                <c:pt idx="670">
                  <c:v>27.400000000000002</c:v>
                </c:pt>
                <c:pt idx="671">
                  <c:v>26</c:v>
                </c:pt>
                <c:pt idx="672">
                  <c:v>29.9</c:v>
                </c:pt>
                <c:pt idx="673">
                  <c:v>30.599999999999998</c:v>
                </c:pt>
                <c:pt idx="674">
                  <c:v>24</c:v>
                </c:pt>
                <c:pt idx="675">
                  <c:v>28.5</c:v>
                </c:pt>
                <c:pt idx="676">
                  <c:v>31.5</c:v>
                </c:pt>
                <c:pt idx="677">
                  <c:v>28.8</c:v>
                </c:pt>
                <c:pt idx="678">
                  <c:v>25.5</c:v>
                </c:pt>
                <c:pt idx="679">
                  <c:v>29.299999999999997</c:v>
                </c:pt>
                <c:pt idx="680">
                  <c:v>26.700000000000003</c:v>
                </c:pt>
                <c:pt idx="681">
                  <c:v>25.799999999999997</c:v>
                </c:pt>
                <c:pt idx="682">
                  <c:v>29.9</c:v>
                </c:pt>
                <c:pt idx="683">
                  <c:v>23.2</c:v>
                </c:pt>
                <c:pt idx="684">
                  <c:v>29.6</c:v>
                </c:pt>
                <c:pt idx="685">
                  <c:v>30.299999999999997</c:v>
                </c:pt>
                <c:pt idx="686">
                  <c:v>29</c:v>
                </c:pt>
                <c:pt idx="687">
                  <c:v>22.299999999999997</c:v>
                </c:pt>
                <c:pt idx="688">
                  <c:v>28.5</c:v>
                </c:pt>
                <c:pt idx="689">
                  <c:v>27.3</c:v>
                </c:pt>
                <c:pt idx="690">
                  <c:v>27.2</c:v>
                </c:pt>
                <c:pt idx="691">
                  <c:v>27.8</c:v>
                </c:pt>
                <c:pt idx="692">
                  <c:v>29</c:v>
                </c:pt>
                <c:pt idx="693">
                  <c:v>26.9</c:v>
                </c:pt>
                <c:pt idx="694">
                  <c:v>29.5</c:v>
                </c:pt>
                <c:pt idx="695">
                  <c:v>22.200000000000003</c:v>
                </c:pt>
                <c:pt idx="696">
                  <c:v>29.7</c:v>
                </c:pt>
                <c:pt idx="697">
                  <c:v>29.2</c:v>
                </c:pt>
                <c:pt idx="698">
                  <c:v>27.799999999999997</c:v>
                </c:pt>
                <c:pt idx="699">
                  <c:v>24.799999999999997</c:v>
                </c:pt>
                <c:pt idx="700">
                  <c:v>26.9</c:v>
                </c:pt>
                <c:pt idx="701">
                  <c:v>27.299999999999997</c:v>
                </c:pt>
                <c:pt idx="702">
                  <c:v>27.5</c:v>
                </c:pt>
                <c:pt idx="703">
                  <c:v>26.4</c:v>
                </c:pt>
                <c:pt idx="704">
                  <c:v>28.8</c:v>
                </c:pt>
                <c:pt idx="705">
                  <c:v>28.2</c:v>
                </c:pt>
                <c:pt idx="706">
                  <c:v>30.4</c:v>
                </c:pt>
                <c:pt idx="707">
                  <c:v>23.4</c:v>
                </c:pt>
                <c:pt idx="708">
                  <c:v>26.3</c:v>
                </c:pt>
                <c:pt idx="709">
                  <c:v>33.9</c:v>
                </c:pt>
                <c:pt idx="710">
                  <c:v>26.9</c:v>
                </c:pt>
                <c:pt idx="711">
                  <c:v>23.799999999999997</c:v>
                </c:pt>
                <c:pt idx="712">
                  <c:v>24.9</c:v>
                </c:pt>
                <c:pt idx="713">
                  <c:v>30</c:v>
                </c:pt>
                <c:pt idx="714">
                  <c:v>25.1</c:v>
                </c:pt>
                <c:pt idx="715">
                  <c:v>25.5</c:v>
                </c:pt>
                <c:pt idx="716">
                  <c:v>29.2</c:v>
                </c:pt>
                <c:pt idx="717">
                  <c:v>28</c:v>
                </c:pt>
                <c:pt idx="718">
                  <c:v>27.799999999999997</c:v>
                </c:pt>
                <c:pt idx="719">
                  <c:v>27.7</c:v>
                </c:pt>
                <c:pt idx="720">
                  <c:v>25.7</c:v>
                </c:pt>
                <c:pt idx="721">
                  <c:v>29.6</c:v>
                </c:pt>
                <c:pt idx="722">
                  <c:v>28.9</c:v>
                </c:pt>
                <c:pt idx="723">
                  <c:v>27.2</c:v>
                </c:pt>
                <c:pt idx="724">
                  <c:v>24.1</c:v>
                </c:pt>
                <c:pt idx="725">
                  <c:v>28.700000000000003</c:v>
                </c:pt>
                <c:pt idx="726">
                  <c:v>27.3</c:v>
                </c:pt>
                <c:pt idx="727">
                  <c:v>29.4</c:v>
                </c:pt>
                <c:pt idx="728">
                  <c:v>23.5</c:v>
                </c:pt>
                <c:pt idx="729">
                  <c:v>30.5</c:v>
                </c:pt>
                <c:pt idx="730">
                  <c:v>26.7</c:v>
                </c:pt>
                <c:pt idx="731">
                  <c:v>27.1</c:v>
                </c:pt>
                <c:pt idx="732">
                  <c:v>25.2</c:v>
                </c:pt>
                <c:pt idx="733">
                  <c:v>27.799999999999997</c:v>
                </c:pt>
                <c:pt idx="734">
                  <c:v>25.2</c:v>
                </c:pt>
                <c:pt idx="735">
                  <c:v>30.799999999999997</c:v>
                </c:pt>
                <c:pt idx="736">
                  <c:v>25.2</c:v>
                </c:pt>
                <c:pt idx="737">
                  <c:v>29</c:v>
                </c:pt>
                <c:pt idx="738">
                  <c:v>27.6</c:v>
                </c:pt>
                <c:pt idx="739">
                  <c:v>28.7</c:v>
                </c:pt>
                <c:pt idx="740">
                  <c:v>22.900000000000002</c:v>
                </c:pt>
                <c:pt idx="741">
                  <c:v>28</c:v>
                </c:pt>
                <c:pt idx="742">
                  <c:v>26.5</c:v>
                </c:pt>
                <c:pt idx="743">
                  <c:v>31</c:v>
                </c:pt>
                <c:pt idx="744">
                  <c:v>22.799999999999997</c:v>
                </c:pt>
                <c:pt idx="745">
                  <c:v>30.8</c:v>
                </c:pt>
                <c:pt idx="746">
                  <c:v>27.8</c:v>
                </c:pt>
                <c:pt idx="747">
                  <c:v>26.8</c:v>
                </c:pt>
                <c:pt idx="748">
                  <c:v>22.099999999999998</c:v>
                </c:pt>
                <c:pt idx="749">
                  <c:v>34</c:v>
                </c:pt>
                <c:pt idx="750">
                  <c:v>22.6</c:v>
                </c:pt>
                <c:pt idx="751">
                  <c:v>32.700000000000003</c:v>
                </c:pt>
                <c:pt idx="752">
                  <c:v>23.599999999999998</c:v>
                </c:pt>
                <c:pt idx="753">
                  <c:v>28.9</c:v>
                </c:pt>
                <c:pt idx="754">
                  <c:v>24.099999999999998</c:v>
                </c:pt>
                <c:pt idx="755">
                  <c:v>33.1</c:v>
                </c:pt>
                <c:pt idx="756">
                  <c:v>25.599999999999998</c:v>
                </c:pt>
                <c:pt idx="757">
                  <c:v>23</c:v>
                </c:pt>
                <c:pt idx="758">
                  <c:v>30.5</c:v>
                </c:pt>
                <c:pt idx="759">
                  <c:v>28.2</c:v>
                </c:pt>
                <c:pt idx="760">
                  <c:v>26.3</c:v>
                </c:pt>
                <c:pt idx="761">
                  <c:v>26.5</c:v>
                </c:pt>
                <c:pt idx="762">
                  <c:v>28.5</c:v>
                </c:pt>
                <c:pt idx="763">
                  <c:v>25.4</c:v>
                </c:pt>
                <c:pt idx="764">
                  <c:v>30.1</c:v>
                </c:pt>
                <c:pt idx="765">
                  <c:v>24.400000000000002</c:v>
                </c:pt>
                <c:pt idx="766">
                  <c:v>26.3</c:v>
                </c:pt>
                <c:pt idx="767">
                  <c:v>29.299999999999997</c:v>
                </c:pt>
                <c:pt idx="768">
                  <c:v>29</c:v>
                </c:pt>
                <c:pt idx="769">
                  <c:v>24</c:v>
                </c:pt>
                <c:pt idx="770">
                  <c:v>29.1</c:v>
                </c:pt>
                <c:pt idx="771">
                  <c:v>29.1</c:v>
                </c:pt>
                <c:pt idx="772">
                  <c:v>26.799999999999997</c:v>
                </c:pt>
                <c:pt idx="773">
                  <c:v>22.700000000000003</c:v>
                </c:pt>
                <c:pt idx="774">
                  <c:v>27</c:v>
                </c:pt>
                <c:pt idx="775">
                  <c:v>28.200000000000003</c:v>
                </c:pt>
                <c:pt idx="776">
                  <c:v>32</c:v>
                </c:pt>
                <c:pt idx="777">
                  <c:v>33.9</c:v>
                </c:pt>
                <c:pt idx="778">
                  <c:v>28.9</c:v>
                </c:pt>
                <c:pt idx="779">
                  <c:v>31.1</c:v>
                </c:pt>
                <c:pt idx="780">
                  <c:v>25.5</c:v>
                </c:pt>
                <c:pt idx="781">
                  <c:v>22.400000000000002</c:v>
                </c:pt>
                <c:pt idx="782">
                  <c:v>33</c:v>
                </c:pt>
                <c:pt idx="783">
                  <c:v>26</c:v>
                </c:pt>
                <c:pt idx="784">
                  <c:v>27.799999999999997</c:v>
                </c:pt>
                <c:pt idx="785">
                  <c:v>28.6</c:v>
                </c:pt>
                <c:pt idx="786">
                  <c:v>25.2</c:v>
                </c:pt>
                <c:pt idx="787">
                  <c:v>25.4</c:v>
                </c:pt>
                <c:pt idx="788">
                  <c:v>30.4</c:v>
                </c:pt>
                <c:pt idx="789">
                  <c:v>26.3</c:v>
                </c:pt>
                <c:pt idx="790">
                  <c:v>25.5</c:v>
                </c:pt>
                <c:pt idx="791">
                  <c:v>26.700000000000003</c:v>
                </c:pt>
                <c:pt idx="792">
                  <c:v>31.2</c:v>
                </c:pt>
                <c:pt idx="793">
                  <c:v>25.5</c:v>
                </c:pt>
                <c:pt idx="794">
                  <c:v>25.9</c:v>
                </c:pt>
                <c:pt idx="795">
                  <c:v>28.9</c:v>
                </c:pt>
                <c:pt idx="796">
                  <c:v>31.599999999999998</c:v>
                </c:pt>
                <c:pt idx="797">
                  <c:v>26.8</c:v>
                </c:pt>
                <c:pt idx="798">
                  <c:v>26.900000000000002</c:v>
                </c:pt>
                <c:pt idx="799">
                  <c:v>27.6</c:v>
                </c:pt>
                <c:pt idx="800">
                  <c:v>30.2</c:v>
                </c:pt>
                <c:pt idx="801">
                  <c:v>26.8</c:v>
                </c:pt>
                <c:pt idx="802">
                  <c:v>27.8</c:v>
                </c:pt>
                <c:pt idx="803">
                  <c:v>30</c:v>
                </c:pt>
                <c:pt idx="804">
                  <c:v>26.799999999999997</c:v>
                </c:pt>
                <c:pt idx="805">
                  <c:v>27.3</c:v>
                </c:pt>
                <c:pt idx="806">
                  <c:v>28.8</c:v>
                </c:pt>
                <c:pt idx="807">
                  <c:v>19.600000000000001</c:v>
                </c:pt>
                <c:pt idx="808">
                  <c:v>31</c:v>
                </c:pt>
                <c:pt idx="809">
                  <c:v>30.1</c:v>
                </c:pt>
                <c:pt idx="810">
                  <c:v>28</c:v>
                </c:pt>
                <c:pt idx="811">
                  <c:v>21.7</c:v>
                </c:pt>
                <c:pt idx="812">
                  <c:v>31.599999999999998</c:v>
                </c:pt>
                <c:pt idx="813">
                  <c:v>25.3</c:v>
                </c:pt>
                <c:pt idx="814">
                  <c:v>27.6</c:v>
                </c:pt>
                <c:pt idx="815">
                  <c:v>28.299999999999997</c:v>
                </c:pt>
                <c:pt idx="816">
                  <c:v>27.7</c:v>
                </c:pt>
                <c:pt idx="817">
                  <c:v>27.7</c:v>
                </c:pt>
                <c:pt idx="818">
                  <c:v>27.799999999999997</c:v>
                </c:pt>
                <c:pt idx="819">
                  <c:v>24.400000000000002</c:v>
                </c:pt>
                <c:pt idx="820">
                  <c:v>22.900000000000002</c:v>
                </c:pt>
                <c:pt idx="821">
                  <c:v>29.4</c:v>
                </c:pt>
                <c:pt idx="822">
                  <c:v>30.3</c:v>
                </c:pt>
                <c:pt idx="823">
                  <c:v>20.5</c:v>
                </c:pt>
                <c:pt idx="824">
                  <c:v>30.5</c:v>
                </c:pt>
                <c:pt idx="825">
                  <c:v>23.299999999999997</c:v>
                </c:pt>
                <c:pt idx="826">
                  <c:v>31.400000000000002</c:v>
                </c:pt>
                <c:pt idx="827">
                  <c:v>20.5</c:v>
                </c:pt>
                <c:pt idx="828">
                  <c:v>34.200000000000003</c:v>
                </c:pt>
                <c:pt idx="829">
                  <c:v>22.9</c:v>
                </c:pt>
                <c:pt idx="830">
                  <c:v>30.6</c:v>
                </c:pt>
                <c:pt idx="831">
                  <c:v>23.099999999999998</c:v>
                </c:pt>
                <c:pt idx="832">
                  <c:v>26</c:v>
                </c:pt>
                <c:pt idx="833">
                  <c:v>29</c:v>
                </c:pt>
                <c:pt idx="834">
                  <c:v>29.4</c:v>
                </c:pt>
                <c:pt idx="835">
                  <c:v>25.7</c:v>
                </c:pt>
                <c:pt idx="836">
                  <c:v>25</c:v>
                </c:pt>
                <c:pt idx="837">
                  <c:v>29.4</c:v>
                </c:pt>
                <c:pt idx="838">
                  <c:v>26.1</c:v>
                </c:pt>
                <c:pt idx="839">
                  <c:v>28.4</c:v>
                </c:pt>
                <c:pt idx="840">
                  <c:v>24</c:v>
                </c:pt>
                <c:pt idx="841">
                  <c:v>30</c:v>
                </c:pt>
                <c:pt idx="842">
                  <c:v>25.9</c:v>
                </c:pt>
                <c:pt idx="843">
                  <c:v>29.200000000000003</c:v>
                </c:pt>
                <c:pt idx="844">
                  <c:v>23.3</c:v>
                </c:pt>
                <c:pt idx="845">
                  <c:v>30.8</c:v>
                </c:pt>
                <c:pt idx="846">
                  <c:v>25.3</c:v>
                </c:pt>
                <c:pt idx="847">
                  <c:v>30.299999999999997</c:v>
                </c:pt>
                <c:pt idx="848">
                  <c:v>23.1</c:v>
                </c:pt>
                <c:pt idx="849">
                  <c:v>29.1</c:v>
                </c:pt>
                <c:pt idx="850">
                  <c:v>25.9</c:v>
                </c:pt>
                <c:pt idx="851">
                  <c:v>27.4</c:v>
                </c:pt>
                <c:pt idx="852">
                  <c:v>26.5</c:v>
                </c:pt>
                <c:pt idx="853">
                  <c:v>27.900000000000002</c:v>
                </c:pt>
                <c:pt idx="854">
                  <c:v>26.8</c:v>
                </c:pt>
                <c:pt idx="855">
                  <c:v>30.9</c:v>
                </c:pt>
                <c:pt idx="856">
                  <c:v>22.5</c:v>
                </c:pt>
                <c:pt idx="857">
                  <c:v>26.9</c:v>
                </c:pt>
                <c:pt idx="858">
                  <c:v>29.7</c:v>
                </c:pt>
                <c:pt idx="859">
                  <c:v>26.1</c:v>
                </c:pt>
                <c:pt idx="860">
                  <c:v>24.5</c:v>
                </c:pt>
                <c:pt idx="861">
                  <c:v>30</c:v>
                </c:pt>
                <c:pt idx="862">
                  <c:v>25.599999999999998</c:v>
                </c:pt>
                <c:pt idx="863">
                  <c:v>31.3</c:v>
                </c:pt>
                <c:pt idx="864">
                  <c:v>25.900000000000002</c:v>
                </c:pt>
                <c:pt idx="865">
                  <c:v>26.1</c:v>
                </c:pt>
                <c:pt idx="866">
                  <c:v>26.4</c:v>
                </c:pt>
                <c:pt idx="867">
                  <c:v>31.9</c:v>
                </c:pt>
                <c:pt idx="868">
                  <c:v>24.5</c:v>
                </c:pt>
                <c:pt idx="869">
                  <c:v>24.3</c:v>
                </c:pt>
                <c:pt idx="870">
                  <c:v>24.8</c:v>
                </c:pt>
                <c:pt idx="871">
                  <c:v>27.6</c:v>
                </c:pt>
                <c:pt idx="872">
                  <c:v>23.1</c:v>
                </c:pt>
                <c:pt idx="873">
                  <c:v>19.700000000000003</c:v>
                </c:pt>
                <c:pt idx="874">
                  <c:v>17.100000000000001</c:v>
                </c:pt>
                <c:pt idx="875">
                  <c:v>14.8</c:v>
                </c:pt>
                <c:pt idx="876">
                  <c:v>11.4</c:v>
                </c:pt>
                <c:pt idx="877">
                  <c:v>8.4</c:v>
                </c:pt>
                <c:pt idx="878">
                  <c:v>9.5</c:v>
                </c:pt>
                <c:pt idx="879">
                  <c:v>13.1</c:v>
                </c:pt>
                <c:pt idx="880">
                  <c:v>9.8000000000000007</c:v>
                </c:pt>
                <c:pt idx="881">
                  <c:v>11.600000000000001</c:v>
                </c:pt>
                <c:pt idx="882">
                  <c:v>7.8</c:v>
                </c:pt>
                <c:pt idx="883">
                  <c:v>11.5</c:v>
                </c:pt>
                <c:pt idx="884">
                  <c:v>9.6</c:v>
                </c:pt>
                <c:pt idx="885">
                  <c:v>13.399999999999999</c:v>
                </c:pt>
                <c:pt idx="886">
                  <c:v>7.8</c:v>
                </c:pt>
                <c:pt idx="887">
                  <c:v>10</c:v>
                </c:pt>
                <c:pt idx="888">
                  <c:v>11.2</c:v>
                </c:pt>
                <c:pt idx="889">
                  <c:v>11.5</c:v>
                </c:pt>
                <c:pt idx="890">
                  <c:v>9.6999999999999993</c:v>
                </c:pt>
                <c:pt idx="891">
                  <c:v>9.6</c:v>
                </c:pt>
                <c:pt idx="892">
                  <c:v>9.8000000000000007</c:v>
                </c:pt>
                <c:pt idx="893">
                  <c:v>11.700000000000001</c:v>
                </c:pt>
                <c:pt idx="894">
                  <c:v>11.5</c:v>
                </c:pt>
                <c:pt idx="895">
                  <c:v>10.6</c:v>
                </c:pt>
                <c:pt idx="896">
                  <c:v>7.4</c:v>
                </c:pt>
                <c:pt idx="897">
                  <c:v>13.4</c:v>
                </c:pt>
                <c:pt idx="898">
                  <c:v>10.199999999999999</c:v>
                </c:pt>
                <c:pt idx="899">
                  <c:v>11.6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Data'!$C$2</c:f>
              <c:strCache>
                <c:ptCount val="1"/>
                <c:pt idx="0">
                  <c:v>30 users 11.0.3</c:v>
                </c:pt>
              </c:strCache>
            </c:strRef>
          </c:tx>
          <c:marker>
            <c:symbol val="none"/>
          </c:marker>
          <c:cat>
            <c:numRef>
              <c:f>'API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'API Data'!$C$3:$C$902</c:f>
              <c:numCache>
                <c:formatCode>General</c:formatCode>
                <c:ptCount val="900"/>
                <c:pt idx="0">
                  <c:v>23.299999999999997</c:v>
                </c:pt>
                <c:pt idx="1">
                  <c:v>16.5</c:v>
                </c:pt>
                <c:pt idx="2">
                  <c:v>30</c:v>
                </c:pt>
                <c:pt idx="3">
                  <c:v>24.3</c:v>
                </c:pt>
                <c:pt idx="4">
                  <c:v>25.799999999999997</c:v>
                </c:pt>
                <c:pt idx="5">
                  <c:v>14.9</c:v>
                </c:pt>
                <c:pt idx="6">
                  <c:v>16.2</c:v>
                </c:pt>
                <c:pt idx="7">
                  <c:v>13.7</c:v>
                </c:pt>
                <c:pt idx="8">
                  <c:v>25</c:v>
                </c:pt>
                <c:pt idx="9">
                  <c:v>41.099999999999994</c:v>
                </c:pt>
                <c:pt idx="10">
                  <c:v>47.4</c:v>
                </c:pt>
                <c:pt idx="11">
                  <c:v>50.8</c:v>
                </c:pt>
                <c:pt idx="12">
                  <c:v>66.400000000000006</c:v>
                </c:pt>
                <c:pt idx="13">
                  <c:v>59.1</c:v>
                </c:pt>
                <c:pt idx="14">
                  <c:v>60.7</c:v>
                </c:pt>
                <c:pt idx="15">
                  <c:v>60.3</c:v>
                </c:pt>
                <c:pt idx="16">
                  <c:v>67.099999999999994</c:v>
                </c:pt>
                <c:pt idx="17">
                  <c:v>56</c:v>
                </c:pt>
                <c:pt idx="18">
                  <c:v>70.3</c:v>
                </c:pt>
                <c:pt idx="19">
                  <c:v>60.6</c:v>
                </c:pt>
                <c:pt idx="20">
                  <c:v>66.599999999999994</c:v>
                </c:pt>
                <c:pt idx="21">
                  <c:v>58.2</c:v>
                </c:pt>
                <c:pt idx="22">
                  <c:v>68.599999999999994</c:v>
                </c:pt>
                <c:pt idx="23">
                  <c:v>58.300000000000004</c:v>
                </c:pt>
                <c:pt idx="24">
                  <c:v>67</c:v>
                </c:pt>
                <c:pt idx="25">
                  <c:v>59.400000000000006</c:v>
                </c:pt>
                <c:pt idx="26">
                  <c:v>65.400000000000006</c:v>
                </c:pt>
                <c:pt idx="27">
                  <c:v>56.8</c:v>
                </c:pt>
                <c:pt idx="28">
                  <c:v>66</c:v>
                </c:pt>
                <c:pt idx="29">
                  <c:v>59.599999999999994</c:v>
                </c:pt>
                <c:pt idx="30">
                  <c:v>66.400000000000006</c:v>
                </c:pt>
                <c:pt idx="31">
                  <c:v>54.8</c:v>
                </c:pt>
                <c:pt idx="32">
                  <c:v>63.300000000000004</c:v>
                </c:pt>
                <c:pt idx="33">
                  <c:v>66.2</c:v>
                </c:pt>
                <c:pt idx="34">
                  <c:v>65.5</c:v>
                </c:pt>
                <c:pt idx="35">
                  <c:v>57</c:v>
                </c:pt>
                <c:pt idx="36">
                  <c:v>66.100000000000009</c:v>
                </c:pt>
                <c:pt idx="37">
                  <c:v>63.699999999999996</c:v>
                </c:pt>
                <c:pt idx="38">
                  <c:v>59.3</c:v>
                </c:pt>
                <c:pt idx="39">
                  <c:v>58.3</c:v>
                </c:pt>
                <c:pt idx="40">
                  <c:v>69.599999999999994</c:v>
                </c:pt>
                <c:pt idx="41">
                  <c:v>54</c:v>
                </c:pt>
                <c:pt idx="42">
                  <c:v>70.3</c:v>
                </c:pt>
                <c:pt idx="43">
                  <c:v>62.5</c:v>
                </c:pt>
                <c:pt idx="44">
                  <c:v>61.3</c:v>
                </c:pt>
                <c:pt idx="45">
                  <c:v>59</c:v>
                </c:pt>
                <c:pt idx="46">
                  <c:v>66.2</c:v>
                </c:pt>
                <c:pt idx="47">
                  <c:v>61.9</c:v>
                </c:pt>
                <c:pt idx="48">
                  <c:v>62.9</c:v>
                </c:pt>
                <c:pt idx="49">
                  <c:v>61</c:v>
                </c:pt>
                <c:pt idx="50">
                  <c:v>64.7</c:v>
                </c:pt>
                <c:pt idx="51">
                  <c:v>64.599999999999994</c:v>
                </c:pt>
                <c:pt idx="52">
                  <c:v>60.9</c:v>
                </c:pt>
                <c:pt idx="53">
                  <c:v>58.2</c:v>
                </c:pt>
                <c:pt idx="54">
                  <c:v>63.400000000000006</c:v>
                </c:pt>
                <c:pt idx="55">
                  <c:v>65.5</c:v>
                </c:pt>
                <c:pt idx="56">
                  <c:v>61.3</c:v>
                </c:pt>
                <c:pt idx="57">
                  <c:v>63.7</c:v>
                </c:pt>
                <c:pt idx="58">
                  <c:v>64.900000000000006</c:v>
                </c:pt>
                <c:pt idx="59">
                  <c:v>58.599999999999994</c:v>
                </c:pt>
                <c:pt idx="60">
                  <c:v>66.2</c:v>
                </c:pt>
                <c:pt idx="61">
                  <c:v>60.5</c:v>
                </c:pt>
                <c:pt idx="62">
                  <c:v>64.5</c:v>
                </c:pt>
                <c:pt idx="63">
                  <c:v>57.300000000000004</c:v>
                </c:pt>
                <c:pt idx="64">
                  <c:v>65.899999999999991</c:v>
                </c:pt>
                <c:pt idx="65">
                  <c:v>61.1</c:v>
                </c:pt>
                <c:pt idx="66">
                  <c:v>64.3</c:v>
                </c:pt>
                <c:pt idx="67">
                  <c:v>61.099999999999994</c:v>
                </c:pt>
                <c:pt idx="68">
                  <c:v>63.9</c:v>
                </c:pt>
                <c:pt idx="69">
                  <c:v>58.9</c:v>
                </c:pt>
                <c:pt idx="70">
                  <c:v>61.5</c:v>
                </c:pt>
                <c:pt idx="71">
                  <c:v>65.900000000000006</c:v>
                </c:pt>
                <c:pt idx="72">
                  <c:v>64.2</c:v>
                </c:pt>
                <c:pt idx="73">
                  <c:v>62.5</c:v>
                </c:pt>
                <c:pt idx="74">
                  <c:v>60.4</c:v>
                </c:pt>
                <c:pt idx="75">
                  <c:v>58.9</c:v>
                </c:pt>
                <c:pt idx="76">
                  <c:v>65</c:v>
                </c:pt>
                <c:pt idx="77">
                  <c:v>57.1</c:v>
                </c:pt>
                <c:pt idx="78">
                  <c:v>63.7</c:v>
                </c:pt>
                <c:pt idx="79">
                  <c:v>65.8</c:v>
                </c:pt>
                <c:pt idx="80">
                  <c:v>62.1</c:v>
                </c:pt>
                <c:pt idx="81">
                  <c:v>61.9</c:v>
                </c:pt>
                <c:pt idx="82">
                  <c:v>67.600000000000009</c:v>
                </c:pt>
                <c:pt idx="83">
                  <c:v>61</c:v>
                </c:pt>
                <c:pt idx="84">
                  <c:v>66.5</c:v>
                </c:pt>
                <c:pt idx="85">
                  <c:v>68.3</c:v>
                </c:pt>
                <c:pt idx="86">
                  <c:v>58.9</c:v>
                </c:pt>
                <c:pt idx="87">
                  <c:v>65.5</c:v>
                </c:pt>
                <c:pt idx="88">
                  <c:v>62.3</c:v>
                </c:pt>
                <c:pt idx="89">
                  <c:v>66.099999999999994</c:v>
                </c:pt>
                <c:pt idx="90">
                  <c:v>60.8</c:v>
                </c:pt>
                <c:pt idx="91">
                  <c:v>59.5</c:v>
                </c:pt>
                <c:pt idx="92">
                  <c:v>61.599999999999994</c:v>
                </c:pt>
                <c:pt idx="93">
                  <c:v>67.7</c:v>
                </c:pt>
                <c:pt idx="94">
                  <c:v>61.1</c:v>
                </c:pt>
                <c:pt idx="95">
                  <c:v>62.6</c:v>
                </c:pt>
                <c:pt idx="96">
                  <c:v>68.5</c:v>
                </c:pt>
                <c:pt idx="97">
                  <c:v>64.2</c:v>
                </c:pt>
                <c:pt idx="98">
                  <c:v>60.6</c:v>
                </c:pt>
                <c:pt idx="99">
                  <c:v>68</c:v>
                </c:pt>
                <c:pt idx="100">
                  <c:v>62.099999999999994</c:v>
                </c:pt>
                <c:pt idx="101">
                  <c:v>62.5</c:v>
                </c:pt>
                <c:pt idx="102">
                  <c:v>65</c:v>
                </c:pt>
                <c:pt idx="103">
                  <c:v>62.1</c:v>
                </c:pt>
                <c:pt idx="104">
                  <c:v>62.9</c:v>
                </c:pt>
                <c:pt idx="105">
                  <c:v>65.900000000000006</c:v>
                </c:pt>
                <c:pt idx="106">
                  <c:v>60</c:v>
                </c:pt>
                <c:pt idx="107">
                  <c:v>73</c:v>
                </c:pt>
                <c:pt idx="108">
                  <c:v>56.9</c:v>
                </c:pt>
                <c:pt idx="109">
                  <c:v>68.2</c:v>
                </c:pt>
                <c:pt idx="110">
                  <c:v>59.9</c:v>
                </c:pt>
                <c:pt idx="111">
                  <c:v>64.7</c:v>
                </c:pt>
                <c:pt idx="112">
                  <c:v>57.9</c:v>
                </c:pt>
                <c:pt idx="113">
                  <c:v>63.6</c:v>
                </c:pt>
                <c:pt idx="114">
                  <c:v>66.100000000000009</c:v>
                </c:pt>
                <c:pt idx="115">
                  <c:v>57.2</c:v>
                </c:pt>
                <c:pt idx="116">
                  <c:v>60.9</c:v>
                </c:pt>
                <c:pt idx="117">
                  <c:v>58.400000000000006</c:v>
                </c:pt>
                <c:pt idx="118">
                  <c:v>65.5</c:v>
                </c:pt>
                <c:pt idx="119">
                  <c:v>60</c:v>
                </c:pt>
                <c:pt idx="120">
                  <c:v>66.8</c:v>
                </c:pt>
                <c:pt idx="121">
                  <c:v>57.599999999999994</c:v>
                </c:pt>
                <c:pt idx="122">
                  <c:v>62.2</c:v>
                </c:pt>
                <c:pt idx="123">
                  <c:v>61.699999999999996</c:v>
                </c:pt>
                <c:pt idx="124">
                  <c:v>62.4</c:v>
                </c:pt>
                <c:pt idx="125">
                  <c:v>68.099999999999994</c:v>
                </c:pt>
                <c:pt idx="126">
                  <c:v>55</c:v>
                </c:pt>
                <c:pt idx="127">
                  <c:v>65</c:v>
                </c:pt>
                <c:pt idx="128">
                  <c:v>64.3</c:v>
                </c:pt>
                <c:pt idx="129">
                  <c:v>60.9</c:v>
                </c:pt>
                <c:pt idx="130">
                  <c:v>61.8</c:v>
                </c:pt>
                <c:pt idx="131">
                  <c:v>58.1</c:v>
                </c:pt>
                <c:pt idx="132">
                  <c:v>59.1</c:v>
                </c:pt>
                <c:pt idx="133">
                  <c:v>56.1</c:v>
                </c:pt>
                <c:pt idx="134">
                  <c:v>68.2</c:v>
                </c:pt>
                <c:pt idx="135">
                  <c:v>57.1</c:v>
                </c:pt>
                <c:pt idx="136">
                  <c:v>65.100000000000009</c:v>
                </c:pt>
                <c:pt idx="137">
                  <c:v>61.4</c:v>
                </c:pt>
                <c:pt idx="138">
                  <c:v>61.5</c:v>
                </c:pt>
                <c:pt idx="139">
                  <c:v>63.1</c:v>
                </c:pt>
                <c:pt idx="140">
                  <c:v>58.599999999999994</c:v>
                </c:pt>
                <c:pt idx="141">
                  <c:v>64.3</c:v>
                </c:pt>
                <c:pt idx="142">
                  <c:v>61.9</c:v>
                </c:pt>
                <c:pt idx="143">
                  <c:v>64.8</c:v>
                </c:pt>
                <c:pt idx="144">
                  <c:v>60.4</c:v>
                </c:pt>
                <c:pt idx="145">
                  <c:v>57.9</c:v>
                </c:pt>
                <c:pt idx="146">
                  <c:v>68.599999999999994</c:v>
                </c:pt>
                <c:pt idx="147">
                  <c:v>52.2</c:v>
                </c:pt>
                <c:pt idx="148">
                  <c:v>68</c:v>
                </c:pt>
                <c:pt idx="149">
                  <c:v>63.2</c:v>
                </c:pt>
                <c:pt idx="150">
                  <c:v>66.7</c:v>
                </c:pt>
                <c:pt idx="151">
                  <c:v>57.900000000000006</c:v>
                </c:pt>
                <c:pt idx="152">
                  <c:v>64.900000000000006</c:v>
                </c:pt>
                <c:pt idx="153">
                  <c:v>62.9</c:v>
                </c:pt>
                <c:pt idx="154">
                  <c:v>65.900000000000006</c:v>
                </c:pt>
                <c:pt idx="155">
                  <c:v>59.3</c:v>
                </c:pt>
                <c:pt idx="156">
                  <c:v>69</c:v>
                </c:pt>
                <c:pt idx="157">
                  <c:v>60.099999999999994</c:v>
                </c:pt>
                <c:pt idx="158">
                  <c:v>61.3</c:v>
                </c:pt>
                <c:pt idx="159">
                  <c:v>59.6</c:v>
                </c:pt>
                <c:pt idx="160">
                  <c:v>66.2</c:v>
                </c:pt>
                <c:pt idx="161">
                  <c:v>57.3</c:v>
                </c:pt>
                <c:pt idx="162">
                  <c:v>64.2</c:v>
                </c:pt>
                <c:pt idx="163">
                  <c:v>62.2</c:v>
                </c:pt>
                <c:pt idx="164">
                  <c:v>63.4</c:v>
                </c:pt>
                <c:pt idx="165">
                  <c:v>58</c:v>
                </c:pt>
                <c:pt idx="166">
                  <c:v>63.900000000000006</c:v>
                </c:pt>
                <c:pt idx="167">
                  <c:v>62.2</c:v>
                </c:pt>
                <c:pt idx="168">
                  <c:v>66.099999999999994</c:v>
                </c:pt>
                <c:pt idx="169">
                  <c:v>62.699999999999996</c:v>
                </c:pt>
                <c:pt idx="170">
                  <c:v>63</c:v>
                </c:pt>
                <c:pt idx="171">
                  <c:v>66.3</c:v>
                </c:pt>
                <c:pt idx="172">
                  <c:v>60.5</c:v>
                </c:pt>
                <c:pt idx="173">
                  <c:v>60.5</c:v>
                </c:pt>
                <c:pt idx="174">
                  <c:v>62.7</c:v>
                </c:pt>
                <c:pt idx="175">
                  <c:v>62</c:v>
                </c:pt>
                <c:pt idx="176">
                  <c:v>60.400000000000006</c:v>
                </c:pt>
                <c:pt idx="177">
                  <c:v>65.8</c:v>
                </c:pt>
                <c:pt idx="178">
                  <c:v>64.5</c:v>
                </c:pt>
                <c:pt idx="179">
                  <c:v>56.1</c:v>
                </c:pt>
                <c:pt idx="180">
                  <c:v>71.3</c:v>
                </c:pt>
                <c:pt idx="181">
                  <c:v>54.400000000000006</c:v>
                </c:pt>
                <c:pt idx="182">
                  <c:v>61.8</c:v>
                </c:pt>
                <c:pt idx="183">
                  <c:v>61.7</c:v>
                </c:pt>
                <c:pt idx="184">
                  <c:v>61</c:v>
                </c:pt>
                <c:pt idx="185">
                  <c:v>69.600000000000009</c:v>
                </c:pt>
                <c:pt idx="186">
                  <c:v>58.6</c:v>
                </c:pt>
                <c:pt idx="187">
                  <c:v>64</c:v>
                </c:pt>
                <c:pt idx="188">
                  <c:v>62.599999999999994</c:v>
                </c:pt>
                <c:pt idx="189">
                  <c:v>65.099999999999994</c:v>
                </c:pt>
                <c:pt idx="190">
                  <c:v>59.4</c:v>
                </c:pt>
                <c:pt idx="191">
                  <c:v>64.899999999999991</c:v>
                </c:pt>
                <c:pt idx="192">
                  <c:v>66.099999999999994</c:v>
                </c:pt>
                <c:pt idx="193">
                  <c:v>57.1</c:v>
                </c:pt>
                <c:pt idx="194">
                  <c:v>50.6</c:v>
                </c:pt>
                <c:pt idx="195">
                  <c:v>63.6</c:v>
                </c:pt>
                <c:pt idx="196">
                  <c:v>60.8</c:v>
                </c:pt>
                <c:pt idx="197">
                  <c:v>61.5</c:v>
                </c:pt>
                <c:pt idx="198">
                  <c:v>65.599999999999994</c:v>
                </c:pt>
                <c:pt idx="199">
                  <c:v>64.2</c:v>
                </c:pt>
                <c:pt idx="200">
                  <c:v>60.800000000000004</c:v>
                </c:pt>
                <c:pt idx="201">
                  <c:v>64.8</c:v>
                </c:pt>
                <c:pt idx="202">
                  <c:v>60.599999999999994</c:v>
                </c:pt>
                <c:pt idx="203">
                  <c:v>68</c:v>
                </c:pt>
                <c:pt idx="204">
                  <c:v>61.8</c:v>
                </c:pt>
                <c:pt idx="205">
                  <c:v>62.2</c:v>
                </c:pt>
                <c:pt idx="206">
                  <c:v>60.099999999999994</c:v>
                </c:pt>
                <c:pt idx="207">
                  <c:v>59.099999999999994</c:v>
                </c:pt>
                <c:pt idx="208">
                  <c:v>57.7</c:v>
                </c:pt>
                <c:pt idx="209">
                  <c:v>67.3</c:v>
                </c:pt>
                <c:pt idx="210">
                  <c:v>60.7</c:v>
                </c:pt>
                <c:pt idx="211">
                  <c:v>63.1</c:v>
                </c:pt>
                <c:pt idx="212">
                  <c:v>59.599999999999994</c:v>
                </c:pt>
                <c:pt idx="213">
                  <c:v>62</c:v>
                </c:pt>
                <c:pt idx="214">
                  <c:v>60.5</c:v>
                </c:pt>
                <c:pt idx="215">
                  <c:v>64.400000000000006</c:v>
                </c:pt>
                <c:pt idx="216">
                  <c:v>56.400000000000006</c:v>
                </c:pt>
                <c:pt idx="217">
                  <c:v>67.400000000000006</c:v>
                </c:pt>
                <c:pt idx="218">
                  <c:v>60.8</c:v>
                </c:pt>
                <c:pt idx="219">
                  <c:v>63.2</c:v>
                </c:pt>
                <c:pt idx="220">
                  <c:v>63.900000000000006</c:v>
                </c:pt>
                <c:pt idx="221">
                  <c:v>63.900000000000006</c:v>
                </c:pt>
                <c:pt idx="222">
                  <c:v>61.1</c:v>
                </c:pt>
                <c:pt idx="223">
                  <c:v>63.7</c:v>
                </c:pt>
                <c:pt idx="224">
                  <c:v>56.8</c:v>
                </c:pt>
                <c:pt idx="225">
                  <c:v>60.599999999999994</c:v>
                </c:pt>
                <c:pt idx="226">
                  <c:v>60.9</c:v>
                </c:pt>
                <c:pt idx="227">
                  <c:v>59.6</c:v>
                </c:pt>
                <c:pt idx="228">
                  <c:v>56.7</c:v>
                </c:pt>
                <c:pt idx="229">
                  <c:v>59.3</c:v>
                </c:pt>
                <c:pt idx="230">
                  <c:v>64.099999999999994</c:v>
                </c:pt>
                <c:pt idx="231">
                  <c:v>61.9</c:v>
                </c:pt>
                <c:pt idx="232">
                  <c:v>52</c:v>
                </c:pt>
                <c:pt idx="233">
                  <c:v>63.5</c:v>
                </c:pt>
                <c:pt idx="234">
                  <c:v>58.900000000000006</c:v>
                </c:pt>
                <c:pt idx="235">
                  <c:v>65.8</c:v>
                </c:pt>
                <c:pt idx="236">
                  <c:v>48.3</c:v>
                </c:pt>
                <c:pt idx="237">
                  <c:v>60.5</c:v>
                </c:pt>
                <c:pt idx="238">
                  <c:v>60.7</c:v>
                </c:pt>
                <c:pt idx="239">
                  <c:v>60.8</c:v>
                </c:pt>
                <c:pt idx="240">
                  <c:v>58.5</c:v>
                </c:pt>
                <c:pt idx="241">
                  <c:v>63.4</c:v>
                </c:pt>
                <c:pt idx="242">
                  <c:v>60.2</c:v>
                </c:pt>
                <c:pt idx="243">
                  <c:v>57.699999999999996</c:v>
                </c:pt>
                <c:pt idx="244">
                  <c:v>62.4</c:v>
                </c:pt>
                <c:pt idx="245">
                  <c:v>61.4</c:v>
                </c:pt>
                <c:pt idx="246">
                  <c:v>62</c:v>
                </c:pt>
                <c:pt idx="247">
                  <c:v>59.599999999999994</c:v>
                </c:pt>
                <c:pt idx="248">
                  <c:v>59.099999999999994</c:v>
                </c:pt>
                <c:pt idx="249">
                  <c:v>62.6</c:v>
                </c:pt>
                <c:pt idx="250">
                  <c:v>60.9</c:v>
                </c:pt>
                <c:pt idx="251">
                  <c:v>61.599999999999994</c:v>
                </c:pt>
                <c:pt idx="252">
                  <c:v>62.2</c:v>
                </c:pt>
                <c:pt idx="253">
                  <c:v>62.9</c:v>
                </c:pt>
                <c:pt idx="254">
                  <c:v>54.6</c:v>
                </c:pt>
                <c:pt idx="255">
                  <c:v>60.7</c:v>
                </c:pt>
                <c:pt idx="256">
                  <c:v>61.1</c:v>
                </c:pt>
                <c:pt idx="257">
                  <c:v>52.7</c:v>
                </c:pt>
                <c:pt idx="258">
                  <c:v>55.9</c:v>
                </c:pt>
                <c:pt idx="259">
                  <c:v>67.2</c:v>
                </c:pt>
                <c:pt idx="260">
                  <c:v>60.1</c:v>
                </c:pt>
                <c:pt idx="261">
                  <c:v>59.6</c:v>
                </c:pt>
                <c:pt idx="262">
                  <c:v>59.3</c:v>
                </c:pt>
                <c:pt idx="263">
                  <c:v>64.2</c:v>
                </c:pt>
                <c:pt idx="264">
                  <c:v>58.3</c:v>
                </c:pt>
                <c:pt idx="265">
                  <c:v>58.900000000000006</c:v>
                </c:pt>
                <c:pt idx="266">
                  <c:v>59.2</c:v>
                </c:pt>
                <c:pt idx="267">
                  <c:v>63.5</c:v>
                </c:pt>
                <c:pt idx="268">
                  <c:v>57.599999999999994</c:v>
                </c:pt>
                <c:pt idx="269">
                  <c:v>62.199999999999996</c:v>
                </c:pt>
                <c:pt idx="270">
                  <c:v>60.9</c:v>
                </c:pt>
                <c:pt idx="271">
                  <c:v>59.7</c:v>
                </c:pt>
                <c:pt idx="272">
                  <c:v>59.8</c:v>
                </c:pt>
                <c:pt idx="273">
                  <c:v>59.3</c:v>
                </c:pt>
                <c:pt idx="274">
                  <c:v>61.2</c:v>
                </c:pt>
                <c:pt idx="275">
                  <c:v>58</c:v>
                </c:pt>
                <c:pt idx="276">
                  <c:v>61</c:v>
                </c:pt>
                <c:pt idx="277">
                  <c:v>54.8</c:v>
                </c:pt>
                <c:pt idx="278">
                  <c:v>61.7</c:v>
                </c:pt>
                <c:pt idx="279">
                  <c:v>54.199999999999996</c:v>
                </c:pt>
                <c:pt idx="280">
                  <c:v>60.7</c:v>
                </c:pt>
                <c:pt idx="281">
                  <c:v>62.1</c:v>
                </c:pt>
                <c:pt idx="282">
                  <c:v>54.6</c:v>
                </c:pt>
                <c:pt idx="283">
                  <c:v>50.599999999999994</c:v>
                </c:pt>
                <c:pt idx="284">
                  <c:v>54.2</c:v>
                </c:pt>
                <c:pt idx="285">
                  <c:v>55</c:v>
                </c:pt>
                <c:pt idx="286">
                  <c:v>60</c:v>
                </c:pt>
                <c:pt idx="287">
                  <c:v>51.9</c:v>
                </c:pt>
                <c:pt idx="288">
                  <c:v>61.5</c:v>
                </c:pt>
                <c:pt idx="289">
                  <c:v>57.2</c:v>
                </c:pt>
                <c:pt idx="290">
                  <c:v>58</c:v>
                </c:pt>
                <c:pt idx="291">
                  <c:v>56.800000000000004</c:v>
                </c:pt>
                <c:pt idx="292">
                  <c:v>60.8</c:v>
                </c:pt>
                <c:pt idx="293">
                  <c:v>57.7</c:v>
                </c:pt>
                <c:pt idx="294">
                  <c:v>56.300000000000004</c:v>
                </c:pt>
                <c:pt idx="295">
                  <c:v>57</c:v>
                </c:pt>
                <c:pt idx="296">
                  <c:v>58.5</c:v>
                </c:pt>
                <c:pt idx="297">
                  <c:v>54.2</c:v>
                </c:pt>
                <c:pt idx="298">
                  <c:v>45.3</c:v>
                </c:pt>
                <c:pt idx="299">
                  <c:v>54.5</c:v>
                </c:pt>
                <c:pt idx="300">
                  <c:v>58.9</c:v>
                </c:pt>
                <c:pt idx="301">
                  <c:v>52.7</c:v>
                </c:pt>
                <c:pt idx="302">
                  <c:v>57.1</c:v>
                </c:pt>
                <c:pt idx="303">
                  <c:v>55.300000000000004</c:v>
                </c:pt>
                <c:pt idx="304">
                  <c:v>57.2</c:v>
                </c:pt>
                <c:pt idx="305">
                  <c:v>56.1</c:v>
                </c:pt>
                <c:pt idx="306">
                  <c:v>52.5</c:v>
                </c:pt>
                <c:pt idx="307">
                  <c:v>56.099999999999994</c:v>
                </c:pt>
                <c:pt idx="308">
                  <c:v>58.6</c:v>
                </c:pt>
                <c:pt idx="309">
                  <c:v>50.4</c:v>
                </c:pt>
                <c:pt idx="310">
                  <c:v>56.3</c:v>
                </c:pt>
                <c:pt idx="311">
                  <c:v>61.6</c:v>
                </c:pt>
                <c:pt idx="312">
                  <c:v>54.9</c:v>
                </c:pt>
                <c:pt idx="313">
                  <c:v>50.300000000000004</c:v>
                </c:pt>
                <c:pt idx="314">
                  <c:v>57.3</c:v>
                </c:pt>
                <c:pt idx="315">
                  <c:v>58.5</c:v>
                </c:pt>
                <c:pt idx="316">
                  <c:v>51.1</c:v>
                </c:pt>
                <c:pt idx="317">
                  <c:v>61.5</c:v>
                </c:pt>
                <c:pt idx="318">
                  <c:v>52.7</c:v>
                </c:pt>
                <c:pt idx="319">
                  <c:v>59.099999999999994</c:v>
                </c:pt>
                <c:pt idx="320">
                  <c:v>56.199999999999996</c:v>
                </c:pt>
                <c:pt idx="321">
                  <c:v>57.7</c:v>
                </c:pt>
                <c:pt idx="322">
                  <c:v>56.3</c:v>
                </c:pt>
                <c:pt idx="323">
                  <c:v>60.099999999999994</c:v>
                </c:pt>
                <c:pt idx="324">
                  <c:v>48.400000000000006</c:v>
                </c:pt>
                <c:pt idx="325">
                  <c:v>51.6</c:v>
                </c:pt>
                <c:pt idx="326">
                  <c:v>48.3</c:v>
                </c:pt>
                <c:pt idx="327">
                  <c:v>44.8</c:v>
                </c:pt>
                <c:pt idx="328">
                  <c:v>21.1</c:v>
                </c:pt>
                <c:pt idx="329">
                  <c:v>22.700000000000003</c:v>
                </c:pt>
                <c:pt idx="330">
                  <c:v>14.799999999999999</c:v>
                </c:pt>
                <c:pt idx="331">
                  <c:v>16.5</c:v>
                </c:pt>
                <c:pt idx="332">
                  <c:v>11.799999999999999</c:v>
                </c:pt>
                <c:pt idx="333">
                  <c:v>17.600000000000001</c:v>
                </c:pt>
                <c:pt idx="334">
                  <c:v>14.6</c:v>
                </c:pt>
                <c:pt idx="335">
                  <c:v>17.8</c:v>
                </c:pt>
                <c:pt idx="336">
                  <c:v>16.399999999999999</c:v>
                </c:pt>
                <c:pt idx="337">
                  <c:v>13.600000000000001</c:v>
                </c:pt>
                <c:pt idx="338">
                  <c:v>14.6</c:v>
                </c:pt>
                <c:pt idx="339">
                  <c:v>19.2</c:v>
                </c:pt>
                <c:pt idx="340">
                  <c:v>14.2</c:v>
                </c:pt>
                <c:pt idx="341">
                  <c:v>17.100000000000001</c:v>
                </c:pt>
                <c:pt idx="342">
                  <c:v>13.2</c:v>
                </c:pt>
                <c:pt idx="343">
                  <c:v>17.399999999999999</c:v>
                </c:pt>
                <c:pt idx="344">
                  <c:v>13.6</c:v>
                </c:pt>
                <c:pt idx="345">
                  <c:v>19.2</c:v>
                </c:pt>
                <c:pt idx="346">
                  <c:v>10.3</c:v>
                </c:pt>
                <c:pt idx="347">
                  <c:v>18.5</c:v>
                </c:pt>
                <c:pt idx="348">
                  <c:v>15.2</c:v>
                </c:pt>
                <c:pt idx="349">
                  <c:v>17.899999999999999</c:v>
                </c:pt>
                <c:pt idx="350">
                  <c:v>13.7</c:v>
                </c:pt>
                <c:pt idx="351">
                  <c:v>16.7</c:v>
                </c:pt>
                <c:pt idx="352">
                  <c:v>13.3</c:v>
                </c:pt>
                <c:pt idx="353">
                  <c:v>18</c:v>
                </c:pt>
                <c:pt idx="354">
                  <c:v>15</c:v>
                </c:pt>
                <c:pt idx="355">
                  <c:v>18.100000000000001</c:v>
                </c:pt>
                <c:pt idx="356">
                  <c:v>10.1</c:v>
                </c:pt>
                <c:pt idx="357">
                  <c:v>19.7</c:v>
                </c:pt>
                <c:pt idx="358">
                  <c:v>13.2</c:v>
                </c:pt>
                <c:pt idx="359">
                  <c:v>15.7</c:v>
                </c:pt>
                <c:pt idx="360">
                  <c:v>11.7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Data'!$F$2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'API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'API Data'!$F$3:$F$902</c:f>
              <c:numCache>
                <c:formatCode>General</c:formatCode>
                <c:ptCount val="9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75</c:v>
                </c:pt>
                <c:pt idx="624">
                  <c:v>75</c:v>
                </c:pt>
                <c:pt idx="625">
                  <c:v>75</c:v>
                </c:pt>
                <c:pt idx="626">
                  <c:v>75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75</c:v>
                </c:pt>
                <c:pt idx="651">
                  <c:v>75</c:v>
                </c:pt>
                <c:pt idx="652">
                  <c:v>75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75</c:v>
                </c:pt>
                <c:pt idx="666">
                  <c:v>75</c:v>
                </c:pt>
                <c:pt idx="667">
                  <c:v>75</c:v>
                </c:pt>
                <c:pt idx="668">
                  <c:v>75</c:v>
                </c:pt>
                <c:pt idx="669">
                  <c:v>75</c:v>
                </c:pt>
                <c:pt idx="670">
                  <c:v>75</c:v>
                </c:pt>
                <c:pt idx="671">
                  <c:v>75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75</c:v>
                </c:pt>
                <c:pt idx="719">
                  <c:v>75</c:v>
                </c:pt>
                <c:pt idx="720">
                  <c:v>75</c:v>
                </c:pt>
                <c:pt idx="721">
                  <c:v>75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75</c:v>
                </c:pt>
                <c:pt idx="791">
                  <c:v>75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75</c:v>
                </c:pt>
                <c:pt idx="796">
                  <c:v>75</c:v>
                </c:pt>
                <c:pt idx="797">
                  <c:v>75</c:v>
                </c:pt>
                <c:pt idx="798">
                  <c:v>75</c:v>
                </c:pt>
                <c:pt idx="799">
                  <c:v>75</c:v>
                </c:pt>
                <c:pt idx="800">
                  <c:v>75</c:v>
                </c:pt>
                <c:pt idx="801">
                  <c:v>75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75</c:v>
                </c:pt>
                <c:pt idx="811">
                  <c:v>75</c:v>
                </c:pt>
                <c:pt idx="812">
                  <c:v>75</c:v>
                </c:pt>
                <c:pt idx="813">
                  <c:v>75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75</c:v>
                </c:pt>
                <c:pt idx="837">
                  <c:v>75</c:v>
                </c:pt>
                <c:pt idx="838">
                  <c:v>75</c:v>
                </c:pt>
                <c:pt idx="839">
                  <c:v>75</c:v>
                </c:pt>
                <c:pt idx="840">
                  <c:v>75</c:v>
                </c:pt>
                <c:pt idx="841">
                  <c:v>75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75</c:v>
                </c:pt>
                <c:pt idx="846">
                  <c:v>75</c:v>
                </c:pt>
                <c:pt idx="847">
                  <c:v>75</c:v>
                </c:pt>
                <c:pt idx="848">
                  <c:v>75</c:v>
                </c:pt>
                <c:pt idx="849">
                  <c:v>75</c:v>
                </c:pt>
                <c:pt idx="850">
                  <c:v>75</c:v>
                </c:pt>
                <c:pt idx="851">
                  <c:v>75</c:v>
                </c:pt>
                <c:pt idx="852">
                  <c:v>75</c:v>
                </c:pt>
                <c:pt idx="853">
                  <c:v>75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75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75</c:v>
                </c:pt>
                <c:pt idx="874">
                  <c:v>75</c:v>
                </c:pt>
                <c:pt idx="875">
                  <c:v>75</c:v>
                </c:pt>
                <c:pt idx="876">
                  <c:v>75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75</c:v>
                </c:pt>
                <c:pt idx="887">
                  <c:v>75</c:v>
                </c:pt>
                <c:pt idx="888">
                  <c:v>75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64352"/>
        <c:axId val="103766272"/>
      </c:lineChart>
      <c:catAx>
        <c:axId val="10376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3766272"/>
        <c:crosses val="autoZero"/>
        <c:auto val="1"/>
        <c:lblAlgn val="ctr"/>
        <c:lblOffset val="100"/>
        <c:noMultiLvlLbl val="0"/>
      </c:catAx>
      <c:valAx>
        <c:axId val="103766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643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40200397760833"/>
          <c:y val="3.5880555555555554E-2"/>
          <c:w val="0.836325426888415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Dashboard!$F$17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Dashboard!$A$18:$A$19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Dashboard!$F$18:$F$19</c:f>
              <c:numCache>
                <c:formatCode>0%</c:formatCode>
                <c:ptCount val="2"/>
                <c:pt idx="0">
                  <c:v>0.39083921611382166</c:v>
                </c:pt>
                <c:pt idx="1">
                  <c:v>0.31168742674916189</c:v>
                </c:pt>
              </c:numCache>
            </c:numRef>
          </c:val>
        </c:ser>
        <c:ser>
          <c:idx val="1"/>
          <c:order val="1"/>
          <c:tx>
            <c:strRef>
              <c:f>Dashboard!$G$17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Dashboard!$A$18:$A$19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Dashboard!$G$18:$G$19</c:f>
              <c:numCache>
                <c:formatCode>0%</c:formatCode>
                <c:ptCount val="2"/>
                <c:pt idx="0">
                  <c:v>0.39009239826651043</c:v>
                </c:pt>
                <c:pt idx="1">
                  <c:v>0.31155114612009055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22112"/>
        <c:axId val="92136192"/>
      </c:barChart>
      <c:catAx>
        <c:axId val="92122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92136192"/>
        <c:crosses val="autoZero"/>
        <c:auto val="1"/>
        <c:lblAlgn val="ctr"/>
        <c:lblOffset val="100"/>
        <c:noMultiLvlLbl val="0"/>
      </c:catAx>
      <c:valAx>
        <c:axId val="9213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9212211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3.513101851851852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Data'!$G$2</c:f>
              <c:strCache>
                <c:ptCount val="1"/>
                <c:pt idx="0">
                  <c:v>30 users 13.0.2</c:v>
                </c:pt>
              </c:strCache>
            </c:strRef>
          </c:tx>
          <c:marker>
            <c:symbol val="none"/>
          </c:marker>
          <c:cat>
            <c:numRef>
              <c:f>'API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'API Data'!$G$3:$G$902</c:f>
              <c:numCache>
                <c:formatCode>General</c:formatCode>
                <c:ptCount val="900"/>
                <c:pt idx="0">
                  <c:v>10.799999999999999</c:v>
                </c:pt>
                <c:pt idx="1">
                  <c:v>3.5999999999999996</c:v>
                </c:pt>
                <c:pt idx="2">
                  <c:v>10.6</c:v>
                </c:pt>
                <c:pt idx="3">
                  <c:v>12.4</c:v>
                </c:pt>
                <c:pt idx="4">
                  <c:v>10.600000000000001</c:v>
                </c:pt>
                <c:pt idx="5">
                  <c:v>0.8</c:v>
                </c:pt>
                <c:pt idx="6">
                  <c:v>14.6</c:v>
                </c:pt>
                <c:pt idx="7">
                  <c:v>22.6</c:v>
                </c:pt>
                <c:pt idx="8">
                  <c:v>20.6</c:v>
                </c:pt>
                <c:pt idx="9">
                  <c:v>3.4000000000000004</c:v>
                </c:pt>
                <c:pt idx="10">
                  <c:v>8.8000000000000007</c:v>
                </c:pt>
                <c:pt idx="11">
                  <c:v>12.600000000000001</c:v>
                </c:pt>
                <c:pt idx="12">
                  <c:v>16.2</c:v>
                </c:pt>
                <c:pt idx="13">
                  <c:v>11.600000000000001</c:v>
                </c:pt>
                <c:pt idx="14">
                  <c:v>23</c:v>
                </c:pt>
                <c:pt idx="15">
                  <c:v>8.8000000000000007</c:v>
                </c:pt>
                <c:pt idx="16">
                  <c:v>12.600000000000001</c:v>
                </c:pt>
                <c:pt idx="17">
                  <c:v>0</c:v>
                </c:pt>
                <c:pt idx="18">
                  <c:v>15.399999999999999</c:v>
                </c:pt>
                <c:pt idx="19">
                  <c:v>23.4</c:v>
                </c:pt>
                <c:pt idx="20">
                  <c:v>15.399999999999999</c:v>
                </c:pt>
                <c:pt idx="21">
                  <c:v>6.2</c:v>
                </c:pt>
                <c:pt idx="22">
                  <c:v>11.4</c:v>
                </c:pt>
                <c:pt idx="23">
                  <c:v>14.600000000000001</c:v>
                </c:pt>
                <c:pt idx="24">
                  <c:v>19.600000000000001</c:v>
                </c:pt>
                <c:pt idx="25">
                  <c:v>13.6</c:v>
                </c:pt>
                <c:pt idx="26">
                  <c:v>10.600000000000001</c:v>
                </c:pt>
                <c:pt idx="27">
                  <c:v>12</c:v>
                </c:pt>
                <c:pt idx="28">
                  <c:v>7.2</c:v>
                </c:pt>
                <c:pt idx="29">
                  <c:v>11.399999999999999</c:v>
                </c:pt>
                <c:pt idx="30">
                  <c:v>21.6</c:v>
                </c:pt>
                <c:pt idx="31">
                  <c:v>18.200000000000003</c:v>
                </c:pt>
                <c:pt idx="32">
                  <c:v>5.6</c:v>
                </c:pt>
                <c:pt idx="33">
                  <c:v>6.6</c:v>
                </c:pt>
                <c:pt idx="34">
                  <c:v>12.799999999999999</c:v>
                </c:pt>
                <c:pt idx="35">
                  <c:v>17.2</c:v>
                </c:pt>
                <c:pt idx="36">
                  <c:v>15.2</c:v>
                </c:pt>
                <c:pt idx="37">
                  <c:v>15.799999999999999</c:v>
                </c:pt>
                <c:pt idx="38">
                  <c:v>12</c:v>
                </c:pt>
                <c:pt idx="39">
                  <c:v>9.8000000000000007</c:v>
                </c:pt>
                <c:pt idx="40">
                  <c:v>4.4000000000000004</c:v>
                </c:pt>
                <c:pt idx="41">
                  <c:v>15.2</c:v>
                </c:pt>
                <c:pt idx="42">
                  <c:v>21</c:v>
                </c:pt>
                <c:pt idx="43">
                  <c:v>21.4</c:v>
                </c:pt>
                <c:pt idx="44">
                  <c:v>3.6</c:v>
                </c:pt>
                <c:pt idx="45">
                  <c:v>9</c:v>
                </c:pt>
                <c:pt idx="46">
                  <c:v>11</c:v>
                </c:pt>
                <c:pt idx="47">
                  <c:v>14</c:v>
                </c:pt>
                <c:pt idx="48">
                  <c:v>16.600000000000001</c:v>
                </c:pt>
                <c:pt idx="49">
                  <c:v>20</c:v>
                </c:pt>
                <c:pt idx="50">
                  <c:v>11.200000000000001</c:v>
                </c:pt>
                <c:pt idx="51">
                  <c:v>10.600000000000001</c:v>
                </c:pt>
                <c:pt idx="52">
                  <c:v>2.8</c:v>
                </c:pt>
                <c:pt idx="53">
                  <c:v>11.6</c:v>
                </c:pt>
                <c:pt idx="54">
                  <c:v>20.399999999999999</c:v>
                </c:pt>
                <c:pt idx="55">
                  <c:v>24.4</c:v>
                </c:pt>
                <c:pt idx="56">
                  <c:v>2</c:v>
                </c:pt>
                <c:pt idx="57">
                  <c:v>11.200000000000001</c:v>
                </c:pt>
                <c:pt idx="58">
                  <c:v>8.6</c:v>
                </c:pt>
                <c:pt idx="59">
                  <c:v>13.6</c:v>
                </c:pt>
                <c:pt idx="60">
                  <c:v>11.799999999999999</c:v>
                </c:pt>
                <c:pt idx="61">
                  <c:v>23.200000000000003</c:v>
                </c:pt>
                <c:pt idx="62">
                  <c:v>17.399999999999999</c:v>
                </c:pt>
                <c:pt idx="63">
                  <c:v>8</c:v>
                </c:pt>
                <c:pt idx="64">
                  <c:v>1</c:v>
                </c:pt>
                <c:pt idx="65">
                  <c:v>14.200000000000001</c:v>
                </c:pt>
                <c:pt idx="66">
                  <c:v>21.6</c:v>
                </c:pt>
                <c:pt idx="67">
                  <c:v>22.6</c:v>
                </c:pt>
                <c:pt idx="68">
                  <c:v>4</c:v>
                </c:pt>
                <c:pt idx="69">
                  <c:v>11.799999999999999</c:v>
                </c:pt>
                <c:pt idx="70">
                  <c:v>10.600000000000001</c:v>
                </c:pt>
                <c:pt idx="71">
                  <c:v>15.2</c:v>
                </c:pt>
                <c:pt idx="72">
                  <c:v>12</c:v>
                </c:pt>
                <c:pt idx="73">
                  <c:v>23</c:v>
                </c:pt>
                <c:pt idx="74">
                  <c:v>8.8000000000000007</c:v>
                </c:pt>
                <c:pt idx="75">
                  <c:v>11.200000000000001</c:v>
                </c:pt>
                <c:pt idx="76">
                  <c:v>4.2</c:v>
                </c:pt>
                <c:pt idx="77">
                  <c:v>15</c:v>
                </c:pt>
                <c:pt idx="78">
                  <c:v>22.200000000000003</c:v>
                </c:pt>
                <c:pt idx="79">
                  <c:v>15.2</c:v>
                </c:pt>
                <c:pt idx="80">
                  <c:v>3.2</c:v>
                </c:pt>
                <c:pt idx="81">
                  <c:v>10</c:v>
                </c:pt>
                <c:pt idx="82">
                  <c:v>12.600000000000001</c:v>
                </c:pt>
                <c:pt idx="83">
                  <c:v>15.2</c:v>
                </c:pt>
                <c:pt idx="84">
                  <c:v>14.4</c:v>
                </c:pt>
                <c:pt idx="85">
                  <c:v>21.4</c:v>
                </c:pt>
                <c:pt idx="86">
                  <c:v>9</c:v>
                </c:pt>
                <c:pt idx="87">
                  <c:v>4</c:v>
                </c:pt>
                <c:pt idx="88">
                  <c:v>8.2000000000000011</c:v>
                </c:pt>
                <c:pt idx="89">
                  <c:v>14.4</c:v>
                </c:pt>
                <c:pt idx="90">
                  <c:v>26</c:v>
                </c:pt>
                <c:pt idx="91">
                  <c:v>14.399999999999999</c:v>
                </c:pt>
                <c:pt idx="92">
                  <c:v>6.4</c:v>
                </c:pt>
                <c:pt idx="93">
                  <c:v>10.4</c:v>
                </c:pt>
                <c:pt idx="94">
                  <c:v>12.8</c:v>
                </c:pt>
                <c:pt idx="95">
                  <c:v>5.6</c:v>
                </c:pt>
                <c:pt idx="96">
                  <c:v>21.5</c:v>
                </c:pt>
                <c:pt idx="97">
                  <c:v>24</c:v>
                </c:pt>
                <c:pt idx="98">
                  <c:v>11.4</c:v>
                </c:pt>
                <c:pt idx="99">
                  <c:v>2.6</c:v>
                </c:pt>
                <c:pt idx="100">
                  <c:v>10</c:v>
                </c:pt>
                <c:pt idx="101">
                  <c:v>15.6</c:v>
                </c:pt>
                <c:pt idx="102">
                  <c:v>18.799999999999997</c:v>
                </c:pt>
                <c:pt idx="103">
                  <c:v>14.4</c:v>
                </c:pt>
                <c:pt idx="104">
                  <c:v>10.6</c:v>
                </c:pt>
                <c:pt idx="105">
                  <c:v>9.6</c:v>
                </c:pt>
                <c:pt idx="106">
                  <c:v>13.600000000000001</c:v>
                </c:pt>
                <c:pt idx="107">
                  <c:v>4.8</c:v>
                </c:pt>
                <c:pt idx="108">
                  <c:v>18.399999999999999</c:v>
                </c:pt>
                <c:pt idx="109">
                  <c:v>24.4</c:v>
                </c:pt>
                <c:pt idx="110">
                  <c:v>10.4</c:v>
                </c:pt>
                <c:pt idx="111">
                  <c:v>7.1999999999999993</c:v>
                </c:pt>
                <c:pt idx="112">
                  <c:v>9.8000000000000007</c:v>
                </c:pt>
                <c:pt idx="113">
                  <c:v>12</c:v>
                </c:pt>
                <c:pt idx="114">
                  <c:v>21.4</c:v>
                </c:pt>
                <c:pt idx="115">
                  <c:v>12.8</c:v>
                </c:pt>
                <c:pt idx="116">
                  <c:v>13.6</c:v>
                </c:pt>
                <c:pt idx="117">
                  <c:v>11.200000000000001</c:v>
                </c:pt>
                <c:pt idx="118">
                  <c:v>8.8000000000000007</c:v>
                </c:pt>
                <c:pt idx="119">
                  <c:v>11.8</c:v>
                </c:pt>
                <c:pt idx="120">
                  <c:v>22</c:v>
                </c:pt>
                <c:pt idx="121">
                  <c:v>22</c:v>
                </c:pt>
                <c:pt idx="122">
                  <c:v>5.4</c:v>
                </c:pt>
                <c:pt idx="123">
                  <c:v>9.4</c:v>
                </c:pt>
                <c:pt idx="124">
                  <c:v>9</c:v>
                </c:pt>
                <c:pt idx="125">
                  <c:v>16.600000000000001</c:v>
                </c:pt>
                <c:pt idx="126">
                  <c:v>16</c:v>
                </c:pt>
                <c:pt idx="127">
                  <c:v>20.2</c:v>
                </c:pt>
                <c:pt idx="128">
                  <c:v>13.2</c:v>
                </c:pt>
                <c:pt idx="129">
                  <c:v>11</c:v>
                </c:pt>
                <c:pt idx="130">
                  <c:v>1</c:v>
                </c:pt>
                <c:pt idx="131">
                  <c:v>14.5</c:v>
                </c:pt>
                <c:pt idx="132">
                  <c:v>24.4</c:v>
                </c:pt>
                <c:pt idx="133">
                  <c:v>23.799999999999997</c:v>
                </c:pt>
                <c:pt idx="134">
                  <c:v>1.6</c:v>
                </c:pt>
                <c:pt idx="135">
                  <c:v>8.6</c:v>
                </c:pt>
                <c:pt idx="136">
                  <c:v>12.200000000000001</c:v>
                </c:pt>
                <c:pt idx="137">
                  <c:v>5.4</c:v>
                </c:pt>
                <c:pt idx="138">
                  <c:v>21</c:v>
                </c:pt>
                <c:pt idx="139">
                  <c:v>24.8</c:v>
                </c:pt>
                <c:pt idx="140">
                  <c:v>10.8</c:v>
                </c:pt>
                <c:pt idx="141">
                  <c:v>1.2000000000000002</c:v>
                </c:pt>
                <c:pt idx="142">
                  <c:v>10.600000000000001</c:v>
                </c:pt>
                <c:pt idx="143">
                  <c:v>17.100000000000001</c:v>
                </c:pt>
                <c:pt idx="144">
                  <c:v>23.4</c:v>
                </c:pt>
                <c:pt idx="145">
                  <c:v>11</c:v>
                </c:pt>
                <c:pt idx="146">
                  <c:v>11.200000000000001</c:v>
                </c:pt>
                <c:pt idx="147">
                  <c:v>12.4</c:v>
                </c:pt>
                <c:pt idx="148">
                  <c:v>10.8</c:v>
                </c:pt>
                <c:pt idx="149">
                  <c:v>3.8</c:v>
                </c:pt>
                <c:pt idx="150">
                  <c:v>24.4</c:v>
                </c:pt>
                <c:pt idx="151">
                  <c:v>18.799999999999997</c:v>
                </c:pt>
                <c:pt idx="152">
                  <c:v>9</c:v>
                </c:pt>
                <c:pt idx="153">
                  <c:v>3.5999999999999996</c:v>
                </c:pt>
                <c:pt idx="154">
                  <c:v>15.2</c:v>
                </c:pt>
                <c:pt idx="155">
                  <c:v>13.7</c:v>
                </c:pt>
                <c:pt idx="156">
                  <c:v>18.399999999999999</c:v>
                </c:pt>
                <c:pt idx="157">
                  <c:v>15</c:v>
                </c:pt>
                <c:pt idx="158">
                  <c:v>11.2</c:v>
                </c:pt>
                <c:pt idx="159">
                  <c:v>10.600000000000001</c:v>
                </c:pt>
                <c:pt idx="160">
                  <c:v>10.600000000000001</c:v>
                </c:pt>
                <c:pt idx="161">
                  <c:v>11.2</c:v>
                </c:pt>
                <c:pt idx="162">
                  <c:v>21.2</c:v>
                </c:pt>
                <c:pt idx="163">
                  <c:v>21.5</c:v>
                </c:pt>
                <c:pt idx="164">
                  <c:v>7.8</c:v>
                </c:pt>
                <c:pt idx="165">
                  <c:v>5.6</c:v>
                </c:pt>
                <c:pt idx="166">
                  <c:v>11.8</c:v>
                </c:pt>
                <c:pt idx="167">
                  <c:v>10.8</c:v>
                </c:pt>
                <c:pt idx="168">
                  <c:v>26</c:v>
                </c:pt>
                <c:pt idx="169">
                  <c:v>11.4</c:v>
                </c:pt>
                <c:pt idx="170">
                  <c:v>12</c:v>
                </c:pt>
                <c:pt idx="171">
                  <c:v>12.4</c:v>
                </c:pt>
                <c:pt idx="172">
                  <c:v>7.3999999999999995</c:v>
                </c:pt>
                <c:pt idx="173">
                  <c:v>7</c:v>
                </c:pt>
                <c:pt idx="174">
                  <c:v>22.6</c:v>
                </c:pt>
                <c:pt idx="175">
                  <c:v>23.6</c:v>
                </c:pt>
                <c:pt idx="176">
                  <c:v>3.6</c:v>
                </c:pt>
                <c:pt idx="177">
                  <c:v>10.4</c:v>
                </c:pt>
                <c:pt idx="178">
                  <c:v>9.2000000000000011</c:v>
                </c:pt>
                <c:pt idx="179">
                  <c:v>13.6</c:v>
                </c:pt>
                <c:pt idx="180">
                  <c:v>13</c:v>
                </c:pt>
                <c:pt idx="181">
                  <c:v>19.600000000000001</c:v>
                </c:pt>
                <c:pt idx="182">
                  <c:v>13.799999999999999</c:v>
                </c:pt>
                <c:pt idx="183">
                  <c:v>9.4</c:v>
                </c:pt>
                <c:pt idx="184">
                  <c:v>3.4000000000000004</c:v>
                </c:pt>
                <c:pt idx="185">
                  <c:v>13.6</c:v>
                </c:pt>
                <c:pt idx="186">
                  <c:v>24</c:v>
                </c:pt>
                <c:pt idx="187">
                  <c:v>22.6</c:v>
                </c:pt>
                <c:pt idx="188">
                  <c:v>0.8</c:v>
                </c:pt>
                <c:pt idx="189">
                  <c:v>12.6</c:v>
                </c:pt>
                <c:pt idx="190">
                  <c:v>13.200000000000001</c:v>
                </c:pt>
                <c:pt idx="191">
                  <c:v>15.6</c:v>
                </c:pt>
                <c:pt idx="192">
                  <c:v>12.2</c:v>
                </c:pt>
                <c:pt idx="193">
                  <c:v>22.4</c:v>
                </c:pt>
                <c:pt idx="194">
                  <c:v>8.4</c:v>
                </c:pt>
                <c:pt idx="195">
                  <c:v>10.200000000000001</c:v>
                </c:pt>
                <c:pt idx="196">
                  <c:v>3.4000000000000004</c:v>
                </c:pt>
                <c:pt idx="197">
                  <c:v>15.6</c:v>
                </c:pt>
                <c:pt idx="198">
                  <c:v>24</c:v>
                </c:pt>
                <c:pt idx="199">
                  <c:v>18.2</c:v>
                </c:pt>
                <c:pt idx="200">
                  <c:v>1.6</c:v>
                </c:pt>
                <c:pt idx="201">
                  <c:v>13.8</c:v>
                </c:pt>
                <c:pt idx="202">
                  <c:v>10.600000000000001</c:v>
                </c:pt>
                <c:pt idx="203">
                  <c:v>17.2</c:v>
                </c:pt>
                <c:pt idx="204">
                  <c:v>13.2</c:v>
                </c:pt>
                <c:pt idx="205">
                  <c:v>22.2</c:v>
                </c:pt>
                <c:pt idx="206">
                  <c:v>9.4</c:v>
                </c:pt>
                <c:pt idx="207">
                  <c:v>10</c:v>
                </c:pt>
                <c:pt idx="208">
                  <c:v>1</c:v>
                </c:pt>
                <c:pt idx="209">
                  <c:v>15.2</c:v>
                </c:pt>
                <c:pt idx="210">
                  <c:v>27.200000000000003</c:v>
                </c:pt>
                <c:pt idx="211">
                  <c:v>15.6</c:v>
                </c:pt>
                <c:pt idx="212">
                  <c:v>3.5999999999999996</c:v>
                </c:pt>
                <c:pt idx="213">
                  <c:v>10.600000000000001</c:v>
                </c:pt>
                <c:pt idx="214">
                  <c:v>12.4</c:v>
                </c:pt>
                <c:pt idx="215">
                  <c:v>16</c:v>
                </c:pt>
                <c:pt idx="216">
                  <c:v>12.700000000000001</c:v>
                </c:pt>
                <c:pt idx="217">
                  <c:v>21.799999999999997</c:v>
                </c:pt>
                <c:pt idx="218">
                  <c:v>13</c:v>
                </c:pt>
                <c:pt idx="219">
                  <c:v>10.4</c:v>
                </c:pt>
                <c:pt idx="220">
                  <c:v>1.2000000000000002</c:v>
                </c:pt>
                <c:pt idx="221">
                  <c:v>16.399999999999999</c:v>
                </c:pt>
                <c:pt idx="222">
                  <c:v>21.799999999999997</c:v>
                </c:pt>
                <c:pt idx="223">
                  <c:v>18.8</c:v>
                </c:pt>
                <c:pt idx="224">
                  <c:v>4.4000000000000004</c:v>
                </c:pt>
                <c:pt idx="225">
                  <c:v>12.6</c:v>
                </c:pt>
                <c:pt idx="226">
                  <c:v>12.4</c:v>
                </c:pt>
                <c:pt idx="227">
                  <c:v>6</c:v>
                </c:pt>
                <c:pt idx="228">
                  <c:v>20.399999999999999</c:v>
                </c:pt>
                <c:pt idx="229">
                  <c:v>19</c:v>
                </c:pt>
                <c:pt idx="230">
                  <c:v>12.2</c:v>
                </c:pt>
                <c:pt idx="231">
                  <c:v>4.4000000000000004</c:v>
                </c:pt>
                <c:pt idx="232">
                  <c:v>12.4</c:v>
                </c:pt>
                <c:pt idx="233">
                  <c:v>11.6</c:v>
                </c:pt>
                <c:pt idx="234">
                  <c:v>23.2</c:v>
                </c:pt>
                <c:pt idx="235">
                  <c:v>15</c:v>
                </c:pt>
                <c:pt idx="236">
                  <c:v>7.8000000000000007</c:v>
                </c:pt>
                <c:pt idx="237">
                  <c:v>11</c:v>
                </c:pt>
                <c:pt idx="238">
                  <c:v>9.6000000000000014</c:v>
                </c:pt>
                <c:pt idx="239">
                  <c:v>15.6</c:v>
                </c:pt>
                <c:pt idx="240">
                  <c:v>15.4</c:v>
                </c:pt>
                <c:pt idx="241">
                  <c:v>21</c:v>
                </c:pt>
                <c:pt idx="242">
                  <c:v>11</c:v>
                </c:pt>
                <c:pt idx="243">
                  <c:v>8.4</c:v>
                </c:pt>
                <c:pt idx="244">
                  <c:v>3.5999999999999996</c:v>
                </c:pt>
                <c:pt idx="245">
                  <c:v>13.8</c:v>
                </c:pt>
                <c:pt idx="246">
                  <c:v>26.6</c:v>
                </c:pt>
                <c:pt idx="247">
                  <c:v>21.6</c:v>
                </c:pt>
                <c:pt idx="248">
                  <c:v>2.6</c:v>
                </c:pt>
                <c:pt idx="249">
                  <c:v>7.6</c:v>
                </c:pt>
                <c:pt idx="250">
                  <c:v>11.600000000000001</c:v>
                </c:pt>
                <c:pt idx="251">
                  <c:v>15.8</c:v>
                </c:pt>
                <c:pt idx="252">
                  <c:v>14.600000000000001</c:v>
                </c:pt>
                <c:pt idx="253">
                  <c:v>23.8</c:v>
                </c:pt>
                <c:pt idx="254">
                  <c:v>7.2</c:v>
                </c:pt>
                <c:pt idx="255">
                  <c:v>10.8</c:v>
                </c:pt>
                <c:pt idx="256">
                  <c:v>3</c:v>
                </c:pt>
                <c:pt idx="257">
                  <c:v>14.4</c:v>
                </c:pt>
                <c:pt idx="258">
                  <c:v>23.6</c:v>
                </c:pt>
                <c:pt idx="259">
                  <c:v>18.799999999999997</c:v>
                </c:pt>
                <c:pt idx="260">
                  <c:v>5.4</c:v>
                </c:pt>
                <c:pt idx="261">
                  <c:v>9.4</c:v>
                </c:pt>
                <c:pt idx="262">
                  <c:v>11.8</c:v>
                </c:pt>
                <c:pt idx="263">
                  <c:v>18</c:v>
                </c:pt>
                <c:pt idx="264">
                  <c:v>13.4</c:v>
                </c:pt>
                <c:pt idx="265">
                  <c:v>16.2</c:v>
                </c:pt>
                <c:pt idx="266">
                  <c:v>12.200000000000001</c:v>
                </c:pt>
                <c:pt idx="267">
                  <c:v>11</c:v>
                </c:pt>
                <c:pt idx="268">
                  <c:v>4.8000000000000007</c:v>
                </c:pt>
                <c:pt idx="269">
                  <c:v>14.399999999999999</c:v>
                </c:pt>
                <c:pt idx="270">
                  <c:v>20</c:v>
                </c:pt>
                <c:pt idx="271">
                  <c:v>19.200000000000003</c:v>
                </c:pt>
                <c:pt idx="272">
                  <c:v>3.8</c:v>
                </c:pt>
                <c:pt idx="273">
                  <c:v>9.8000000000000007</c:v>
                </c:pt>
                <c:pt idx="274">
                  <c:v>11.2</c:v>
                </c:pt>
                <c:pt idx="275">
                  <c:v>15</c:v>
                </c:pt>
                <c:pt idx="276">
                  <c:v>21.2</c:v>
                </c:pt>
                <c:pt idx="277">
                  <c:v>12.600000000000001</c:v>
                </c:pt>
                <c:pt idx="278">
                  <c:v>12.4</c:v>
                </c:pt>
                <c:pt idx="279">
                  <c:v>11</c:v>
                </c:pt>
                <c:pt idx="280">
                  <c:v>11</c:v>
                </c:pt>
                <c:pt idx="281">
                  <c:v>6.2</c:v>
                </c:pt>
                <c:pt idx="282">
                  <c:v>25.799999999999997</c:v>
                </c:pt>
                <c:pt idx="283">
                  <c:v>20</c:v>
                </c:pt>
                <c:pt idx="284">
                  <c:v>11</c:v>
                </c:pt>
                <c:pt idx="285">
                  <c:v>2</c:v>
                </c:pt>
                <c:pt idx="286">
                  <c:v>10</c:v>
                </c:pt>
                <c:pt idx="287">
                  <c:v>18.100000000000001</c:v>
                </c:pt>
                <c:pt idx="288">
                  <c:v>22.8</c:v>
                </c:pt>
                <c:pt idx="289">
                  <c:v>10.8</c:v>
                </c:pt>
                <c:pt idx="290">
                  <c:v>11.600000000000001</c:v>
                </c:pt>
                <c:pt idx="291">
                  <c:v>9.4</c:v>
                </c:pt>
                <c:pt idx="292">
                  <c:v>11.600000000000001</c:v>
                </c:pt>
                <c:pt idx="293">
                  <c:v>8</c:v>
                </c:pt>
                <c:pt idx="294">
                  <c:v>21.799999999999997</c:v>
                </c:pt>
                <c:pt idx="295">
                  <c:v>19.399999999999999</c:v>
                </c:pt>
                <c:pt idx="296">
                  <c:v>10.6</c:v>
                </c:pt>
                <c:pt idx="297">
                  <c:v>6.8</c:v>
                </c:pt>
                <c:pt idx="298">
                  <c:v>5.6</c:v>
                </c:pt>
                <c:pt idx="299">
                  <c:v>16.200000000000003</c:v>
                </c:pt>
                <c:pt idx="300">
                  <c:v>22.6</c:v>
                </c:pt>
                <c:pt idx="301">
                  <c:v>15.4</c:v>
                </c:pt>
                <c:pt idx="302">
                  <c:v>5.2</c:v>
                </c:pt>
                <c:pt idx="303">
                  <c:v>12.2</c:v>
                </c:pt>
                <c:pt idx="304">
                  <c:v>12</c:v>
                </c:pt>
                <c:pt idx="305">
                  <c:v>9</c:v>
                </c:pt>
                <c:pt idx="306">
                  <c:v>19.399999999999999</c:v>
                </c:pt>
                <c:pt idx="307">
                  <c:v>19.2</c:v>
                </c:pt>
                <c:pt idx="308">
                  <c:v>13.799999999999999</c:v>
                </c:pt>
                <c:pt idx="309">
                  <c:v>2.6</c:v>
                </c:pt>
                <c:pt idx="310">
                  <c:v>12</c:v>
                </c:pt>
                <c:pt idx="311">
                  <c:v>15.600000000000001</c:v>
                </c:pt>
                <c:pt idx="312">
                  <c:v>20.399999999999999</c:v>
                </c:pt>
                <c:pt idx="313">
                  <c:v>15.600000000000001</c:v>
                </c:pt>
                <c:pt idx="314">
                  <c:v>4.2</c:v>
                </c:pt>
                <c:pt idx="315">
                  <c:v>11.8</c:v>
                </c:pt>
                <c:pt idx="316">
                  <c:v>12.200000000000001</c:v>
                </c:pt>
                <c:pt idx="317">
                  <c:v>17.399999999999999</c:v>
                </c:pt>
                <c:pt idx="318">
                  <c:v>11.8</c:v>
                </c:pt>
                <c:pt idx="319">
                  <c:v>19.8</c:v>
                </c:pt>
                <c:pt idx="320">
                  <c:v>10.8</c:v>
                </c:pt>
                <c:pt idx="321">
                  <c:v>4.4000000000000004</c:v>
                </c:pt>
                <c:pt idx="322">
                  <c:v>12</c:v>
                </c:pt>
                <c:pt idx="323">
                  <c:v>17.399999999999999</c:v>
                </c:pt>
                <c:pt idx="324">
                  <c:v>23.299999999999997</c:v>
                </c:pt>
                <c:pt idx="325">
                  <c:v>10.199999999999999</c:v>
                </c:pt>
                <c:pt idx="326">
                  <c:v>7.3999999999999995</c:v>
                </c:pt>
                <c:pt idx="327">
                  <c:v>10.600000000000001</c:v>
                </c:pt>
                <c:pt idx="328">
                  <c:v>13</c:v>
                </c:pt>
                <c:pt idx="329">
                  <c:v>17.200000000000003</c:v>
                </c:pt>
                <c:pt idx="330">
                  <c:v>14.4</c:v>
                </c:pt>
                <c:pt idx="331">
                  <c:v>18.8</c:v>
                </c:pt>
                <c:pt idx="332">
                  <c:v>12.200000000000001</c:v>
                </c:pt>
                <c:pt idx="333">
                  <c:v>11.2</c:v>
                </c:pt>
                <c:pt idx="334">
                  <c:v>1.8</c:v>
                </c:pt>
                <c:pt idx="335">
                  <c:v>15.6</c:v>
                </c:pt>
                <c:pt idx="336">
                  <c:v>19.8</c:v>
                </c:pt>
                <c:pt idx="337">
                  <c:v>20</c:v>
                </c:pt>
                <c:pt idx="338">
                  <c:v>2.6</c:v>
                </c:pt>
                <c:pt idx="339">
                  <c:v>11.4</c:v>
                </c:pt>
                <c:pt idx="340">
                  <c:v>11.8</c:v>
                </c:pt>
                <c:pt idx="341">
                  <c:v>14.6</c:v>
                </c:pt>
                <c:pt idx="342">
                  <c:v>14</c:v>
                </c:pt>
                <c:pt idx="343">
                  <c:v>20</c:v>
                </c:pt>
                <c:pt idx="344">
                  <c:v>11</c:v>
                </c:pt>
                <c:pt idx="345">
                  <c:v>13.4</c:v>
                </c:pt>
                <c:pt idx="346">
                  <c:v>0.8</c:v>
                </c:pt>
                <c:pt idx="347">
                  <c:v>15.2</c:v>
                </c:pt>
                <c:pt idx="348">
                  <c:v>22.6</c:v>
                </c:pt>
                <c:pt idx="349">
                  <c:v>20</c:v>
                </c:pt>
                <c:pt idx="350">
                  <c:v>3.8</c:v>
                </c:pt>
                <c:pt idx="351">
                  <c:v>10</c:v>
                </c:pt>
                <c:pt idx="352">
                  <c:v>10</c:v>
                </c:pt>
                <c:pt idx="353">
                  <c:v>16</c:v>
                </c:pt>
                <c:pt idx="354">
                  <c:v>14.399999999999999</c:v>
                </c:pt>
                <c:pt idx="355">
                  <c:v>18.2</c:v>
                </c:pt>
                <c:pt idx="356">
                  <c:v>10.4</c:v>
                </c:pt>
                <c:pt idx="357">
                  <c:v>9.8000000000000007</c:v>
                </c:pt>
                <c:pt idx="358">
                  <c:v>4.5999999999999996</c:v>
                </c:pt>
                <c:pt idx="359">
                  <c:v>13.600000000000001</c:v>
                </c:pt>
                <c:pt idx="360">
                  <c:v>23.4</c:v>
                </c:pt>
                <c:pt idx="361">
                  <c:v>21.4</c:v>
                </c:pt>
                <c:pt idx="362">
                  <c:v>7</c:v>
                </c:pt>
                <c:pt idx="363">
                  <c:v>3.5999999999999996</c:v>
                </c:pt>
                <c:pt idx="364">
                  <c:v>13.200000000000001</c:v>
                </c:pt>
                <c:pt idx="365">
                  <c:v>17.399999999999999</c:v>
                </c:pt>
                <c:pt idx="366">
                  <c:v>18.200000000000003</c:v>
                </c:pt>
                <c:pt idx="367">
                  <c:v>16.8</c:v>
                </c:pt>
                <c:pt idx="368">
                  <c:v>7.8</c:v>
                </c:pt>
                <c:pt idx="369">
                  <c:v>10.4</c:v>
                </c:pt>
                <c:pt idx="370">
                  <c:v>9.6000000000000014</c:v>
                </c:pt>
                <c:pt idx="371">
                  <c:v>10.8</c:v>
                </c:pt>
                <c:pt idx="372">
                  <c:v>22.4</c:v>
                </c:pt>
                <c:pt idx="373">
                  <c:v>16.799999999999997</c:v>
                </c:pt>
                <c:pt idx="374">
                  <c:v>12.4</c:v>
                </c:pt>
                <c:pt idx="375">
                  <c:v>1.2000000000000002</c:v>
                </c:pt>
                <c:pt idx="376">
                  <c:v>12.200000000000001</c:v>
                </c:pt>
                <c:pt idx="377">
                  <c:v>16.399999999999999</c:v>
                </c:pt>
                <c:pt idx="378">
                  <c:v>20.6</c:v>
                </c:pt>
                <c:pt idx="379">
                  <c:v>12</c:v>
                </c:pt>
                <c:pt idx="380">
                  <c:v>9.8000000000000007</c:v>
                </c:pt>
                <c:pt idx="381">
                  <c:v>12.799999999999999</c:v>
                </c:pt>
                <c:pt idx="382">
                  <c:v>12.200000000000001</c:v>
                </c:pt>
                <c:pt idx="383">
                  <c:v>6.6</c:v>
                </c:pt>
                <c:pt idx="384">
                  <c:v>20.6</c:v>
                </c:pt>
                <c:pt idx="385">
                  <c:v>22.6</c:v>
                </c:pt>
                <c:pt idx="386">
                  <c:v>11.8</c:v>
                </c:pt>
                <c:pt idx="387">
                  <c:v>2</c:v>
                </c:pt>
                <c:pt idx="388">
                  <c:v>12.2</c:v>
                </c:pt>
                <c:pt idx="389">
                  <c:v>12</c:v>
                </c:pt>
                <c:pt idx="390">
                  <c:v>21.4</c:v>
                </c:pt>
                <c:pt idx="391">
                  <c:v>12.399999999999999</c:v>
                </c:pt>
                <c:pt idx="392">
                  <c:v>12</c:v>
                </c:pt>
                <c:pt idx="393">
                  <c:v>10.8</c:v>
                </c:pt>
                <c:pt idx="394">
                  <c:v>9.4</c:v>
                </c:pt>
                <c:pt idx="395">
                  <c:v>10.8</c:v>
                </c:pt>
                <c:pt idx="396">
                  <c:v>20.8</c:v>
                </c:pt>
                <c:pt idx="397">
                  <c:v>20.399999999999999</c:v>
                </c:pt>
                <c:pt idx="398">
                  <c:v>10.4</c:v>
                </c:pt>
                <c:pt idx="399">
                  <c:v>6.8</c:v>
                </c:pt>
                <c:pt idx="400">
                  <c:v>5.6</c:v>
                </c:pt>
                <c:pt idx="401">
                  <c:v>17.200000000000003</c:v>
                </c:pt>
                <c:pt idx="402">
                  <c:v>22</c:v>
                </c:pt>
                <c:pt idx="403">
                  <c:v>21.200000000000003</c:v>
                </c:pt>
                <c:pt idx="404">
                  <c:v>0.8</c:v>
                </c:pt>
                <c:pt idx="405">
                  <c:v>8.4</c:v>
                </c:pt>
                <c:pt idx="406">
                  <c:v>16.399999999999999</c:v>
                </c:pt>
                <c:pt idx="407">
                  <c:v>23.2</c:v>
                </c:pt>
                <c:pt idx="408">
                  <c:v>10.6</c:v>
                </c:pt>
                <c:pt idx="409">
                  <c:v>14</c:v>
                </c:pt>
                <c:pt idx="410">
                  <c:v>7.8</c:v>
                </c:pt>
                <c:pt idx="411">
                  <c:v>11.200000000000001</c:v>
                </c:pt>
                <c:pt idx="412">
                  <c:v>3.8</c:v>
                </c:pt>
                <c:pt idx="413">
                  <c:v>23.4</c:v>
                </c:pt>
                <c:pt idx="414">
                  <c:v>20.200000000000003</c:v>
                </c:pt>
                <c:pt idx="415">
                  <c:v>9.7999999999999989</c:v>
                </c:pt>
                <c:pt idx="416">
                  <c:v>1.6</c:v>
                </c:pt>
                <c:pt idx="417">
                  <c:v>11.4</c:v>
                </c:pt>
                <c:pt idx="418">
                  <c:v>15.4</c:v>
                </c:pt>
                <c:pt idx="419">
                  <c:v>22.6</c:v>
                </c:pt>
                <c:pt idx="420">
                  <c:v>12.399999999999999</c:v>
                </c:pt>
                <c:pt idx="421">
                  <c:v>9.7999999999999989</c:v>
                </c:pt>
                <c:pt idx="422">
                  <c:v>11.8</c:v>
                </c:pt>
                <c:pt idx="423">
                  <c:v>14.4</c:v>
                </c:pt>
                <c:pt idx="424">
                  <c:v>4.2</c:v>
                </c:pt>
                <c:pt idx="425">
                  <c:v>22.200000000000003</c:v>
                </c:pt>
                <c:pt idx="426">
                  <c:v>17.2</c:v>
                </c:pt>
                <c:pt idx="427">
                  <c:v>12.4</c:v>
                </c:pt>
                <c:pt idx="428">
                  <c:v>1</c:v>
                </c:pt>
                <c:pt idx="429">
                  <c:v>12</c:v>
                </c:pt>
                <c:pt idx="430">
                  <c:v>16.399999999999999</c:v>
                </c:pt>
                <c:pt idx="431">
                  <c:v>19</c:v>
                </c:pt>
                <c:pt idx="432">
                  <c:v>12.2</c:v>
                </c:pt>
                <c:pt idx="433">
                  <c:v>10</c:v>
                </c:pt>
                <c:pt idx="434">
                  <c:v>12.9</c:v>
                </c:pt>
                <c:pt idx="435">
                  <c:v>12</c:v>
                </c:pt>
                <c:pt idx="436">
                  <c:v>4</c:v>
                </c:pt>
                <c:pt idx="437">
                  <c:v>18.200000000000003</c:v>
                </c:pt>
                <c:pt idx="438">
                  <c:v>20.399999999999999</c:v>
                </c:pt>
                <c:pt idx="439">
                  <c:v>10.4</c:v>
                </c:pt>
                <c:pt idx="440">
                  <c:v>2.2000000000000002</c:v>
                </c:pt>
                <c:pt idx="441">
                  <c:v>13.200000000000001</c:v>
                </c:pt>
                <c:pt idx="442">
                  <c:v>17.8</c:v>
                </c:pt>
                <c:pt idx="443">
                  <c:v>20.6</c:v>
                </c:pt>
                <c:pt idx="444">
                  <c:v>17.2</c:v>
                </c:pt>
                <c:pt idx="445">
                  <c:v>6.1999999999999993</c:v>
                </c:pt>
                <c:pt idx="446">
                  <c:v>11</c:v>
                </c:pt>
                <c:pt idx="447">
                  <c:v>12.8</c:v>
                </c:pt>
                <c:pt idx="448">
                  <c:v>12.2</c:v>
                </c:pt>
                <c:pt idx="449">
                  <c:v>12.2</c:v>
                </c:pt>
                <c:pt idx="450">
                  <c:v>23.6</c:v>
                </c:pt>
                <c:pt idx="451">
                  <c:v>13.2</c:v>
                </c:pt>
                <c:pt idx="452">
                  <c:v>10.8</c:v>
                </c:pt>
                <c:pt idx="453">
                  <c:v>3.8</c:v>
                </c:pt>
                <c:pt idx="454">
                  <c:v>10.8</c:v>
                </c:pt>
                <c:pt idx="455">
                  <c:v>22.2</c:v>
                </c:pt>
                <c:pt idx="456">
                  <c:v>19.399999999999999</c:v>
                </c:pt>
                <c:pt idx="457">
                  <c:v>3.5999999999999996</c:v>
                </c:pt>
                <c:pt idx="458">
                  <c:v>11.4</c:v>
                </c:pt>
                <c:pt idx="459">
                  <c:v>9.4</c:v>
                </c:pt>
                <c:pt idx="460">
                  <c:v>15.6</c:v>
                </c:pt>
                <c:pt idx="461">
                  <c:v>14</c:v>
                </c:pt>
                <c:pt idx="462">
                  <c:v>16.899999999999999</c:v>
                </c:pt>
                <c:pt idx="463">
                  <c:v>11.6</c:v>
                </c:pt>
                <c:pt idx="464">
                  <c:v>10.200000000000001</c:v>
                </c:pt>
                <c:pt idx="465">
                  <c:v>8</c:v>
                </c:pt>
                <c:pt idx="466">
                  <c:v>10.8</c:v>
                </c:pt>
                <c:pt idx="467">
                  <c:v>22.8</c:v>
                </c:pt>
                <c:pt idx="468">
                  <c:v>21.799999999999997</c:v>
                </c:pt>
                <c:pt idx="469">
                  <c:v>2.8</c:v>
                </c:pt>
                <c:pt idx="470">
                  <c:v>7.8</c:v>
                </c:pt>
                <c:pt idx="471">
                  <c:v>12.8</c:v>
                </c:pt>
                <c:pt idx="472">
                  <c:v>17.399999999999999</c:v>
                </c:pt>
                <c:pt idx="473">
                  <c:v>20.8</c:v>
                </c:pt>
                <c:pt idx="474">
                  <c:v>13.2</c:v>
                </c:pt>
                <c:pt idx="475">
                  <c:v>9.4</c:v>
                </c:pt>
                <c:pt idx="476">
                  <c:v>10.600000000000001</c:v>
                </c:pt>
                <c:pt idx="477">
                  <c:v>8.8000000000000007</c:v>
                </c:pt>
                <c:pt idx="478">
                  <c:v>8.8000000000000007</c:v>
                </c:pt>
                <c:pt idx="479">
                  <c:v>26</c:v>
                </c:pt>
                <c:pt idx="480">
                  <c:v>18.600000000000001</c:v>
                </c:pt>
                <c:pt idx="481">
                  <c:v>11</c:v>
                </c:pt>
                <c:pt idx="482">
                  <c:v>0.8</c:v>
                </c:pt>
                <c:pt idx="483">
                  <c:v>11.8</c:v>
                </c:pt>
                <c:pt idx="484">
                  <c:v>16</c:v>
                </c:pt>
                <c:pt idx="485">
                  <c:v>19.8</c:v>
                </c:pt>
                <c:pt idx="486">
                  <c:v>13</c:v>
                </c:pt>
                <c:pt idx="487">
                  <c:v>10.4</c:v>
                </c:pt>
                <c:pt idx="488">
                  <c:v>11</c:v>
                </c:pt>
                <c:pt idx="489">
                  <c:v>12.600000000000001</c:v>
                </c:pt>
                <c:pt idx="490">
                  <c:v>4.4000000000000004</c:v>
                </c:pt>
                <c:pt idx="491">
                  <c:v>18.8</c:v>
                </c:pt>
                <c:pt idx="492">
                  <c:v>21.4</c:v>
                </c:pt>
                <c:pt idx="493">
                  <c:v>13.8</c:v>
                </c:pt>
                <c:pt idx="494">
                  <c:v>4.4000000000000004</c:v>
                </c:pt>
                <c:pt idx="495">
                  <c:v>11.200000000000001</c:v>
                </c:pt>
                <c:pt idx="496">
                  <c:v>12.600000000000001</c:v>
                </c:pt>
                <c:pt idx="497">
                  <c:v>23</c:v>
                </c:pt>
                <c:pt idx="498">
                  <c:v>16.600000000000001</c:v>
                </c:pt>
                <c:pt idx="499">
                  <c:v>6.6</c:v>
                </c:pt>
                <c:pt idx="500">
                  <c:v>11.8</c:v>
                </c:pt>
                <c:pt idx="501">
                  <c:v>11.600000000000001</c:v>
                </c:pt>
                <c:pt idx="502">
                  <c:v>15.6</c:v>
                </c:pt>
                <c:pt idx="503">
                  <c:v>12.2</c:v>
                </c:pt>
                <c:pt idx="504">
                  <c:v>22.200000000000003</c:v>
                </c:pt>
                <c:pt idx="505">
                  <c:v>11.6</c:v>
                </c:pt>
                <c:pt idx="506">
                  <c:v>8.4</c:v>
                </c:pt>
                <c:pt idx="507">
                  <c:v>1.8</c:v>
                </c:pt>
                <c:pt idx="508">
                  <c:v>19.399999999999999</c:v>
                </c:pt>
                <c:pt idx="509">
                  <c:v>22</c:v>
                </c:pt>
                <c:pt idx="510">
                  <c:v>20.2</c:v>
                </c:pt>
                <c:pt idx="511">
                  <c:v>2.2000000000000002</c:v>
                </c:pt>
                <c:pt idx="512">
                  <c:v>7.6</c:v>
                </c:pt>
                <c:pt idx="513">
                  <c:v>12.4</c:v>
                </c:pt>
                <c:pt idx="514">
                  <c:v>15.600000000000001</c:v>
                </c:pt>
                <c:pt idx="515">
                  <c:v>13.4</c:v>
                </c:pt>
                <c:pt idx="516">
                  <c:v>22</c:v>
                </c:pt>
                <c:pt idx="517">
                  <c:v>8.4</c:v>
                </c:pt>
                <c:pt idx="518">
                  <c:v>10</c:v>
                </c:pt>
                <c:pt idx="519">
                  <c:v>5.6</c:v>
                </c:pt>
                <c:pt idx="520">
                  <c:v>11.2</c:v>
                </c:pt>
                <c:pt idx="521">
                  <c:v>23.2</c:v>
                </c:pt>
                <c:pt idx="522">
                  <c:v>19.600000000000001</c:v>
                </c:pt>
                <c:pt idx="523">
                  <c:v>13.399999999999999</c:v>
                </c:pt>
                <c:pt idx="524">
                  <c:v>1</c:v>
                </c:pt>
                <c:pt idx="525">
                  <c:v>12.4</c:v>
                </c:pt>
                <c:pt idx="526">
                  <c:v>14.600000000000001</c:v>
                </c:pt>
                <c:pt idx="527">
                  <c:v>20.6</c:v>
                </c:pt>
                <c:pt idx="528">
                  <c:v>10.4</c:v>
                </c:pt>
                <c:pt idx="529">
                  <c:v>13.4</c:v>
                </c:pt>
                <c:pt idx="530">
                  <c:v>12.4</c:v>
                </c:pt>
                <c:pt idx="531">
                  <c:v>13.200000000000001</c:v>
                </c:pt>
                <c:pt idx="532">
                  <c:v>5</c:v>
                </c:pt>
                <c:pt idx="533">
                  <c:v>19.399999999999999</c:v>
                </c:pt>
                <c:pt idx="534">
                  <c:v>20.8</c:v>
                </c:pt>
                <c:pt idx="535">
                  <c:v>12</c:v>
                </c:pt>
                <c:pt idx="536">
                  <c:v>2.4000000000000004</c:v>
                </c:pt>
                <c:pt idx="537">
                  <c:v>14.200000000000001</c:v>
                </c:pt>
                <c:pt idx="538">
                  <c:v>12.399999999999999</c:v>
                </c:pt>
                <c:pt idx="539">
                  <c:v>22.2</c:v>
                </c:pt>
                <c:pt idx="540">
                  <c:v>18.399999999999999</c:v>
                </c:pt>
                <c:pt idx="541">
                  <c:v>4.4000000000000004</c:v>
                </c:pt>
                <c:pt idx="542">
                  <c:v>10.200000000000001</c:v>
                </c:pt>
                <c:pt idx="543">
                  <c:v>11.200000000000001</c:v>
                </c:pt>
                <c:pt idx="544">
                  <c:v>18.2</c:v>
                </c:pt>
                <c:pt idx="545">
                  <c:v>11.7</c:v>
                </c:pt>
                <c:pt idx="546">
                  <c:v>22</c:v>
                </c:pt>
                <c:pt idx="547">
                  <c:v>11.8</c:v>
                </c:pt>
                <c:pt idx="548">
                  <c:v>8.2000000000000011</c:v>
                </c:pt>
                <c:pt idx="549">
                  <c:v>4.2</c:v>
                </c:pt>
                <c:pt idx="550">
                  <c:v>14.2</c:v>
                </c:pt>
                <c:pt idx="551">
                  <c:v>26.6</c:v>
                </c:pt>
                <c:pt idx="552">
                  <c:v>19.8</c:v>
                </c:pt>
                <c:pt idx="553">
                  <c:v>2</c:v>
                </c:pt>
                <c:pt idx="554">
                  <c:v>7.6</c:v>
                </c:pt>
                <c:pt idx="555">
                  <c:v>12.4</c:v>
                </c:pt>
                <c:pt idx="556">
                  <c:v>14.399999999999999</c:v>
                </c:pt>
                <c:pt idx="557">
                  <c:v>13.6</c:v>
                </c:pt>
                <c:pt idx="558">
                  <c:v>22.6</c:v>
                </c:pt>
                <c:pt idx="559">
                  <c:v>9</c:v>
                </c:pt>
                <c:pt idx="560">
                  <c:v>10.8</c:v>
                </c:pt>
                <c:pt idx="561">
                  <c:v>10.600000000000001</c:v>
                </c:pt>
                <c:pt idx="562">
                  <c:v>6.4</c:v>
                </c:pt>
                <c:pt idx="563">
                  <c:v>22.2</c:v>
                </c:pt>
                <c:pt idx="564">
                  <c:v>20.399999999999999</c:v>
                </c:pt>
                <c:pt idx="565">
                  <c:v>12.600000000000001</c:v>
                </c:pt>
                <c:pt idx="566">
                  <c:v>1.2000000000000002</c:v>
                </c:pt>
                <c:pt idx="567">
                  <c:v>12.4</c:v>
                </c:pt>
                <c:pt idx="568">
                  <c:v>13.8</c:v>
                </c:pt>
                <c:pt idx="569">
                  <c:v>22.6</c:v>
                </c:pt>
                <c:pt idx="570">
                  <c:v>10.200000000000001</c:v>
                </c:pt>
                <c:pt idx="571">
                  <c:v>9.6</c:v>
                </c:pt>
                <c:pt idx="572">
                  <c:v>14</c:v>
                </c:pt>
                <c:pt idx="573">
                  <c:v>13.200000000000001</c:v>
                </c:pt>
                <c:pt idx="574">
                  <c:v>7.3999999999999995</c:v>
                </c:pt>
                <c:pt idx="575">
                  <c:v>21.4</c:v>
                </c:pt>
                <c:pt idx="576">
                  <c:v>18.8</c:v>
                </c:pt>
                <c:pt idx="577">
                  <c:v>10.4</c:v>
                </c:pt>
                <c:pt idx="578">
                  <c:v>5.8</c:v>
                </c:pt>
                <c:pt idx="579">
                  <c:v>14.4</c:v>
                </c:pt>
                <c:pt idx="580">
                  <c:v>16.5</c:v>
                </c:pt>
                <c:pt idx="581">
                  <c:v>19.399999999999999</c:v>
                </c:pt>
                <c:pt idx="582">
                  <c:v>17.2</c:v>
                </c:pt>
                <c:pt idx="583">
                  <c:v>3.4000000000000004</c:v>
                </c:pt>
                <c:pt idx="584">
                  <c:v>10</c:v>
                </c:pt>
                <c:pt idx="585">
                  <c:v>13.4</c:v>
                </c:pt>
                <c:pt idx="586">
                  <c:v>13.2</c:v>
                </c:pt>
                <c:pt idx="587">
                  <c:v>12.8</c:v>
                </c:pt>
                <c:pt idx="588">
                  <c:v>21</c:v>
                </c:pt>
                <c:pt idx="589">
                  <c:v>11.4</c:v>
                </c:pt>
                <c:pt idx="590">
                  <c:v>11</c:v>
                </c:pt>
                <c:pt idx="591">
                  <c:v>2</c:v>
                </c:pt>
                <c:pt idx="592">
                  <c:v>13.4</c:v>
                </c:pt>
                <c:pt idx="593">
                  <c:v>23.4</c:v>
                </c:pt>
                <c:pt idx="594">
                  <c:v>23.200000000000003</c:v>
                </c:pt>
                <c:pt idx="595">
                  <c:v>1.8</c:v>
                </c:pt>
                <c:pt idx="596">
                  <c:v>12.4</c:v>
                </c:pt>
                <c:pt idx="597">
                  <c:v>10.8</c:v>
                </c:pt>
                <c:pt idx="598">
                  <c:v>14</c:v>
                </c:pt>
                <c:pt idx="599">
                  <c:v>13.4</c:v>
                </c:pt>
                <c:pt idx="600">
                  <c:v>21.6</c:v>
                </c:pt>
                <c:pt idx="601">
                  <c:v>13.799999999999999</c:v>
                </c:pt>
                <c:pt idx="602">
                  <c:v>8.2000000000000011</c:v>
                </c:pt>
                <c:pt idx="603">
                  <c:v>4.2</c:v>
                </c:pt>
                <c:pt idx="604">
                  <c:v>12.8</c:v>
                </c:pt>
                <c:pt idx="605">
                  <c:v>22</c:v>
                </c:pt>
                <c:pt idx="606">
                  <c:v>20.399999999999999</c:v>
                </c:pt>
                <c:pt idx="607">
                  <c:v>7.8000000000000007</c:v>
                </c:pt>
                <c:pt idx="608">
                  <c:v>5</c:v>
                </c:pt>
                <c:pt idx="609">
                  <c:v>12.8</c:v>
                </c:pt>
                <c:pt idx="610">
                  <c:v>16</c:v>
                </c:pt>
                <c:pt idx="611">
                  <c:v>21.4</c:v>
                </c:pt>
                <c:pt idx="612">
                  <c:v>10.600000000000001</c:v>
                </c:pt>
                <c:pt idx="613">
                  <c:v>8.8000000000000007</c:v>
                </c:pt>
                <c:pt idx="614">
                  <c:v>11.8</c:v>
                </c:pt>
                <c:pt idx="615">
                  <c:v>12.8</c:v>
                </c:pt>
                <c:pt idx="616">
                  <c:v>8</c:v>
                </c:pt>
                <c:pt idx="617">
                  <c:v>19.2</c:v>
                </c:pt>
                <c:pt idx="618">
                  <c:v>18.2</c:v>
                </c:pt>
                <c:pt idx="619">
                  <c:v>10.4</c:v>
                </c:pt>
                <c:pt idx="620">
                  <c:v>1.6</c:v>
                </c:pt>
                <c:pt idx="621">
                  <c:v>12.6</c:v>
                </c:pt>
                <c:pt idx="622">
                  <c:v>14.600000000000001</c:v>
                </c:pt>
                <c:pt idx="623">
                  <c:v>27.4</c:v>
                </c:pt>
                <c:pt idx="624">
                  <c:v>13</c:v>
                </c:pt>
                <c:pt idx="625">
                  <c:v>9.6</c:v>
                </c:pt>
                <c:pt idx="626">
                  <c:v>10.600000000000001</c:v>
                </c:pt>
                <c:pt idx="627">
                  <c:v>13.600000000000001</c:v>
                </c:pt>
                <c:pt idx="628">
                  <c:v>11.2</c:v>
                </c:pt>
                <c:pt idx="629">
                  <c:v>13.8</c:v>
                </c:pt>
                <c:pt idx="630">
                  <c:v>22.799999999999997</c:v>
                </c:pt>
                <c:pt idx="631">
                  <c:v>11.6</c:v>
                </c:pt>
                <c:pt idx="632">
                  <c:v>8.6</c:v>
                </c:pt>
                <c:pt idx="633">
                  <c:v>4.2</c:v>
                </c:pt>
                <c:pt idx="634">
                  <c:v>13.8</c:v>
                </c:pt>
                <c:pt idx="635">
                  <c:v>22</c:v>
                </c:pt>
                <c:pt idx="636">
                  <c:v>20.799999999999997</c:v>
                </c:pt>
                <c:pt idx="637">
                  <c:v>2.2000000000000002</c:v>
                </c:pt>
                <c:pt idx="638">
                  <c:v>11.4</c:v>
                </c:pt>
                <c:pt idx="639">
                  <c:v>11</c:v>
                </c:pt>
                <c:pt idx="640">
                  <c:v>14.600000000000001</c:v>
                </c:pt>
                <c:pt idx="641">
                  <c:v>13.2</c:v>
                </c:pt>
                <c:pt idx="642">
                  <c:v>21</c:v>
                </c:pt>
                <c:pt idx="643">
                  <c:v>11.600000000000001</c:v>
                </c:pt>
                <c:pt idx="644">
                  <c:v>9.8000000000000007</c:v>
                </c:pt>
                <c:pt idx="645">
                  <c:v>4.4000000000000004</c:v>
                </c:pt>
                <c:pt idx="646">
                  <c:v>13.8</c:v>
                </c:pt>
                <c:pt idx="647">
                  <c:v>21.799999999999997</c:v>
                </c:pt>
                <c:pt idx="648">
                  <c:v>22</c:v>
                </c:pt>
                <c:pt idx="649">
                  <c:v>3.8</c:v>
                </c:pt>
                <c:pt idx="650">
                  <c:v>8</c:v>
                </c:pt>
                <c:pt idx="651">
                  <c:v>13.8</c:v>
                </c:pt>
                <c:pt idx="652">
                  <c:v>16.200000000000003</c:v>
                </c:pt>
                <c:pt idx="653">
                  <c:v>14.8</c:v>
                </c:pt>
                <c:pt idx="654">
                  <c:v>17.399999999999999</c:v>
                </c:pt>
                <c:pt idx="655">
                  <c:v>9.4</c:v>
                </c:pt>
                <c:pt idx="656">
                  <c:v>13.4</c:v>
                </c:pt>
                <c:pt idx="657">
                  <c:v>6</c:v>
                </c:pt>
                <c:pt idx="658">
                  <c:v>11.2</c:v>
                </c:pt>
                <c:pt idx="659">
                  <c:v>24</c:v>
                </c:pt>
                <c:pt idx="660">
                  <c:v>16</c:v>
                </c:pt>
                <c:pt idx="661">
                  <c:v>9.8000000000000007</c:v>
                </c:pt>
                <c:pt idx="662">
                  <c:v>4.2</c:v>
                </c:pt>
                <c:pt idx="663">
                  <c:v>11.799999999999999</c:v>
                </c:pt>
                <c:pt idx="664">
                  <c:v>18.600000000000001</c:v>
                </c:pt>
                <c:pt idx="665">
                  <c:v>20.200000000000003</c:v>
                </c:pt>
                <c:pt idx="666">
                  <c:v>8.8000000000000007</c:v>
                </c:pt>
                <c:pt idx="667">
                  <c:v>11.200000000000001</c:v>
                </c:pt>
                <c:pt idx="668">
                  <c:v>11.8</c:v>
                </c:pt>
                <c:pt idx="669">
                  <c:v>12.4</c:v>
                </c:pt>
                <c:pt idx="670">
                  <c:v>8.8000000000000007</c:v>
                </c:pt>
                <c:pt idx="671">
                  <c:v>20.799999999999997</c:v>
                </c:pt>
                <c:pt idx="672">
                  <c:v>18.600000000000001</c:v>
                </c:pt>
                <c:pt idx="673">
                  <c:v>10.600000000000001</c:v>
                </c:pt>
                <c:pt idx="674">
                  <c:v>2.4000000000000004</c:v>
                </c:pt>
                <c:pt idx="675">
                  <c:v>10.4</c:v>
                </c:pt>
                <c:pt idx="676">
                  <c:v>13.2</c:v>
                </c:pt>
                <c:pt idx="677">
                  <c:v>24</c:v>
                </c:pt>
                <c:pt idx="678">
                  <c:v>13.2</c:v>
                </c:pt>
                <c:pt idx="679">
                  <c:v>10.200000000000001</c:v>
                </c:pt>
                <c:pt idx="680">
                  <c:v>14.5</c:v>
                </c:pt>
                <c:pt idx="681">
                  <c:v>11.200000000000001</c:v>
                </c:pt>
                <c:pt idx="682">
                  <c:v>11.4</c:v>
                </c:pt>
                <c:pt idx="683">
                  <c:v>14.8</c:v>
                </c:pt>
                <c:pt idx="684">
                  <c:v>20</c:v>
                </c:pt>
                <c:pt idx="685">
                  <c:v>12.4</c:v>
                </c:pt>
                <c:pt idx="686">
                  <c:v>11.4</c:v>
                </c:pt>
                <c:pt idx="687">
                  <c:v>3.4000000000000004</c:v>
                </c:pt>
                <c:pt idx="688">
                  <c:v>11.6</c:v>
                </c:pt>
                <c:pt idx="689">
                  <c:v>23.4</c:v>
                </c:pt>
                <c:pt idx="690">
                  <c:v>17.600000000000001</c:v>
                </c:pt>
                <c:pt idx="691">
                  <c:v>5.4</c:v>
                </c:pt>
                <c:pt idx="692">
                  <c:v>14.3</c:v>
                </c:pt>
                <c:pt idx="693">
                  <c:v>12.200000000000001</c:v>
                </c:pt>
                <c:pt idx="694">
                  <c:v>13.399999999999999</c:v>
                </c:pt>
                <c:pt idx="695">
                  <c:v>15.200000000000001</c:v>
                </c:pt>
                <c:pt idx="696">
                  <c:v>16.8</c:v>
                </c:pt>
                <c:pt idx="697">
                  <c:v>10.600000000000001</c:v>
                </c:pt>
                <c:pt idx="698">
                  <c:v>12.600000000000001</c:v>
                </c:pt>
                <c:pt idx="699">
                  <c:v>5.2</c:v>
                </c:pt>
                <c:pt idx="700">
                  <c:v>12.2</c:v>
                </c:pt>
                <c:pt idx="701">
                  <c:v>22.6</c:v>
                </c:pt>
                <c:pt idx="702">
                  <c:v>18.600000000000001</c:v>
                </c:pt>
                <c:pt idx="703">
                  <c:v>2.6</c:v>
                </c:pt>
                <c:pt idx="704">
                  <c:v>10.600000000000001</c:v>
                </c:pt>
                <c:pt idx="705">
                  <c:v>9.8000000000000007</c:v>
                </c:pt>
                <c:pt idx="706">
                  <c:v>19.2</c:v>
                </c:pt>
                <c:pt idx="707">
                  <c:v>14.2</c:v>
                </c:pt>
                <c:pt idx="708">
                  <c:v>18</c:v>
                </c:pt>
                <c:pt idx="709">
                  <c:v>10.8</c:v>
                </c:pt>
                <c:pt idx="710">
                  <c:v>9</c:v>
                </c:pt>
                <c:pt idx="711">
                  <c:v>2.4</c:v>
                </c:pt>
                <c:pt idx="712">
                  <c:v>13.2</c:v>
                </c:pt>
                <c:pt idx="713">
                  <c:v>26.799999999999997</c:v>
                </c:pt>
                <c:pt idx="714">
                  <c:v>20</c:v>
                </c:pt>
                <c:pt idx="715">
                  <c:v>3.6</c:v>
                </c:pt>
                <c:pt idx="716">
                  <c:v>8.2000000000000011</c:v>
                </c:pt>
                <c:pt idx="717">
                  <c:v>11.4</c:v>
                </c:pt>
                <c:pt idx="718">
                  <c:v>15.2</c:v>
                </c:pt>
                <c:pt idx="719">
                  <c:v>14.8</c:v>
                </c:pt>
                <c:pt idx="720">
                  <c:v>19.799999999999997</c:v>
                </c:pt>
                <c:pt idx="721">
                  <c:v>7.8</c:v>
                </c:pt>
                <c:pt idx="722">
                  <c:v>11.8</c:v>
                </c:pt>
                <c:pt idx="723">
                  <c:v>9.4</c:v>
                </c:pt>
                <c:pt idx="724">
                  <c:v>8.1999999999999993</c:v>
                </c:pt>
                <c:pt idx="725">
                  <c:v>24</c:v>
                </c:pt>
                <c:pt idx="726">
                  <c:v>17.200000000000003</c:v>
                </c:pt>
                <c:pt idx="727">
                  <c:v>15.4</c:v>
                </c:pt>
                <c:pt idx="728">
                  <c:v>1.8</c:v>
                </c:pt>
                <c:pt idx="729">
                  <c:v>12.4</c:v>
                </c:pt>
                <c:pt idx="730">
                  <c:v>16.8</c:v>
                </c:pt>
                <c:pt idx="731">
                  <c:v>21.200000000000003</c:v>
                </c:pt>
                <c:pt idx="732">
                  <c:v>8.8000000000000007</c:v>
                </c:pt>
                <c:pt idx="733">
                  <c:v>11.4</c:v>
                </c:pt>
                <c:pt idx="734">
                  <c:v>12.600000000000001</c:v>
                </c:pt>
                <c:pt idx="735">
                  <c:v>14</c:v>
                </c:pt>
                <c:pt idx="736">
                  <c:v>5.4</c:v>
                </c:pt>
                <c:pt idx="737">
                  <c:v>19.200000000000003</c:v>
                </c:pt>
                <c:pt idx="738">
                  <c:v>18.600000000000001</c:v>
                </c:pt>
                <c:pt idx="739">
                  <c:v>11.6</c:v>
                </c:pt>
                <c:pt idx="740">
                  <c:v>1.8</c:v>
                </c:pt>
                <c:pt idx="741">
                  <c:v>15.200000000000001</c:v>
                </c:pt>
                <c:pt idx="742">
                  <c:v>15.8</c:v>
                </c:pt>
                <c:pt idx="743">
                  <c:v>22.4</c:v>
                </c:pt>
                <c:pt idx="744">
                  <c:v>11</c:v>
                </c:pt>
                <c:pt idx="745">
                  <c:v>9.6000000000000014</c:v>
                </c:pt>
                <c:pt idx="746">
                  <c:v>11.600000000000001</c:v>
                </c:pt>
                <c:pt idx="747">
                  <c:v>10</c:v>
                </c:pt>
                <c:pt idx="748">
                  <c:v>9.1999999999999993</c:v>
                </c:pt>
                <c:pt idx="749">
                  <c:v>22.200000000000003</c:v>
                </c:pt>
                <c:pt idx="750">
                  <c:v>19</c:v>
                </c:pt>
                <c:pt idx="751">
                  <c:v>11</c:v>
                </c:pt>
                <c:pt idx="752">
                  <c:v>3.8</c:v>
                </c:pt>
                <c:pt idx="753">
                  <c:v>7.6</c:v>
                </c:pt>
                <c:pt idx="754">
                  <c:v>15</c:v>
                </c:pt>
                <c:pt idx="755">
                  <c:v>23.8</c:v>
                </c:pt>
                <c:pt idx="756">
                  <c:v>18.799999999999997</c:v>
                </c:pt>
                <c:pt idx="757">
                  <c:v>3.5999999999999996</c:v>
                </c:pt>
                <c:pt idx="758">
                  <c:v>9.4</c:v>
                </c:pt>
                <c:pt idx="759">
                  <c:v>11.4</c:v>
                </c:pt>
                <c:pt idx="760">
                  <c:v>16.2</c:v>
                </c:pt>
                <c:pt idx="761">
                  <c:v>12</c:v>
                </c:pt>
                <c:pt idx="762">
                  <c:v>20.399999999999999</c:v>
                </c:pt>
                <c:pt idx="763">
                  <c:v>11.799999999999999</c:v>
                </c:pt>
                <c:pt idx="764">
                  <c:v>12.4</c:v>
                </c:pt>
                <c:pt idx="765">
                  <c:v>2.6</c:v>
                </c:pt>
                <c:pt idx="766">
                  <c:v>14.6</c:v>
                </c:pt>
                <c:pt idx="767">
                  <c:v>23.4</c:v>
                </c:pt>
                <c:pt idx="768">
                  <c:v>16.399999999999999</c:v>
                </c:pt>
                <c:pt idx="769">
                  <c:v>2.6</c:v>
                </c:pt>
                <c:pt idx="770">
                  <c:v>12.600000000000001</c:v>
                </c:pt>
                <c:pt idx="771">
                  <c:v>12</c:v>
                </c:pt>
                <c:pt idx="772">
                  <c:v>15.6</c:v>
                </c:pt>
                <c:pt idx="773">
                  <c:v>12.6</c:v>
                </c:pt>
                <c:pt idx="774">
                  <c:v>15.799999999999999</c:v>
                </c:pt>
                <c:pt idx="775">
                  <c:v>10.600000000000001</c:v>
                </c:pt>
                <c:pt idx="776">
                  <c:v>12.4</c:v>
                </c:pt>
                <c:pt idx="777">
                  <c:v>5.6</c:v>
                </c:pt>
                <c:pt idx="778">
                  <c:v>14.200000000000001</c:v>
                </c:pt>
                <c:pt idx="779">
                  <c:v>20.399999999999999</c:v>
                </c:pt>
                <c:pt idx="780">
                  <c:v>18.399999999999999</c:v>
                </c:pt>
                <c:pt idx="781">
                  <c:v>6.3999999999999995</c:v>
                </c:pt>
                <c:pt idx="782">
                  <c:v>6.2</c:v>
                </c:pt>
                <c:pt idx="783">
                  <c:v>12.4</c:v>
                </c:pt>
                <c:pt idx="784">
                  <c:v>15.600000000000001</c:v>
                </c:pt>
                <c:pt idx="785">
                  <c:v>19.600000000000001</c:v>
                </c:pt>
                <c:pt idx="786">
                  <c:v>13.8</c:v>
                </c:pt>
                <c:pt idx="787">
                  <c:v>11.200000000000001</c:v>
                </c:pt>
                <c:pt idx="788">
                  <c:v>12.200000000000001</c:v>
                </c:pt>
                <c:pt idx="789">
                  <c:v>9</c:v>
                </c:pt>
                <c:pt idx="790">
                  <c:v>5.8</c:v>
                </c:pt>
                <c:pt idx="791">
                  <c:v>24.8</c:v>
                </c:pt>
                <c:pt idx="792">
                  <c:v>20.8</c:v>
                </c:pt>
                <c:pt idx="793">
                  <c:v>10.8</c:v>
                </c:pt>
                <c:pt idx="794">
                  <c:v>3.8</c:v>
                </c:pt>
                <c:pt idx="795">
                  <c:v>8</c:v>
                </c:pt>
                <c:pt idx="796">
                  <c:v>15.6</c:v>
                </c:pt>
                <c:pt idx="797">
                  <c:v>22.4</c:v>
                </c:pt>
                <c:pt idx="798">
                  <c:v>12</c:v>
                </c:pt>
                <c:pt idx="799">
                  <c:v>11.4</c:v>
                </c:pt>
                <c:pt idx="800">
                  <c:v>11.6</c:v>
                </c:pt>
                <c:pt idx="801">
                  <c:v>11.8</c:v>
                </c:pt>
                <c:pt idx="802">
                  <c:v>10</c:v>
                </c:pt>
                <c:pt idx="803">
                  <c:v>15</c:v>
                </c:pt>
                <c:pt idx="804">
                  <c:v>18.799999999999997</c:v>
                </c:pt>
                <c:pt idx="805">
                  <c:v>12.600000000000001</c:v>
                </c:pt>
                <c:pt idx="806">
                  <c:v>15.2</c:v>
                </c:pt>
                <c:pt idx="807">
                  <c:v>4.2</c:v>
                </c:pt>
                <c:pt idx="808">
                  <c:v>18.8</c:v>
                </c:pt>
                <c:pt idx="809">
                  <c:v>21.8</c:v>
                </c:pt>
                <c:pt idx="810">
                  <c:v>13</c:v>
                </c:pt>
                <c:pt idx="811">
                  <c:v>0.8</c:v>
                </c:pt>
                <c:pt idx="812">
                  <c:v>15.6</c:v>
                </c:pt>
                <c:pt idx="813">
                  <c:v>11.6</c:v>
                </c:pt>
                <c:pt idx="814">
                  <c:v>22.4</c:v>
                </c:pt>
                <c:pt idx="815">
                  <c:v>10.799999999999999</c:v>
                </c:pt>
                <c:pt idx="816">
                  <c:v>13.2</c:v>
                </c:pt>
                <c:pt idx="817">
                  <c:v>10.4</c:v>
                </c:pt>
                <c:pt idx="818">
                  <c:v>9.2000000000000011</c:v>
                </c:pt>
                <c:pt idx="819">
                  <c:v>7</c:v>
                </c:pt>
                <c:pt idx="820">
                  <c:v>21.8</c:v>
                </c:pt>
                <c:pt idx="821">
                  <c:v>21.4</c:v>
                </c:pt>
                <c:pt idx="822">
                  <c:v>11.4</c:v>
                </c:pt>
                <c:pt idx="823">
                  <c:v>0.8</c:v>
                </c:pt>
                <c:pt idx="824">
                  <c:v>9.2000000000000011</c:v>
                </c:pt>
                <c:pt idx="825">
                  <c:v>14.2</c:v>
                </c:pt>
                <c:pt idx="826">
                  <c:v>24.799999999999997</c:v>
                </c:pt>
                <c:pt idx="827">
                  <c:v>10.4</c:v>
                </c:pt>
                <c:pt idx="828">
                  <c:v>11.799999999999999</c:v>
                </c:pt>
                <c:pt idx="829">
                  <c:v>7.6</c:v>
                </c:pt>
                <c:pt idx="830">
                  <c:v>12.600000000000001</c:v>
                </c:pt>
                <c:pt idx="831">
                  <c:v>3.6</c:v>
                </c:pt>
                <c:pt idx="832">
                  <c:v>21</c:v>
                </c:pt>
                <c:pt idx="833">
                  <c:v>24.6</c:v>
                </c:pt>
                <c:pt idx="834">
                  <c:v>9.1999999999999993</c:v>
                </c:pt>
                <c:pt idx="835">
                  <c:v>2.6</c:v>
                </c:pt>
                <c:pt idx="836">
                  <c:v>10.200000000000001</c:v>
                </c:pt>
                <c:pt idx="837">
                  <c:v>15.2</c:v>
                </c:pt>
                <c:pt idx="838">
                  <c:v>21.6</c:v>
                </c:pt>
                <c:pt idx="839">
                  <c:v>18.2</c:v>
                </c:pt>
                <c:pt idx="840">
                  <c:v>3.4</c:v>
                </c:pt>
                <c:pt idx="841">
                  <c:v>12.4</c:v>
                </c:pt>
                <c:pt idx="842">
                  <c:v>13.4</c:v>
                </c:pt>
                <c:pt idx="843">
                  <c:v>7.2</c:v>
                </c:pt>
                <c:pt idx="844">
                  <c:v>18.600000000000001</c:v>
                </c:pt>
                <c:pt idx="845">
                  <c:v>19.2</c:v>
                </c:pt>
                <c:pt idx="846">
                  <c:v>12</c:v>
                </c:pt>
                <c:pt idx="847">
                  <c:v>13.4</c:v>
                </c:pt>
                <c:pt idx="848">
                  <c:v>6</c:v>
                </c:pt>
                <c:pt idx="849">
                  <c:v>13.2</c:v>
                </c:pt>
                <c:pt idx="850">
                  <c:v>18.399999999999999</c:v>
                </c:pt>
                <c:pt idx="851">
                  <c:v>20.399999999999999</c:v>
                </c:pt>
                <c:pt idx="852">
                  <c:v>3.6</c:v>
                </c:pt>
                <c:pt idx="853">
                  <c:v>9.4</c:v>
                </c:pt>
                <c:pt idx="854">
                  <c:v>15.2</c:v>
                </c:pt>
                <c:pt idx="855">
                  <c:v>13.2</c:v>
                </c:pt>
                <c:pt idx="856">
                  <c:v>13.8</c:v>
                </c:pt>
                <c:pt idx="857">
                  <c:v>18.600000000000001</c:v>
                </c:pt>
                <c:pt idx="858">
                  <c:v>12</c:v>
                </c:pt>
                <c:pt idx="859">
                  <c:v>10.600000000000001</c:v>
                </c:pt>
                <c:pt idx="860">
                  <c:v>4.5999999999999996</c:v>
                </c:pt>
                <c:pt idx="861">
                  <c:v>13</c:v>
                </c:pt>
                <c:pt idx="862">
                  <c:v>22.6</c:v>
                </c:pt>
                <c:pt idx="863">
                  <c:v>21.8</c:v>
                </c:pt>
                <c:pt idx="864">
                  <c:v>6.3999999999999995</c:v>
                </c:pt>
                <c:pt idx="865">
                  <c:v>5.3999999999999995</c:v>
                </c:pt>
                <c:pt idx="866">
                  <c:v>8.4</c:v>
                </c:pt>
                <c:pt idx="867">
                  <c:v>17.2</c:v>
                </c:pt>
                <c:pt idx="868">
                  <c:v>22.799999999999997</c:v>
                </c:pt>
                <c:pt idx="869">
                  <c:v>11.799999999999999</c:v>
                </c:pt>
                <c:pt idx="870">
                  <c:v>13.2</c:v>
                </c:pt>
                <c:pt idx="871">
                  <c:v>7.6</c:v>
                </c:pt>
                <c:pt idx="872">
                  <c:v>13.200000000000001</c:v>
                </c:pt>
                <c:pt idx="873">
                  <c:v>5.6</c:v>
                </c:pt>
                <c:pt idx="874">
                  <c:v>20.2</c:v>
                </c:pt>
                <c:pt idx="875">
                  <c:v>21.200000000000003</c:v>
                </c:pt>
                <c:pt idx="876">
                  <c:v>10.6</c:v>
                </c:pt>
                <c:pt idx="877">
                  <c:v>1.8</c:v>
                </c:pt>
                <c:pt idx="878">
                  <c:v>11.4</c:v>
                </c:pt>
                <c:pt idx="879">
                  <c:v>11.799999999999999</c:v>
                </c:pt>
                <c:pt idx="880">
                  <c:v>17</c:v>
                </c:pt>
                <c:pt idx="881">
                  <c:v>8.7999999999999989</c:v>
                </c:pt>
                <c:pt idx="882">
                  <c:v>0.8</c:v>
                </c:pt>
                <c:pt idx="883">
                  <c:v>9.6</c:v>
                </c:pt>
                <c:pt idx="884">
                  <c:v>13.4</c:v>
                </c:pt>
                <c:pt idx="885">
                  <c:v>11.4</c:v>
                </c:pt>
                <c:pt idx="886">
                  <c:v>2.8</c:v>
                </c:pt>
                <c:pt idx="887">
                  <c:v>6.4</c:v>
                </c:pt>
                <c:pt idx="888">
                  <c:v>9.8000000000000007</c:v>
                </c:pt>
                <c:pt idx="889">
                  <c:v>10.199999999999999</c:v>
                </c:pt>
                <c:pt idx="890">
                  <c:v>12.6</c:v>
                </c:pt>
                <c:pt idx="891">
                  <c:v>0</c:v>
                </c:pt>
                <c:pt idx="892">
                  <c:v>9.1999999999999993</c:v>
                </c:pt>
                <c:pt idx="893">
                  <c:v>13.2</c:v>
                </c:pt>
                <c:pt idx="894">
                  <c:v>10.8</c:v>
                </c:pt>
                <c:pt idx="895">
                  <c:v>5.2</c:v>
                </c:pt>
                <c:pt idx="896">
                  <c:v>5.6</c:v>
                </c:pt>
                <c:pt idx="897">
                  <c:v>7.6</c:v>
                </c:pt>
                <c:pt idx="898">
                  <c:v>11.2</c:v>
                </c:pt>
                <c:pt idx="899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Data'!$H$2</c:f>
              <c:strCache>
                <c:ptCount val="1"/>
                <c:pt idx="0">
                  <c:v>30 users 11.0.3</c:v>
                </c:pt>
              </c:strCache>
            </c:strRef>
          </c:tx>
          <c:marker>
            <c:symbol val="none"/>
          </c:marker>
          <c:cat>
            <c:numRef>
              <c:f>'API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'API Data'!$H$3:$H$902</c:f>
              <c:numCache>
                <c:formatCode>General</c:formatCode>
                <c:ptCount val="900"/>
                <c:pt idx="0">
                  <c:v>10.199999999999999</c:v>
                </c:pt>
                <c:pt idx="1">
                  <c:v>4.5999999999999996</c:v>
                </c:pt>
                <c:pt idx="2">
                  <c:v>7.4</c:v>
                </c:pt>
                <c:pt idx="3">
                  <c:v>11.2</c:v>
                </c:pt>
                <c:pt idx="4">
                  <c:v>10.8</c:v>
                </c:pt>
                <c:pt idx="5">
                  <c:v>9</c:v>
                </c:pt>
                <c:pt idx="6">
                  <c:v>5.6</c:v>
                </c:pt>
                <c:pt idx="7">
                  <c:v>10.4</c:v>
                </c:pt>
                <c:pt idx="8">
                  <c:v>9.6</c:v>
                </c:pt>
                <c:pt idx="9">
                  <c:v>11.2</c:v>
                </c:pt>
                <c:pt idx="10">
                  <c:v>3.4</c:v>
                </c:pt>
                <c:pt idx="11">
                  <c:v>7.8</c:v>
                </c:pt>
                <c:pt idx="12">
                  <c:v>12.799999999999999</c:v>
                </c:pt>
                <c:pt idx="13">
                  <c:v>16.600000000000001</c:v>
                </c:pt>
                <c:pt idx="14">
                  <c:v>4.2</c:v>
                </c:pt>
                <c:pt idx="15">
                  <c:v>14.2</c:v>
                </c:pt>
                <c:pt idx="16">
                  <c:v>23.200000000000003</c:v>
                </c:pt>
                <c:pt idx="17">
                  <c:v>3.6</c:v>
                </c:pt>
                <c:pt idx="18">
                  <c:v>23.9</c:v>
                </c:pt>
                <c:pt idx="19">
                  <c:v>13</c:v>
                </c:pt>
                <c:pt idx="20">
                  <c:v>11.4</c:v>
                </c:pt>
                <c:pt idx="21">
                  <c:v>7.6</c:v>
                </c:pt>
                <c:pt idx="22">
                  <c:v>23.4</c:v>
                </c:pt>
                <c:pt idx="23">
                  <c:v>13.8</c:v>
                </c:pt>
                <c:pt idx="24">
                  <c:v>17</c:v>
                </c:pt>
                <c:pt idx="25">
                  <c:v>11.6</c:v>
                </c:pt>
                <c:pt idx="26">
                  <c:v>14</c:v>
                </c:pt>
                <c:pt idx="27">
                  <c:v>13.6</c:v>
                </c:pt>
                <c:pt idx="28">
                  <c:v>17.8</c:v>
                </c:pt>
                <c:pt idx="29">
                  <c:v>11.6</c:v>
                </c:pt>
                <c:pt idx="30">
                  <c:v>25.6</c:v>
                </c:pt>
                <c:pt idx="31">
                  <c:v>3.8</c:v>
                </c:pt>
                <c:pt idx="32">
                  <c:v>10.200000000000001</c:v>
                </c:pt>
                <c:pt idx="33">
                  <c:v>14.8</c:v>
                </c:pt>
                <c:pt idx="34">
                  <c:v>24.6</c:v>
                </c:pt>
                <c:pt idx="35">
                  <c:v>8.8000000000000007</c:v>
                </c:pt>
                <c:pt idx="36">
                  <c:v>19.8</c:v>
                </c:pt>
                <c:pt idx="37">
                  <c:v>13</c:v>
                </c:pt>
                <c:pt idx="38">
                  <c:v>4.2</c:v>
                </c:pt>
                <c:pt idx="39">
                  <c:v>12.6</c:v>
                </c:pt>
                <c:pt idx="40">
                  <c:v>26</c:v>
                </c:pt>
                <c:pt idx="41">
                  <c:v>5.6</c:v>
                </c:pt>
                <c:pt idx="42">
                  <c:v>20.399999999999999</c:v>
                </c:pt>
                <c:pt idx="43">
                  <c:v>12.799999999999999</c:v>
                </c:pt>
                <c:pt idx="44">
                  <c:v>12.4</c:v>
                </c:pt>
                <c:pt idx="45">
                  <c:v>5.2</c:v>
                </c:pt>
                <c:pt idx="46">
                  <c:v>25.8</c:v>
                </c:pt>
                <c:pt idx="47">
                  <c:v>12.6</c:v>
                </c:pt>
                <c:pt idx="48">
                  <c:v>17.600000000000001</c:v>
                </c:pt>
                <c:pt idx="49">
                  <c:v>9.7999999999999989</c:v>
                </c:pt>
                <c:pt idx="50">
                  <c:v>10.600000000000001</c:v>
                </c:pt>
                <c:pt idx="51">
                  <c:v>17</c:v>
                </c:pt>
                <c:pt idx="52">
                  <c:v>15.8</c:v>
                </c:pt>
                <c:pt idx="53">
                  <c:v>12.8</c:v>
                </c:pt>
                <c:pt idx="54">
                  <c:v>21</c:v>
                </c:pt>
                <c:pt idx="55">
                  <c:v>5.6</c:v>
                </c:pt>
                <c:pt idx="56">
                  <c:v>9.6000000000000014</c:v>
                </c:pt>
                <c:pt idx="57">
                  <c:v>15.600000000000001</c:v>
                </c:pt>
                <c:pt idx="58">
                  <c:v>27.9</c:v>
                </c:pt>
                <c:pt idx="59">
                  <c:v>1.6</c:v>
                </c:pt>
                <c:pt idx="60">
                  <c:v>21.200000000000003</c:v>
                </c:pt>
                <c:pt idx="61">
                  <c:v>12.799999999999999</c:v>
                </c:pt>
                <c:pt idx="62">
                  <c:v>6.3999999999999995</c:v>
                </c:pt>
                <c:pt idx="63">
                  <c:v>13.8</c:v>
                </c:pt>
                <c:pt idx="64">
                  <c:v>26.200000000000003</c:v>
                </c:pt>
                <c:pt idx="65">
                  <c:v>11</c:v>
                </c:pt>
                <c:pt idx="66">
                  <c:v>13.4</c:v>
                </c:pt>
                <c:pt idx="67">
                  <c:v>10.8</c:v>
                </c:pt>
                <c:pt idx="68">
                  <c:v>11.8</c:v>
                </c:pt>
                <c:pt idx="69">
                  <c:v>8.1999999999999993</c:v>
                </c:pt>
                <c:pt idx="70">
                  <c:v>26.200000000000003</c:v>
                </c:pt>
                <c:pt idx="71">
                  <c:v>11.2</c:v>
                </c:pt>
                <c:pt idx="72">
                  <c:v>24.4</c:v>
                </c:pt>
                <c:pt idx="73">
                  <c:v>3.2</c:v>
                </c:pt>
                <c:pt idx="74">
                  <c:v>12.4</c:v>
                </c:pt>
                <c:pt idx="75">
                  <c:v>14.2</c:v>
                </c:pt>
                <c:pt idx="76">
                  <c:v>23</c:v>
                </c:pt>
                <c:pt idx="77">
                  <c:v>7.8000000000000007</c:v>
                </c:pt>
                <c:pt idx="78">
                  <c:v>23.2</c:v>
                </c:pt>
                <c:pt idx="79">
                  <c:v>13.2</c:v>
                </c:pt>
                <c:pt idx="80">
                  <c:v>2.2000000000000002</c:v>
                </c:pt>
                <c:pt idx="81">
                  <c:v>16</c:v>
                </c:pt>
                <c:pt idx="82">
                  <c:v>22.6</c:v>
                </c:pt>
                <c:pt idx="83">
                  <c:v>11.8</c:v>
                </c:pt>
                <c:pt idx="84">
                  <c:v>21.4</c:v>
                </c:pt>
                <c:pt idx="85">
                  <c:v>14.3</c:v>
                </c:pt>
                <c:pt idx="86">
                  <c:v>10.600000000000001</c:v>
                </c:pt>
                <c:pt idx="87">
                  <c:v>6.4</c:v>
                </c:pt>
                <c:pt idx="88">
                  <c:v>22.6</c:v>
                </c:pt>
                <c:pt idx="89">
                  <c:v>11.4</c:v>
                </c:pt>
                <c:pt idx="90">
                  <c:v>24.4</c:v>
                </c:pt>
                <c:pt idx="91">
                  <c:v>7.3999999999999995</c:v>
                </c:pt>
                <c:pt idx="92">
                  <c:v>9.9</c:v>
                </c:pt>
                <c:pt idx="93">
                  <c:v>11.600000000000001</c:v>
                </c:pt>
                <c:pt idx="94">
                  <c:v>17.5</c:v>
                </c:pt>
                <c:pt idx="95">
                  <c:v>11.600000000000001</c:v>
                </c:pt>
                <c:pt idx="96">
                  <c:v>24.4</c:v>
                </c:pt>
                <c:pt idx="97">
                  <c:v>8.4</c:v>
                </c:pt>
                <c:pt idx="98">
                  <c:v>7.8999999999999995</c:v>
                </c:pt>
                <c:pt idx="99">
                  <c:v>11.8</c:v>
                </c:pt>
                <c:pt idx="100">
                  <c:v>25.2</c:v>
                </c:pt>
                <c:pt idx="101">
                  <c:v>3.4000000000000004</c:v>
                </c:pt>
                <c:pt idx="102">
                  <c:v>24.4</c:v>
                </c:pt>
                <c:pt idx="103">
                  <c:v>11.9</c:v>
                </c:pt>
                <c:pt idx="104">
                  <c:v>10.600000000000001</c:v>
                </c:pt>
                <c:pt idx="105">
                  <c:v>8</c:v>
                </c:pt>
                <c:pt idx="106">
                  <c:v>25.799999999999997</c:v>
                </c:pt>
                <c:pt idx="107">
                  <c:v>11</c:v>
                </c:pt>
                <c:pt idx="108">
                  <c:v>16.600000000000001</c:v>
                </c:pt>
                <c:pt idx="109">
                  <c:v>12.4</c:v>
                </c:pt>
                <c:pt idx="110">
                  <c:v>10</c:v>
                </c:pt>
                <c:pt idx="111">
                  <c:v>14</c:v>
                </c:pt>
                <c:pt idx="112">
                  <c:v>17</c:v>
                </c:pt>
                <c:pt idx="113">
                  <c:v>13</c:v>
                </c:pt>
                <c:pt idx="114">
                  <c:v>25.2</c:v>
                </c:pt>
                <c:pt idx="115">
                  <c:v>2.6</c:v>
                </c:pt>
                <c:pt idx="116">
                  <c:v>9.8000000000000007</c:v>
                </c:pt>
                <c:pt idx="117">
                  <c:v>14.9</c:v>
                </c:pt>
                <c:pt idx="118">
                  <c:v>27.8</c:v>
                </c:pt>
                <c:pt idx="119">
                  <c:v>2</c:v>
                </c:pt>
                <c:pt idx="120">
                  <c:v>24.4</c:v>
                </c:pt>
                <c:pt idx="121">
                  <c:v>10.200000000000001</c:v>
                </c:pt>
                <c:pt idx="122">
                  <c:v>2.6</c:v>
                </c:pt>
                <c:pt idx="123">
                  <c:v>15</c:v>
                </c:pt>
                <c:pt idx="124">
                  <c:v>25.6</c:v>
                </c:pt>
                <c:pt idx="125">
                  <c:v>14.4</c:v>
                </c:pt>
                <c:pt idx="126">
                  <c:v>12.399999999999999</c:v>
                </c:pt>
                <c:pt idx="127">
                  <c:v>12.2</c:v>
                </c:pt>
                <c:pt idx="128">
                  <c:v>10.8</c:v>
                </c:pt>
                <c:pt idx="129">
                  <c:v>7.1999999999999993</c:v>
                </c:pt>
                <c:pt idx="130">
                  <c:v>25.6</c:v>
                </c:pt>
                <c:pt idx="131">
                  <c:v>11.7</c:v>
                </c:pt>
                <c:pt idx="132">
                  <c:v>23.799999999999997</c:v>
                </c:pt>
                <c:pt idx="133">
                  <c:v>4.8</c:v>
                </c:pt>
                <c:pt idx="134">
                  <c:v>9</c:v>
                </c:pt>
                <c:pt idx="135">
                  <c:v>15.4</c:v>
                </c:pt>
                <c:pt idx="136">
                  <c:v>25.4</c:v>
                </c:pt>
                <c:pt idx="137">
                  <c:v>3.8</c:v>
                </c:pt>
                <c:pt idx="138">
                  <c:v>19.8</c:v>
                </c:pt>
                <c:pt idx="139">
                  <c:v>13.8</c:v>
                </c:pt>
                <c:pt idx="140">
                  <c:v>2.4000000000000004</c:v>
                </c:pt>
                <c:pt idx="141">
                  <c:v>14</c:v>
                </c:pt>
                <c:pt idx="142">
                  <c:v>24.4</c:v>
                </c:pt>
                <c:pt idx="143">
                  <c:v>7.6</c:v>
                </c:pt>
                <c:pt idx="144">
                  <c:v>15.600000000000001</c:v>
                </c:pt>
                <c:pt idx="145">
                  <c:v>12.8</c:v>
                </c:pt>
                <c:pt idx="146">
                  <c:v>14.600000000000001</c:v>
                </c:pt>
                <c:pt idx="147">
                  <c:v>5.8000000000000007</c:v>
                </c:pt>
                <c:pt idx="148">
                  <c:v>25.200000000000003</c:v>
                </c:pt>
                <c:pt idx="149">
                  <c:v>10</c:v>
                </c:pt>
                <c:pt idx="150">
                  <c:v>24.4</c:v>
                </c:pt>
                <c:pt idx="151">
                  <c:v>4.8000000000000007</c:v>
                </c:pt>
                <c:pt idx="152">
                  <c:v>12</c:v>
                </c:pt>
                <c:pt idx="153">
                  <c:v>18.600000000000001</c:v>
                </c:pt>
                <c:pt idx="154">
                  <c:v>21.8</c:v>
                </c:pt>
                <c:pt idx="155">
                  <c:v>6.2</c:v>
                </c:pt>
                <c:pt idx="156">
                  <c:v>21.1</c:v>
                </c:pt>
                <c:pt idx="157">
                  <c:v>11.200000000000001</c:v>
                </c:pt>
                <c:pt idx="158">
                  <c:v>4.5999999999999996</c:v>
                </c:pt>
                <c:pt idx="159">
                  <c:v>13.8</c:v>
                </c:pt>
                <c:pt idx="160">
                  <c:v>27.6</c:v>
                </c:pt>
                <c:pt idx="161">
                  <c:v>7</c:v>
                </c:pt>
                <c:pt idx="162">
                  <c:v>15.6</c:v>
                </c:pt>
                <c:pt idx="163">
                  <c:v>12.8</c:v>
                </c:pt>
                <c:pt idx="164">
                  <c:v>11.8</c:v>
                </c:pt>
                <c:pt idx="165">
                  <c:v>7.1999999999999993</c:v>
                </c:pt>
                <c:pt idx="166">
                  <c:v>25.6</c:v>
                </c:pt>
                <c:pt idx="167">
                  <c:v>12.6</c:v>
                </c:pt>
                <c:pt idx="168">
                  <c:v>15.6</c:v>
                </c:pt>
                <c:pt idx="169">
                  <c:v>9.4</c:v>
                </c:pt>
                <c:pt idx="170">
                  <c:v>12.200000000000001</c:v>
                </c:pt>
                <c:pt idx="171">
                  <c:v>14.2</c:v>
                </c:pt>
                <c:pt idx="172">
                  <c:v>16.899999999999999</c:v>
                </c:pt>
                <c:pt idx="173">
                  <c:v>10.8</c:v>
                </c:pt>
                <c:pt idx="174">
                  <c:v>23.6</c:v>
                </c:pt>
                <c:pt idx="175">
                  <c:v>11.4</c:v>
                </c:pt>
                <c:pt idx="176">
                  <c:v>0.8</c:v>
                </c:pt>
                <c:pt idx="177">
                  <c:v>16</c:v>
                </c:pt>
                <c:pt idx="178">
                  <c:v>21.6</c:v>
                </c:pt>
                <c:pt idx="179">
                  <c:v>3.8</c:v>
                </c:pt>
                <c:pt idx="180">
                  <c:v>23</c:v>
                </c:pt>
                <c:pt idx="181">
                  <c:v>14.200000000000001</c:v>
                </c:pt>
                <c:pt idx="182">
                  <c:v>11.600000000000001</c:v>
                </c:pt>
                <c:pt idx="183">
                  <c:v>5.4</c:v>
                </c:pt>
                <c:pt idx="184">
                  <c:v>24.6</c:v>
                </c:pt>
                <c:pt idx="185">
                  <c:v>12.799999999999999</c:v>
                </c:pt>
                <c:pt idx="186">
                  <c:v>17.3</c:v>
                </c:pt>
                <c:pt idx="187">
                  <c:v>10.199999999999999</c:v>
                </c:pt>
                <c:pt idx="188">
                  <c:v>15</c:v>
                </c:pt>
                <c:pt idx="189">
                  <c:v>13.399999999999999</c:v>
                </c:pt>
                <c:pt idx="190">
                  <c:v>12.899999999999999</c:v>
                </c:pt>
                <c:pt idx="191">
                  <c:v>14.2</c:v>
                </c:pt>
                <c:pt idx="192">
                  <c:v>24.8</c:v>
                </c:pt>
                <c:pt idx="193">
                  <c:v>10.6</c:v>
                </c:pt>
                <c:pt idx="194">
                  <c:v>5</c:v>
                </c:pt>
                <c:pt idx="195">
                  <c:v>15.4</c:v>
                </c:pt>
                <c:pt idx="196">
                  <c:v>24.799999999999997</c:v>
                </c:pt>
                <c:pt idx="197">
                  <c:v>5.4</c:v>
                </c:pt>
                <c:pt idx="198">
                  <c:v>22.799999999999997</c:v>
                </c:pt>
                <c:pt idx="199">
                  <c:v>12.200000000000001</c:v>
                </c:pt>
                <c:pt idx="200">
                  <c:v>8.1</c:v>
                </c:pt>
                <c:pt idx="201">
                  <c:v>9</c:v>
                </c:pt>
                <c:pt idx="202">
                  <c:v>25.6</c:v>
                </c:pt>
                <c:pt idx="203">
                  <c:v>11.3</c:v>
                </c:pt>
                <c:pt idx="204">
                  <c:v>20.399999999999999</c:v>
                </c:pt>
                <c:pt idx="205">
                  <c:v>8.2000000000000011</c:v>
                </c:pt>
                <c:pt idx="206">
                  <c:v>8.2000000000000011</c:v>
                </c:pt>
                <c:pt idx="207">
                  <c:v>14.8</c:v>
                </c:pt>
                <c:pt idx="208">
                  <c:v>18.2</c:v>
                </c:pt>
                <c:pt idx="209">
                  <c:v>12.600000000000001</c:v>
                </c:pt>
                <c:pt idx="210">
                  <c:v>26</c:v>
                </c:pt>
                <c:pt idx="211">
                  <c:v>5</c:v>
                </c:pt>
                <c:pt idx="212">
                  <c:v>5.6</c:v>
                </c:pt>
                <c:pt idx="213">
                  <c:v>15</c:v>
                </c:pt>
                <c:pt idx="214">
                  <c:v>24.8</c:v>
                </c:pt>
                <c:pt idx="215">
                  <c:v>4.8</c:v>
                </c:pt>
                <c:pt idx="216">
                  <c:v>25.8</c:v>
                </c:pt>
                <c:pt idx="217">
                  <c:v>8</c:v>
                </c:pt>
                <c:pt idx="218">
                  <c:v>3.5999999999999996</c:v>
                </c:pt>
                <c:pt idx="219">
                  <c:v>13.4</c:v>
                </c:pt>
                <c:pt idx="220">
                  <c:v>24</c:v>
                </c:pt>
                <c:pt idx="221">
                  <c:v>11.799999999999999</c:v>
                </c:pt>
                <c:pt idx="222">
                  <c:v>15.2</c:v>
                </c:pt>
                <c:pt idx="223">
                  <c:v>14.4</c:v>
                </c:pt>
                <c:pt idx="224">
                  <c:v>12</c:v>
                </c:pt>
                <c:pt idx="225">
                  <c:v>7.8</c:v>
                </c:pt>
                <c:pt idx="226">
                  <c:v>23.799999999999997</c:v>
                </c:pt>
                <c:pt idx="227">
                  <c:v>12.4</c:v>
                </c:pt>
                <c:pt idx="228">
                  <c:v>23.200000000000003</c:v>
                </c:pt>
                <c:pt idx="229">
                  <c:v>6.2</c:v>
                </c:pt>
                <c:pt idx="230">
                  <c:v>11.2</c:v>
                </c:pt>
                <c:pt idx="231">
                  <c:v>17.399999999999999</c:v>
                </c:pt>
                <c:pt idx="232">
                  <c:v>16</c:v>
                </c:pt>
                <c:pt idx="233">
                  <c:v>11.399999999999999</c:v>
                </c:pt>
                <c:pt idx="234">
                  <c:v>21.4</c:v>
                </c:pt>
                <c:pt idx="235">
                  <c:v>13.200000000000001</c:v>
                </c:pt>
                <c:pt idx="236">
                  <c:v>6</c:v>
                </c:pt>
                <c:pt idx="237">
                  <c:v>16.399999999999999</c:v>
                </c:pt>
                <c:pt idx="238">
                  <c:v>24.2</c:v>
                </c:pt>
                <c:pt idx="239">
                  <c:v>9.3999999999999986</c:v>
                </c:pt>
                <c:pt idx="240">
                  <c:v>15.8</c:v>
                </c:pt>
                <c:pt idx="241">
                  <c:v>10.600000000000001</c:v>
                </c:pt>
                <c:pt idx="242">
                  <c:v>12</c:v>
                </c:pt>
                <c:pt idx="243">
                  <c:v>11.399999999999999</c:v>
                </c:pt>
                <c:pt idx="244">
                  <c:v>24.6</c:v>
                </c:pt>
                <c:pt idx="245">
                  <c:v>8.1999999999999993</c:v>
                </c:pt>
                <c:pt idx="246">
                  <c:v>23.8</c:v>
                </c:pt>
                <c:pt idx="247">
                  <c:v>5</c:v>
                </c:pt>
                <c:pt idx="248">
                  <c:v>8.6</c:v>
                </c:pt>
                <c:pt idx="249">
                  <c:v>17.100000000000001</c:v>
                </c:pt>
                <c:pt idx="250">
                  <c:v>19.8</c:v>
                </c:pt>
                <c:pt idx="251">
                  <c:v>8.1999999999999993</c:v>
                </c:pt>
                <c:pt idx="252">
                  <c:v>24</c:v>
                </c:pt>
                <c:pt idx="253">
                  <c:v>12</c:v>
                </c:pt>
                <c:pt idx="254">
                  <c:v>3</c:v>
                </c:pt>
                <c:pt idx="255">
                  <c:v>15.2</c:v>
                </c:pt>
                <c:pt idx="256">
                  <c:v>22.8</c:v>
                </c:pt>
                <c:pt idx="257">
                  <c:v>13.8</c:v>
                </c:pt>
                <c:pt idx="258">
                  <c:v>17.2</c:v>
                </c:pt>
                <c:pt idx="259">
                  <c:v>11.200000000000001</c:v>
                </c:pt>
                <c:pt idx="260">
                  <c:v>11.700000000000001</c:v>
                </c:pt>
                <c:pt idx="261">
                  <c:v>7.6</c:v>
                </c:pt>
                <c:pt idx="262">
                  <c:v>21.6</c:v>
                </c:pt>
                <c:pt idx="263">
                  <c:v>10.700000000000001</c:v>
                </c:pt>
                <c:pt idx="264">
                  <c:v>24.8</c:v>
                </c:pt>
                <c:pt idx="265">
                  <c:v>6.2</c:v>
                </c:pt>
                <c:pt idx="266">
                  <c:v>11.200000000000001</c:v>
                </c:pt>
                <c:pt idx="267">
                  <c:v>15</c:v>
                </c:pt>
                <c:pt idx="268">
                  <c:v>15.799999999999999</c:v>
                </c:pt>
                <c:pt idx="269">
                  <c:v>10.7</c:v>
                </c:pt>
                <c:pt idx="270">
                  <c:v>25.200000000000003</c:v>
                </c:pt>
                <c:pt idx="271">
                  <c:v>12.4</c:v>
                </c:pt>
                <c:pt idx="272">
                  <c:v>6.6</c:v>
                </c:pt>
                <c:pt idx="273">
                  <c:v>14.100000000000001</c:v>
                </c:pt>
                <c:pt idx="274">
                  <c:v>23.200000000000003</c:v>
                </c:pt>
                <c:pt idx="275">
                  <c:v>9</c:v>
                </c:pt>
                <c:pt idx="276">
                  <c:v>19.200000000000003</c:v>
                </c:pt>
                <c:pt idx="277">
                  <c:v>12</c:v>
                </c:pt>
                <c:pt idx="278">
                  <c:v>12.200000000000001</c:v>
                </c:pt>
                <c:pt idx="279">
                  <c:v>13</c:v>
                </c:pt>
                <c:pt idx="280">
                  <c:v>20</c:v>
                </c:pt>
                <c:pt idx="281">
                  <c:v>11.2</c:v>
                </c:pt>
                <c:pt idx="282">
                  <c:v>24.4</c:v>
                </c:pt>
                <c:pt idx="283">
                  <c:v>3.4000000000000004</c:v>
                </c:pt>
                <c:pt idx="284">
                  <c:v>10.200000000000001</c:v>
                </c:pt>
                <c:pt idx="285">
                  <c:v>14.399999999999999</c:v>
                </c:pt>
                <c:pt idx="286">
                  <c:v>26.200000000000003</c:v>
                </c:pt>
                <c:pt idx="287">
                  <c:v>4.4000000000000004</c:v>
                </c:pt>
                <c:pt idx="288">
                  <c:v>21</c:v>
                </c:pt>
                <c:pt idx="289">
                  <c:v>11.4</c:v>
                </c:pt>
                <c:pt idx="290">
                  <c:v>7.4</c:v>
                </c:pt>
                <c:pt idx="291">
                  <c:v>21.6</c:v>
                </c:pt>
                <c:pt idx="292">
                  <c:v>12.3</c:v>
                </c:pt>
                <c:pt idx="293">
                  <c:v>25</c:v>
                </c:pt>
                <c:pt idx="294">
                  <c:v>4.5999999999999996</c:v>
                </c:pt>
                <c:pt idx="295">
                  <c:v>10.4</c:v>
                </c:pt>
                <c:pt idx="296">
                  <c:v>13.6</c:v>
                </c:pt>
                <c:pt idx="297">
                  <c:v>26.6</c:v>
                </c:pt>
                <c:pt idx="298">
                  <c:v>1.6</c:v>
                </c:pt>
                <c:pt idx="299">
                  <c:v>21.8</c:v>
                </c:pt>
                <c:pt idx="300">
                  <c:v>18.399999999999999</c:v>
                </c:pt>
                <c:pt idx="301">
                  <c:v>6.3999999999999995</c:v>
                </c:pt>
                <c:pt idx="302">
                  <c:v>8.1999999999999993</c:v>
                </c:pt>
                <c:pt idx="303">
                  <c:v>24.799999999999997</c:v>
                </c:pt>
                <c:pt idx="304">
                  <c:v>13.2</c:v>
                </c:pt>
                <c:pt idx="305">
                  <c:v>14.399999999999999</c:v>
                </c:pt>
                <c:pt idx="306">
                  <c:v>10.6</c:v>
                </c:pt>
                <c:pt idx="307">
                  <c:v>13.200000000000001</c:v>
                </c:pt>
                <c:pt idx="308">
                  <c:v>15.8</c:v>
                </c:pt>
                <c:pt idx="309">
                  <c:v>14.4</c:v>
                </c:pt>
                <c:pt idx="310">
                  <c:v>13</c:v>
                </c:pt>
                <c:pt idx="311">
                  <c:v>22</c:v>
                </c:pt>
                <c:pt idx="312">
                  <c:v>12.4</c:v>
                </c:pt>
                <c:pt idx="313">
                  <c:v>0.8</c:v>
                </c:pt>
                <c:pt idx="314">
                  <c:v>19.3</c:v>
                </c:pt>
                <c:pt idx="315">
                  <c:v>24.4</c:v>
                </c:pt>
                <c:pt idx="316">
                  <c:v>4.2</c:v>
                </c:pt>
                <c:pt idx="317">
                  <c:v>20.6</c:v>
                </c:pt>
                <c:pt idx="318">
                  <c:v>12</c:v>
                </c:pt>
                <c:pt idx="319">
                  <c:v>10.4</c:v>
                </c:pt>
                <c:pt idx="320">
                  <c:v>7.6</c:v>
                </c:pt>
                <c:pt idx="321">
                  <c:v>26.2</c:v>
                </c:pt>
                <c:pt idx="322">
                  <c:v>12.6</c:v>
                </c:pt>
                <c:pt idx="323">
                  <c:v>20.399999999999999</c:v>
                </c:pt>
                <c:pt idx="324">
                  <c:v>2.4000000000000004</c:v>
                </c:pt>
                <c:pt idx="325">
                  <c:v>12.200000000000001</c:v>
                </c:pt>
                <c:pt idx="326">
                  <c:v>17</c:v>
                </c:pt>
                <c:pt idx="327">
                  <c:v>26.2</c:v>
                </c:pt>
                <c:pt idx="328">
                  <c:v>4.8000000000000007</c:v>
                </c:pt>
                <c:pt idx="329">
                  <c:v>17.600000000000001</c:v>
                </c:pt>
                <c:pt idx="330">
                  <c:v>13</c:v>
                </c:pt>
                <c:pt idx="331">
                  <c:v>10.8</c:v>
                </c:pt>
                <c:pt idx="332">
                  <c:v>5</c:v>
                </c:pt>
                <c:pt idx="333">
                  <c:v>17.2</c:v>
                </c:pt>
                <c:pt idx="334">
                  <c:v>9</c:v>
                </c:pt>
                <c:pt idx="335">
                  <c:v>13.2</c:v>
                </c:pt>
                <c:pt idx="336">
                  <c:v>13.799999999999999</c:v>
                </c:pt>
                <c:pt idx="337">
                  <c:v>0</c:v>
                </c:pt>
                <c:pt idx="338">
                  <c:v>11.8</c:v>
                </c:pt>
                <c:pt idx="339">
                  <c:v>9.4</c:v>
                </c:pt>
                <c:pt idx="340">
                  <c:v>10.8</c:v>
                </c:pt>
                <c:pt idx="341">
                  <c:v>12.2</c:v>
                </c:pt>
                <c:pt idx="342">
                  <c:v>3.4000000000000004</c:v>
                </c:pt>
                <c:pt idx="343">
                  <c:v>11</c:v>
                </c:pt>
                <c:pt idx="344">
                  <c:v>8.1999999999999993</c:v>
                </c:pt>
                <c:pt idx="345">
                  <c:v>11</c:v>
                </c:pt>
                <c:pt idx="346">
                  <c:v>3</c:v>
                </c:pt>
                <c:pt idx="347">
                  <c:v>9</c:v>
                </c:pt>
                <c:pt idx="348">
                  <c:v>12.6</c:v>
                </c:pt>
                <c:pt idx="349">
                  <c:v>8.1999999999999993</c:v>
                </c:pt>
                <c:pt idx="350">
                  <c:v>13</c:v>
                </c:pt>
                <c:pt idx="351">
                  <c:v>3.8</c:v>
                </c:pt>
                <c:pt idx="352">
                  <c:v>8.6</c:v>
                </c:pt>
                <c:pt idx="353">
                  <c:v>11.2</c:v>
                </c:pt>
                <c:pt idx="354">
                  <c:v>11</c:v>
                </c:pt>
                <c:pt idx="355">
                  <c:v>10.199999999999999</c:v>
                </c:pt>
                <c:pt idx="356">
                  <c:v>3.2</c:v>
                </c:pt>
                <c:pt idx="357">
                  <c:v>11.2</c:v>
                </c:pt>
                <c:pt idx="358">
                  <c:v>11.2</c:v>
                </c:pt>
                <c:pt idx="359">
                  <c:v>1.2</c:v>
                </c:pt>
                <c:pt idx="36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04288"/>
        <c:axId val="104007168"/>
      </c:lineChart>
      <c:catAx>
        <c:axId val="1038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4007168"/>
        <c:crosses val="autoZero"/>
        <c:auto val="1"/>
        <c:lblAlgn val="ctr"/>
        <c:lblOffset val="100"/>
        <c:noMultiLvlLbl val="0"/>
      </c:catAx>
      <c:valAx>
        <c:axId val="10400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8042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Data'!$K$2</c:f>
              <c:strCache>
                <c:ptCount val="1"/>
                <c:pt idx="0">
                  <c:v>30 users 13.0.2</c:v>
                </c:pt>
              </c:strCache>
            </c:strRef>
          </c:tx>
          <c:marker>
            <c:symbol val="none"/>
          </c:marker>
          <c:cat>
            <c:numRef>
              <c:f>'API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'API Data'!$K$3:$K$902</c:f>
              <c:numCache>
                <c:formatCode>0.00%</c:formatCode>
                <c:ptCount val="900"/>
                <c:pt idx="0">
                  <c:v>0.84966786307387365</c:v>
                </c:pt>
                <c:pt idx="1">
                  <c:v>0.84970804092784058</c:v>
                </c:pt>
                <c:pt idx="2">
                  <c:v>0.84973482616381846</c:v>
                </c:pt>
                <c:pt idx="3">
                  <c:v>0.8497482187818074</c:v>
                </c:pt>
                <c:pt idx="4">
                  <c:v>0.84980178925376337</c:v>
                </c:pt>
                <c:pt idx="5">
                  <c:v>0.85017678255745432</c:v>
                </c:pt>
                <c:pt idx="6">
                  <c:v>0.84986875234370818</c:v>
                </c:pt>
                <c:pt idx="7">
                  <c:v>0.84988214496169701</c:v>
                </c:pt>
                <c:pt idx="8">
                  <c:v>0.84997589328761991</c:v>
                </c:pt>
                <c:pt idx="9">
                  <c:v>0.85024374564739913</c:v>
                </c:pt>
                <c:pt idx="10">
                  <c:v>0.85002946375957567</c:v>
                </c:pt>
                <c:pt idx="11">
                  <c:v>0.85004285637756472</c:v>
                </c:pt>
                <c:pt idx="12">
                  <c:v>0.85008303423153153</c:v>
                </c:pt>
                <c:pt idx="13">
                  <c:v>0.85039106444527779</c:v>
                </c:pt>
                <c:pt idx="14">
                  <c:v>0.8501366047034874</c:v>
                </c:pt>
                <c:pt idx="15">
                  <c:v>0.85017678255745432</c:v>
                </c:pt>
                <c:pt idx="16">
                  <c:v>0.85020356779343231</c:v>
                </c:pt>
                <c:pt idx="17">
                  <c:v>0.85040445706326673</c:v>
                </c:pt>
                <c:pt idx="18">
                  <c:v>0.85023035302941019</c:v>
                </c:pt>
                <c:pt idx="19">
                  <c:v>0.85025713826538818</c:v>
                </c:pt>
                <c:pt idx="20">
                  <c:v>0.85033749397332192</c:v>
                </c:pt>
                <c:pt idx="21">
                  <c:v>0.85040445706326673</c:v>
                </c:pt>
                <c:pt idx="22">
                  <c:v>0.85040445706326673</c:v>
                </c:pt>
                <c:pt idx="23">
                  <c:v>0.85040445706326673</c:v>
                </c:pt>
                <c:pt idx="24">
                  <c:v>0.8504580275352227</c:v>
                </c:pt>
                <c:pt idx="25">
                  <c:v>0.85061873895109008</c:v>
                </c:pt>
                <c:pt idx="26">
                  <c:v>0.85056516847913433</c:v>
                </c:pt>
                <c:pt idx="27">
                  <c:v>0.85059195371511231</c:v>
                </c:pt>
                <c:pt idx="28">
                  <c:v>0.85061873895109008</c:v>
                </c:pt>
                <c:pt idx="29">
                  <c:v>0.85080623560293567</c:v>
                </c:pt>
                <c:pt idx="30">
                  <c:v>0.85063213156907913</c:v>
                </c:pt>
                <c:pt idx="31">
                  <c:v>0.85064552418706807</c:v>
                </c:pt>
                <c:pt idx="32">
                  <c:v>0.85076605774896874</c:v>
                </c:pt>
                <c:pt idx="33">
                  <c:v>0.8509133765468474</c:v>
                </c:pt>
                <c:pt idx="34">
                  <c:v>0.85077945036695779</c:v>
                </c:pt>
                <c:pt idx="35">
                  <c:v>0.85077945036695779</c:v>
                </c:pt>
                <c:pt idx="36">
                  <c:v>0.85087319869288047</c:v>
                </c:pt>
                <c:pt idx="37">
                  <c:v>0.8509803396367922</c:v>
                </c:pt>
                <c:pt idx="38">
                  <c:v>0.85096694701880327</c:v>
                </c:pt>
                <c:pt idx="39">
                  <c:v>0.85099373225478125</c:v>
                </c:pt>
                <c:pt idx="40">
                  <c:v>0.85103391010874807</c:v>
                </c:pt>
                <c:pt idx="41">
                  <c:v>0.85115444367064863</c:v>
                </c:pt>
                <c:pt idx="42">
                  <c:v>0.851074087962715</c:v>
                </c:pt>
                <c:pt idx="43">
                  <c:v>0.85110087319869288</c:v>
                </c:pt>
                <c:pt idx="44">
                  <c:v>0.85120801414260461</c:v>
                </c:pt>
                <c:pt idx="45">
                  <c:v>0.85120801414260461</c:v>
                </c:pt>
                <c:pt idx="46">
                  <c:v>0.85119462152461567</c:v>
                </c:pt>
                <c:pt idx="47">
                  <c:v>0.85126158461456058</c:v>
                </c:pt>
                <c:pt idx="48">
                  <c:v>0.85124819199657153</c:v>
                </c:pt>
                <c:pt idx="49">
                  <c:v>0.85127497723254941</c:v>
                </c:pt>
                <c:pt idx="50">
                  <c:v>0.85134194032249422</c:v>
                </c:pt>
                <c:pt idx="51">
                  <c:v>0.85142229603042796</c:v>
                </c:pt>
                <c:pt idx="52">
                  <c:v>0.85140890341243902</c:v>
                </c:pt>
                <c:pt idx="53">
                  <c:v>0.85142229603042796</c:v>
                </c:pt>
                <c:pt idx="54">
                  <c:v>0.851462473884395</c:v>
                </c:pt>
                <c:pt idx="55">
                  <c:v>0.8515294369743398</c:v>
                </c:pt>
                <c:pt idx="56">
                  <c:v>0.85160979268227355</c:v>
                </c:pt>
                <c:pt idx="57">
                  <c:v>0.85159640006428461</c:v>
                </c:pt>
                <c:pt idx="58">
                  <c:v>0.85164997053624047</c:v>
                </c:pt>
                <c:pt idx="59">
                  <c:v>0.85166336315422941</c:v>
                </c:pt>
                <c:pt idx="60">
                  <c:v>0.85170354100819623</c:v>
                </c:pt>
                <c:pt idx="61">
                  <c:v>0.85171693362618528</c:v>
                </c:pt>
                <c:pt idx="62">
                  <c:v>0.85179728933411913</c:v>
                </c:pt>
                <c:pt idx="63">
                  <c:v>0.85179728933411913</c:v>
                </c:pt>
                <c:pt idx="64">
                  <c:v>0.85185085980607489</c:v>
                </c:pt>
                <c:pt idx="65">
                  <c:v>0.85187764504205288</c:v>
                </c:pt>
                <c:pt idx="66">
                  <c:v>0.85191782289601969</c:v>
                </c:pt>
                <c:pt idx="67">
                  <c:v>0.85190443027803076</c:v>
                </c:pt>
                <c:pt idx="68">
                  <c:v>0.85201157122194249</c:v>
                </c:pt>
                <c:pt idx="69">
                  <c:v>0.85202496383993132</c:v>
                </c:pt>
                <c:pt idx="70">
                  <c:v>0.85203835645792037</c:v>
                </c:pt>
                <c:pt idx="71">
                  <c:v>0.85205174907590941</c:v>
                </c:pt>
                <c:pt idx="72">
                  <c:v>0.85206514169389835</c:v>
                </c:pt>
                <c:pt idx="73">
                  <c:v>0.85207853431188729</c:v>
                </c:pt>
                <c:pt idx="74">
                  <c:v>0.8521454974018321</c:v>
                </c:pt>
                <c:pt idx="75">
                  <c:v>0.85219906787378807</c:v>
                </c:pt>
                <c:pt idx="76">
                  <c:v>0.8524401349975893</c:v>
                </c:pt>
                <c:pt idx="77">
                  <c:v>0.85218567525579902</c:v>
                </c:pt>
                <c:pt idx="78">
                  <c:v>0.85219906787378807</c:v>
                </c:pt>
                <c:pt idx="79">
                  <c:v>0.85227942358172171</c:v>
                </c:pt>
                <c:pt idx="80">
                  <c:v>0.85245352761557835</c:v>
                </c:pt>
                <c:pt idx="81">
                  <c:v>0.85239995714362249</c:v>
                </c:pt>
                <c:pt idx="82">
                  <c:v>0.85241334976161143</c:v>
                </c:pt>
                <c:pt idx="83">
                  <c:v>0.85377939679648573</c:v>
                </c:pt>
                <c:pt idx="84">
                  <c:v>0.85324369207692718</c:v>
                </c:pt>
                <c:pt idx="85">
                  <c:v>0.85316333636899333</c:v>
                </c:pt>
                <c:pt idx="86">
                  <c:v>0.85312315851502651</c:v>
                </c:pt>
                <c:pt idx="87">
                  <c:v>0.8531499437510045</c:v>
                </c:pt>
                <c:pt idx="88">
                  <c:v>0.85329726254888294</c:v>
                </c:pt>
                <c:pt idx="89">
                  <c:v>0.85320351422296037</c:v>
                </c:pt>
                <c:pt idx="90">
                  <c:v>0.85324369207692718</c:v>
                </c:pt>
                <c:pt idx="91">
                  <c:v>0.85325708469491623</c:v>
                </c:pt>
                <c:pt idx="92">
                  <c:v>0.85364547061659612</c:v>
                </c:pt>
                <c:pt idx="93">
                  <c:v>0.85336422563882786</c:v>
                </c:pt>
                <c:pt idx="94">
                  <c:v>0.85337761825681679</c:v>
                </c:pt>
                <c:pt idx="95">
                  <c:v>0.85341779611078372</c:v>
                </c:pt>
                <c:pt idx="96">
                  <c:v>0.85341779611078372</c:v>
                </c:pt>
                <c:pt idx="97">
                  <c:v>0.85341779611078372</c:v>
                </c:pt>
                <c:pt idx="98">
                  <c:v>0.85345797396475065</c:v>
                </c:pt>
                <c:pt idx="99">
                  <c:v>0.8535383296726845</c:v>
                </c:pt>
                <c:pt idx="100">
                  <c:v>0.8535383296726845</c:v>
                </c:pt>
                <c:pt idx="101">
                  <c:v>0.85356511490866227</c:v>
                </c:pt>
                <c:pt idx="102">
                  <c:v>0.85363207799860708</c:v>
                </c:pt>
                <c:pt idx="103">
                  <c:v>0.85364547061659612</c:v>
                </c:pt>
                <c:pt idx="104">
                  <c:v>0.85369904108855188</c:v>
                </c:pt>
                <c:pt idx="105">
                  <c:v>0.85373921894251892</c:v>
                </c:pt>
                <c:pt idx="106">
                  <c:v>0.85373921894251892</c:v>
                </c:pt>
                <c:pt idx="107">
                  <c:v>0.8537660041784968</c:v>
                </c:pt>
                <c:pt idx="108">
                  <c:v>0.8537660041784968</c:v>
                </c:pt>
                <c:pt idx="109">
                  <c:v>0.85377939679648573</c:v>
                </c:pt>
                <c:pt idx="110">
                  <c:v>0.85305619542508171</c:v>
                </c:pt>
                <c:pt idx="111">
                  <c:v>0.85309637327904853</c:v>
                </c:pt>
                <c:pt idx="112">
                  <c:v>0.85310976589703758</c:v>
                </c:pt>
                <c:pt idx="113">
                  <c:v>0.85312315851502651</c:v>
                </c:pt>
                <c:pt idx="114">
                  <c:v>0.8531499437510045</c:v>
                </c:pt>
                <c:pt idx="115">
                  <c:v>0.85333744040284998</c:v>
                </c:pt>
                <c:pt idx="116">
                  <c:v>0.85323029945893814</c:v>
                </c:pt>
                <c:pt idx="117">
                  <c:v>0.85327047731290517</c:v>
                </c:pt>
                <c:pt idx="118">
                  <c:v>0.85333744040284998</c:v>
                </c:pt>
                <c:pt idx="119">
                  <c:v>0.85332404778486104</c:v>
                </c:pt>
                <c:pt idx="120">
                  <c:v>0.85337761825681679</c:v>
                </c:pt>
                <c:pt idx="121">
                  <c:v>0.85340440349279489</c:v>
                </c:pt>
                <c:pt idx="122">
                  <c:v>0.8534713665827397</c:v>
                </c:pt>
                <c:pt idx="123">
                  <c:v>0.85349815181871747</c:v>
                </c:pt>
                <c:pt idx="124">
                  <c:v>0.8535383296726845</c:v>
                </c:pt>
                <c:pt idx="125">
                  <c:v>0.85359190014464026</c:v>
                </c:pt>
                <c:pt idx="126">
                  <c:v>0.85357850752665132</c:v>
                </c:pt>
                <c:pt idx="127">
                  <c:v>0.85359190014464026</c:v>
                </c:pt>
                <c:pt idx="128">
                  <c:v>0.85364547061659612</c:v>
                </c:pt>
                <c:pt idx="129">
                  <c:v>0.85369904108855188</c:v>
                </c:pt>
                <c:pt idx="130">
                  <c:v>0.85375261156050786</c:v>
                </c:pt>
                <c:pt idx="131">
                  <c:v>0.85372582632452998</c:v>
                </c:pt>
                <c:pt idx="132">
                  <c:v>0.85377939679648573</c:v>
                </c:pt>
                <c:pt idx="133">
                  <c:v>0.85375261156050786</c:v>
                </c:pt>
                <c:pt idx="134">
                  <c:v>0.85384635988643054</c:v>
                </c:pt>
                <c:pt idx="135">
                  <c:v>0.85388653774039747</c:v>
                </c:pt>
                <c:pt idx="136">
                  <c:v>0.85388653774039747</c:v>
                </c:pt>
                <c:pt idx="137">
                  <c:v>0.85395350083034227</c:v>
                </c:pt>
                <c:pt idx="138">
                  <c:v>0.85391332297637546</c:v>
                </c:pt>
                <c:pt idx="139">
                  <c:v>0.85394010821235344</c:v>
                </c:pt>
                <c:pt idx="140">
                  <c:v>0.85404724915626506</c:v>
                </c:pt>
                <c:pt idx="141">
                  <c:v>0.85408742701023199</c:v>
                </c:pt>
                <c:pt idx="142">
                  <c:v>0.85407403439224305</c:v>
                </c:pt>
                <c:pt idx="143">
                  <c:v>0.85410081962822082</c:v>
                </c:pt>
                <c:pt idx="144">
                  <c:v>0.85414099748218786</c:v>
                </c:pt>
                <c:pt idx="145">
                  <c:v>0.85420796057213266</c:v>
                </c:pt>
                <c:pt idx="146">
                  <c:v>0.8542213531901216</c:v>
                </c:pt>
                <c:pt idx="147">
                  <c:v>0.85379278941447478</c:v>
                </c:pt>
                <c:pt idx="148">
                  <c:v>0.85377939679648573</c:v>
                </c:pt>
                <c:pt idx="149">
                  <c:v>0.85380618203246383</c:v>
                </c:pt>
                <c:pt idx="150">
                  <c:v>0.85380618203246383</c:v>
                </c:pt>
                <c:pt idx="151">
                  <c:v>0.85387314512240864</c:v>
                </c:pt>
                <c:pt idx="152">
                  <c:v>0.85389993035838641</c:v>
                </c:pt>
                <c:pt idx="153">
                  <c:v>0.85418117533615467</c:v>
                </c:pt>
                <c:pt idx="154">
                  <c:v>0.85395350083034227</c:v>
                </c:pt>
                <c:pt idx="155">
                  <c:v>0.85398028606632026</c:v>
                </c:pt>
                <c:pt idx="156">
                  <c:v>0.85403385653827601</c:v>
                </c:pt>
                <c:pt idx="157">
                  <c:v>0.85408742701023199</c:v>
                </c:pt>
                <c:pt idx="158">
                  <c:v>0.85404724915626506</c:v>
                </c:pt>
                <c:pt idx="159">
                  <c:v>0.85411421224620987</c:v>
                </c:pt>
                <c:pt idx="160">
                  <c:v>0.85412760486419892</c:v>
                </c:pt>
                <c:pt idx="161">
                  <c:v>0.85434188675202238</c:v>
                </c:pt>
                <c:pt idx="162">
                  <c:v>0.85419456795414372</c:v>
                </c:pt>
                <c:pt idx="163">
                  <c:v>0.8542213531901216</c:v>
                </c:pt>
                <c:pt idx="164">
                  <c:v>0.85432849413403333</c:v>
                </c:pt>
                <c:pt idx="165">
                  <c:v>0.85436867198800015</c:v>
                </c:pt>
                <c:pt idx="166">
                  <c:v>0.85431510151604428</c:v>
                </c:pt>
                <c:pt idx="167">
                  <c:v>0.85440884984196719</c:v>
                </c:pt>
                <c:pt idx="168">
                  <c:v>0.85436867198800015</c:v>
                </c:pt>
                <c:pt idx="169">
                  <c:v>0.85446242031392294</c:v>
                </c:pt>
                <c:pt idx="170">
                  <c:v>0.85447581293191199</c:v>
                </c:pt>
                <c:pt idx="171">
                  <c:v>0.8545427760218568</c:v>
                </c:pt>
                <c:pt idx="172">
                  <c:v>0.85456956125783456</c:v>
                </c:pt>
                <c:pt idx="173">
                  <c:v>0.85485080623560294</c:v>
                </c:pt>
                <c:pt idx="174">
                  <c:v>0.85456956125783456</c:v>
                </c:pt>
                <c:pt idx="175">
                  <c:v>0.85458295387582361</c:v>
                </c:pt>
                <c:pt idx="176">
                  <c:v>0.85473027267370227</c:v>
                </c:pt>
                <c:pt idx="177">
                  <c:v>0.85474366529169132</c:v>
                </c:pt>
                <c:pt idx="178">
                  <c:v>0.85475705790968015</c:v>
                </c:pt>
                <c:pt idx="179">
                  <c:v>0.85479723576364708</c:v>
                </c:pt>
                <c:pt idx="180">
                  <c:v>0.85481062838163613</c:v>
                </c:pt>
                <c:pt idx="181">
                  <c:v>0.85479723576364708</c:v>
                </c:pt>
                <c:pt idx="182">
                  <c:v>0.85485080623560294</c:v>
                </c:pt>
                <c:pt idx="183">
                  <c:v>0.85491776932554775</c:v>
                </c:pt>
                <c:pt idx="184">
                  <c:v>0.85494455456152574</c:v>
                </c:pt>
                <c:pt idx="185">
                  <c:v>0.85494455456152574</c:v>
                </c:pt>
                <c:pt idx="186">
                  <c:v>0.85501151765147054</c:v>
                </c:pt>
                <c:pt idx="187">
                  <c:v>0.85502491026945948</c:v>
                </c:pt>
                <c:pt idx="188">
                  <c:v>0.85511865859538216</c:v>
                </c:pt>
                <c:pt idx="189">
                  <c:v>0.85511865859538216</c:v>
                </c:pt>
                <c:pt idx="190">
                  <c:v>0.85511865859538216</c:v>
                </c:pt>
                <c:pt idx="191">
                  <c:v>0.85513205121337121</c:v>
                </c:pt>
                <c:pt idx="192">
                  <c:v>0.85521240692130507</c:v>
                </c:pt>
                <c:pt idx="193">
                  <c:v>0.85518562168532708</c:v>
                </c:pt>
                <c:pt idx="194">
                  <c:v>0.85526597739326082</c:v>
                </c:pt>
                <c:pt idx="195">
                  <c:v>0.85529276262923881</c:v>
                </c:pt>
                <c:pt idx="196">
                  <c:v>0.85530615524722764</c:v>
                </c:pt>
                <c:pt idx="197">
                  <c:v>0.85531954786521669</c:v>
                </c:pt>
                <c:pt idx="198">
                  <c:v>0.85530615524722764</c:v>
                </c:pt>
                <c:pt idx="199">
                  <c:v>0.85530615524722764</c:v>
                </c:pt>
                <c:pt idx="200">
                  <c:v>0.85535972571918362</c:v>
                </c:pt>
                <c:pt idx="201">
                  <c:v>0.85541329619113948</c:v>
                </c:pt>
                <c:pt idx="202">
                  <c:v>0.85544008142711725</c:v>
                </c:pt>
                <c:pt idx="203">
                  <c:v>0.85546686666309535</c:v>
                </c:pt>
                <c:pt idx="204">
                  <c:v>0.85550704451706217</c:v>
                </c:pt>
                <c:pt idx="205">
                  <c:v>0.85548025928108429</c:v>
                </c:pt>
                <c:pt idx="206">
                  <c:v>0.85560079284298496</c:v>
                </c:pt>
                <c:pt idx="207">
                  <c:v>0.85560079284298496</c:v>
                </c:pt>
                <c:pt idx="208">
                  <c:v>0.85581507473080842</c:v>
                </c:pt>
                <c:pt idx="209">
                  <c:v>0.85560079284298496</c:v>
                </c:pt>
                <c:pt idx="210">
                  <c:v>0.85562757807896284</c:v>
                </c:pt>
                <c:pt idx="211">
                  <c:v>0.85565436331494082</c:v>
                </c:pt>
                <c:pt idx="212">
                  <c:v>0.85585525258477524</c:v>
                </c:pt>
                <c:pt idx="213">
                  <c:v>0.85574811164086362</c:v>
                </c:pt>
                <c:pt idx="214">
                  <c:v>0.85578828949483043</c:v>
                </c:pt>
                <c:pt idx="215">
                  <c:v>0.85580168211281948</c:v>
                </c:pt>
                <c:pt idx="216">
                  <c:v>0.85584185996678619</c:v>
                </c:pt>
                <c:pt idx="217">
                  <c:v>0.85582846734879736</c:v>
                </c:pt>
                <c:pt idx="218">
                  <c:v>0.85589543043874217</c:v>
                </c:pt>
                <c:pt idx="219">
                  <c:v>0.85589543043874217</c:v>
                </c:pt>
                <c:pt idx="220">
                  <c:v>0.8562302458884663</c:v>
                </c:pt>
                <c:pt idx="221">
                  <c:v>0.85594900091069814</c:v>
                </c:pt>
                <c:pt idx="222">
                  <c:v>0.85594900091069814</c:v>
                </c:pt>
                <c:pt idx="223">
                  <c:v>0.85594900091069814</c:v>
                </c:pt>
                <c:pt idx="224">
                  <c:v>0.85628381636042217</c:v>
                </c:pt>
                <c:pt idx="225">
                  <c:v>0.8560695344725987</c:v>
                </c:pt>
                <c:pt idx="226">
                  <c:v>0.85612310494455457</c:v>
                </c:pt>
                <c:pt idx="227">
                  <c:v>0.85614989018053256</c:v>
                </c:pt>
                <c:pt idx="228">
                  <c:v>0.85613649756254351</c:v>
                </c:pt>
                <c:pt idx="229">
                  <c:v>0.85619006803449937</c:v>
                </c:pt>
                <c:pt idx="230">
                  <c:v>0.8562302458884663</c:v>
                </c:pt>
                <c:pt idx="231">
                  <c:v>0.85627042374243323</c:v>
                </c:pt>
                <c:pt idx="232">
                  <c:v>0.85649809824824552</c:v>
                </c:pt>
                <c:pt idx="233">
                  <c:v>0.85629720897841111</c:v>
                </c:pt>
                <c:pt idx="234">
                  <c:v>0.85631060159640005</c:v>
                </c:pt>
                <c:pt idx="235">
                  <c:v>0.85632399421438898</c:v>
                </c:pt>
                <c:pt idx="236">
                  <c:v>0.85651149086623446</c:v>
                </c:pt>
                <c:pt idx="237">
                  <c:v>0.85637756468634485</c:v>
                </c:pt>
                <c:pt idx="238">
                  <c:v>0.85641774254031189</c:v>
                </c:pt>
                <c:pt idx="239">
                  <c:v>0.85647131301226764</c:v>
                </c:pt>
                <c:pt idx="240">
                  <c:v>0.85664541704612407</c:v>
                </c:pt>
                <c:pt idx="241">
                  <c:v>0.85649809824824552</c:v>
                </c:pt>
                <c:pt idx="242">
                  <c:v>0.85652488348422351</c:v>
                </c:pt>
                <c:pt idx="243">
                  <c:v>0.85660523919215736</c:v>
                </c:pt>
                <c:pt idx="244">
                  <c:v>0.85663202442813524</c:v>
                </c:pt>
                <c:pt idx="245">
                  <c:v>0.85660523919215736</c:v>
                </c:pt>
                <c:pt idx="246">
                  <c:v>0.85663202442813524</c:v>
                </c:pt>
                <c:pt idx="247">
                  <c:v>0.85665880966411312</c:v>
                </c:pt>
                <c:pt idx="248">
                  <c:v>0.85672577275405792</c:v>
                </c:pt>
                <c:pt idx="249">
                  <c:v>0.85672577275405792</c:v>
                </c:pt>
                <c:pt idx="250">
                  <c:v>0.85673916537204697</c:v>
                </c:pt>
                <c:pt idx="251">
                  <c:v>0.85677934322601379</c:v>
                </c:pt>
                <c:pt idx="252">
                  <c:v>0.85680612846199178</c:v>
                </c:pt>
                <c:pt idx="253">
                  <c:v>0.85679273584400273</c:v>
                </c:pt>
                <c:pt idx="254">
                  <c:v>0.85680612846199178</c:v>
                </c:pt>
                <c:pt idx="255">
                  <c:v>0.85688648416992563</c:v>
                </c:pt>
                <c:pt idx="256">
                  <c:v>0.85689987678791446</c:v>
                </c:pt>
                <c:pt idx="257">
                  <c:v>0.85688648416992563</c:v>
                </c:pt>
                <c:pt idx="258">
                  <c:v>0.85692666202389245</c:v>
                </c:pt>
                <c:pt idx="259">
                  <c:v>0.85694005464188139</c:v>
                </c:pt>
                <c:pt idx="260">
                  <c:v>0.85702041034981524</c:v>
                </c:pt>
                <c:pt idx="261">
                  <c:v>0.85703380296780418</c:v>
                </c:pt>
                <c:pt idx="262">
                  <c:v>0.85703380296780418</c:v>
                </c:pt>
                <c:pt idx="263">
                  <c:v>0.85702041034981524</c:v>
                </c:pt>
                <c:pt idx="264">
                  <c:v>0.85710076605774899</c:v>
                </c:pt>
                <c:pt idx="265">
                  <c:v>0.85710076605774899</c:v>
                </c:pt>
                <c:pt idx="266">
                  <c:v>0.85715433652970485</c:v>
                </c:pt>
                <c:pt idx="267">
                  <c:v>0.85718112176568273</c:v>
                </c:pt>
                <c:pt idx="268">
                  <c:v>0.85718112176568273</c:v>
                </c:pt>
                <c:pt idx="269">
                  <c:v>0.85719451438367167</c:v>
                </c:pt>
                <c:pt idx="270">
                  <c:v>0.85722129961964977</c:v>
                </c:pt>
                <c:pt idx="271">
                  <c:v>0.85724808485562753</c:v>
                </c:pt>
                <c:pt idx="272">
                  <c:v>0.8573016553275834</c:v>
                </c:pt>
                <c:pt idx="273">
                  <c:v>0.85734183318155033</c:v>
                </c:pt>
                <c:pt idx="274">
                  <c:v>0.85731504794557234</c:v>
                </c:pt>
                <c:pt idx="275">
                  <c:v>0.85736861841752832</c:v>
                </c:pt>
                <c:pt idx="276">
                  <c:v>0.85736861841752832</c:v>
                </c:pt>
                <c:pt idx="277">
                  <c:v>0.85750254459741793</c:v>
                </c:pt>
                <c:pt idx="278">
                  <c:v>0.85738201103551714</c:v>
                </c:pt>
                <c:pt idx="279">
                  <c:v>0.857462366743451</c:v>
                </c:pt>
                <c:pt idx="280">
                  <c:v>0.85744897412546195</c:v>
                </c:pt>
                <c:pt idx="281">
                  <c:v>0.85750254459741793</c:v>
                </c:pt>
                <c:pt idx="282">
                  <c:v>0.85748915197942899</c:v>
                </c:pt>
                <c:pt idx="283">
                  <c:v>0.85751593721540675</c:v>
                </c:pt>
                <c:pt idx="284">
                  <c:v>0.85762307815931871</c:v>
                </c:pt>
                <c:pt idx="285">
                  <c:v>0.85760968554132966</c:v>
                </c:pt>
                <c:pt idx="286">
                  <c:v>0.85758290030535167</c:v>
                </c:pt>
                <c:pt idx="287">
                  <c:v>0.85764986339529647</c:v>
                </c:pt>
                <c:pt idx="288">
                  <c:v>0.85766325601328541</c:v>
                </c:pt>
                <c:pt idx="289">
                  <c:v>0.85770343386725234</c:v>
                </c:pt>
                <c:pt idx="290">
                  <c:v>0.85770343386725234</c:v>
                </c:pt>
                <c:pt idx="291">
                  <c:v>0.85771682648524128</c:v>
                </c:pt>
                <c:pt idx="292">
                  <c:v>0.85778378957518608</c:v>
                </c:pt>
                <c:pt idx="293">
                  <c:v>0.85781057481116407</c:v>
                </c:pt>
                <c:pt idx="294">
                  <c:v>0.85781057481116407</c:v>
                </c:pt>
                <c:pt idx="295">
                  <c:v>0.85782396742915312</c:v>
                </c:pt>
                <c:pt idx="296">
                  <c:v>0.85789093051909793</c:v>
                </c:pt>
                <c:pt idx="297">
                  <c:v>0.85791771575507569</c:v>
                </c:pt>
                <c:pt idx="298">
                  <c:v>0.85799807146300955</c:v>
                </c:pt>
                <c:pt idx="299">
                  <c:v>0.85791771575507569</c:v>
                </c:pt>
                <c:pt idx="300">
                  <c:v>0.85797128622703167</c:v>
                </c:pt>
                <c:pt idx="301">
                  <c:v>0.8580114640809986</c:v>
                </c:pt>
                <c:pt idx="302">
                  <c:v>0.85809181978893245</c:v>
                </c:pt>
                <c:pt idx="303">
                  <c:v>0.85805164193496541</c:v>
                </c:pt>
                <c:pt idx="304">
                  <c:v>0.85810521240692128</c:v>
                </c:pt>
                <c:pt idx="305">
                  <c:v>0.85813199764289916</c:v>
                </c:pt>
                <c:pt idx="306">
                  <c:v>0.85810521240692128</c:v>
                </c:pt>
                <c:pt idx="307">
                  <c:v>0.85817217549686609</c:v>
                </c:pt>
                <c:pt idx="308">
                  <c:v>0.858239138586811</c:v>
                </c:pt>
                <c:pt idx="309">
                  <c:v>0.858239138586811</c:v>
                </c:pt>
                <c:pt idx="310">
                  <c:v>0.85831949429474463</c:v>
                </c:pt>
                <c:pt idx="311">
                  <c:v>0.85827931644077782</c:v>
                </c:pt>
                <c:pt idx="312">
                  <c:v>0.85830610167675581</c:v>
                </c:pt>
                <c:pt idx="313">
                  <c:v>0.85833288691273368</c:v>
                </c:pt>
                <c:pt idx="314">
                  <c:v>0.85866770236245782</c:v>
                </c:pt>
                <c:pt idx="315">
                  <c:v>0.85837306476670061</c:v>
                </c:pt>
                <c:pt idx="316">
                  <c:v>0.85839985000267849</c:v>
                </c:pt>
                <c:pt idx="317">
                  <c:v>0.85848020571061234</c:v>
                </c:pt>
                <c:pt idx="318">
                  <c:v>0.858627524508491</c:v>
                </c:pt>
                <c:pt idx="319">
                  <c:v>0.85844002785664542</c:v>
                </c:pt>
                <c:pt idx="320">
                  <c:v>0.8585337761825681</c:v>
                </c:pt>
                <c:pt idx="321">
                  <c:v>0.85849359832860139</c:v>
                </c:pt>
                <c:pt idx="322">
                  <c:v>0.85870788021642475</c:v>
                </c:pt>
                <c:pt idx="323">
                  <c:v>0.85858734665452396</c:v>
                </c:pt>
                <c:pt idx="324">
                  <c:v>0.85858734665452396</c:v>
                </c:pt>
                <c:pt idx="325">
                  <c:v>0.858627524508491</c:v>
                </c:pt>
                <c:pt idx="326">
                  <c:v>0.85881502116033648</c:v>
                </c:pt>
                <c:pt idx="327">
                  <c:v>0.85868109498044676</c:v>
                </c:pt>
                <c:pt idx="328">
                  <c:v>0.85869448759843581</c:v>
                </c:pt>
                <c:pt idx="329">
                  <c:v>0.85873466545240262</c:v>
                </c:pt>
                <c:pt idx="330">
                  <c:v>0.8590828735201157</c:v>
                </c:pt>
                <c:pt idx="331">
                  <c:v>0.85877484330636955</c:v>
                </c:pt>
                <c:pt idx="332">
                  <c:v>0.85882841377832542</c:v>
                </c:pt>
                <c:pt idx="333">
                  <c:v>0.85882841377832542</c:v>
                </c:pt>
                <c:pt idx="334">
                  <c:v>0.85886859163229223</c:v>
                </c:pt>
                <c:pt idx="335">
                  <c:v>0.85888198425028128</c:v>
                </c:pt>
                <c:pt idx="336">
                  <c:v>0.85888198425028128</c:v>
                </c:pt>
                <c:pt idx="337">
                  <c:v>0.85890876948625916</c:v>
                </c:pt>
                <c:pt idx="338">
                  <c:v>0.85897573257620397</c:v>
                </c:pt>
                <c:pt idx="339">
                  <c:v>0.85896233995821514</c:v>
                </c:pt>
                <c:pt idx="340">
                  <c:v>0.85897573257620397</c:v>
                </c:pt>
                <c:pt idx="341">
                  <c:v>0.85897573257620397</c:v>
                </c:pt>
                <c:pt idx="342">
                  <c:v>0.85902930304815994</c:v>
                </c:pt>
                <c:pt idx="343">
                  <c:v>0.85923019231799436</c:v>
                </c:pt>
                <c:pt idx="344">
                  <c:v>0.85912305137408251</c:v>
                </c:pt>
                <c:pt idx="345">
                  <c:v>0.85900251781218195</c:v>
                </c:pt>
                <c:pt idx="346">
                  <c:v>0.85901591043017089</c:v>
                </c:pt>
                <c:pt idx="347">
                  <c:v>0.85902930304815994</c:v>
                </c:pt>
                <c:pt idx="348">
                  <c:v>0.85902930304815994</c:v>
                </c:pt>
                <c:pt idx="349">
                  <c:v>0.85905608828413771</c:v>
                </c:pt>
                <c:pt idx="350">
                  <c:v>0.85910965875609369</c:v>
                </c:pt>
                <c:pt idx="351">
                  <c:v>0.85912305137408251</c:v>
                </c:pt>
                <c:pt idx="352">
                  <c:v>0.85914983661006061</c:v>
                </c:pt>
                <c:pt idx="353">
                  <c:v>0.85913644399207156</c:v>
                </c:pt>
                <c:pt idx="354">
                  <c:v>0.85920340708201637</c:v>
                </c:pt>
                <c:pt idx="355">
                  <c:v>0.85937751111587291</c:v>
                </c:pt>
                <c:pt idx="356">
                  <c:v>0.85923019231799436</c:v>
                </c:pt>
                <c:pt idx="357">
                  <c:v>0.85943108158782888</c:v>
                </c:pt>
                <c:pt idx="358">
                  <c:v>0.85944447420581771</c:v>
                </c:pt>
                <c:pt idx="359">
                  <c:v>0.85948465205978464</c:v>
                </c:pt>
                <c:pt idx="360">
                  <c:v>0.8594712594417957</c:v>
                </c:pt>
                <c:pt idx="361">
                  <c:v>0.85952482991375145</c:v>
                </c:pt>
                <c:pt idx="362">
                  <c:v>0.85957840038570743</c:v>
                </c:pt>
                <c:pt idx="363">
                  <c:v>0.85992660845342039</c:v>
                </c:pt>
                <c:pt idx="364">
                  <c:v>0.85961857823967436</c:v>
                </c:pt>
                <c:pt idx="365">
                  <c:v>0.85959179300369626</c:v>
                </c:pt>
                <c:pt idx="366">
                  <c:v>0.85965875609364106</c:v>
                </c:pt>
                <c:pt idx="367">
                  <c:v>0.85975250441956397</c:v>
                </c:pt>
                <c:pt idx="368">
                  <c:v>0.85971232656559704</c:v>
                </c:pt>
                <c:pt idx="369">
                  <c:v>0.85973911180157492</c:v>
                </c:pt>
                <c:pt idx="370">
                  <c:v>0.85975250441956397</c:v>
                </c:pt>
                <c:pt idx="371">
                  <c:v>0.85994000107140944</c:v>
                </c:pt>
                <c:pt idx="372">
                  <c:v>0.85977928965554185</c:v>
                </c:pt>
                <c:pt idx="373">
                  <c:v>0.85981946750950877</c:v>
                </c:pt>
                <c:pt idx="374">
                  <c:v>0.85984625274548665</c:v>
                </c:pt>
                <c:pt idx="375">
                  <c:v>0.85985964536347559</c:v>
                </c:pt>
                <c:pt idx="376">
                  <c:v>0.85987303798146464</c:v>
                </c:pt>
                <c:pt idx="377">
                  <c:v>0.85989982321744263</c:v>
                </c:pt>
                <c:pt idx="378">
                  <c:v>0.85992660845342039</c:v>
                </c:pt>
                <c:pt idx="379">
                  <c:v>0.85998017892537637</c:v>
                </c:pt>
                <c:pt idx="380">
                  <c:v>0.85998017892537637</c:v>
                </c:pt>
                <c:pt idx="381">
                  <c:v>0.86003374939733224</c:v>
                </c:pt>
                <c:pt idx="382">
                  <c:v>0.86007392725129905</c:v>
                </c:pt>
                <c:pt idx="383">
                  <c:v>0.8600873198692881</c:v>
                </c:pt>
                <c:pt idx="384">
                  <c:v>0.86010071248727704</c:v>
                </c:pt>
                <c:pt idx="385">
                  <c:v>0.86015428295923291</c:v>
                </c:pt>
                <c:pt idx="386">
                  <c:v>0.86014089034124386</c:v>
                </c:pt>
                <c:pt idx="387">
                  <c:v>0.86018106819521079</c:v>
                </c:pt>
                <c:pt idx="388">
                  <c:v>0.86015428295923291</c:v>
                </c:pt>
                <c:pt idx="389">
                  <c:v>0.86020785343118866</c:v>
                </c:pt>
                <c:pt idx="390">
                  <c:v>0.86020785343118866</c:v>
                </c:pt>
                <c:pt idx="391">
                  <c:v>0.86023463866716676</c:v>
                </c:pt>
                <c:pt idx="392">
                  <c:v>0.86023463866716676</c:v>
                </c:pt>
                <c:pt idx="393">
                  <c:v>0.86028820913912252</c:v>
                </c:pt>
                <c:pt idx="394">
                  <c:v>0.86030160175711157</c:v>
                </c:pt>
                <c:pt idx="395">
                  <c:v>0.86035517222906732</c:v>
                </c:pt>
                <c:pt idx="396">
                  <c:v>0.86035517222906732</c:v>
                </c:pt>
                <c:pt idx="397">
                  <c:v>0.86040874270102319</c:v>
                </c:pt>
                <c:pt idx="398">
                  <c:v>0.86044892055499012</c:v>
                </c:pt>
                <c:pt idx="399">
                  <c:v>0.86044892055499012</c:v>
                </c:pt>
                <c:pt idx="400">
                  <c:v>0.86058284673487973</c:v>
                </c:pt>
                <c:pt idx="401">
                  <c:v>0.86048909840895704</c:v>
                </c:pt>
                <c:pt idx="402">
                  <c:v>0.86048909840895704</c:v>
                </c:pt>
                <c:pt idx="403">
                  <c:v>0.8605694541168909</c:v>
                </c:pt>
                <c:pt idx="404">
                  <c:v>0.86055606149890185</c:v>
                </c:pt>
                <c:pt idx="405">
                  <c:v>0.86052927626292386</c:v>
                </c:pt>
                <c:pt idx="406">
                  <c:v>0.8606096319708576</c:v>
                </c:pt>
                <c:pt idx="407">
                  <c:v>0.86059623935286866</c:v>
                </c:pt>
                <c:pt idx="408">
                  <c:v>0.86064980982482453</c:v>
                </c:pt>
                <c:pt idx="409">
                  <c:v>0.86067659506080252</c:v>
                </c:pt>
                <c:pt idx="410">
                  <c:v>0.86073016553275827</c:v>
                </c:pt>
                <c:pt idx="411">
                  <c:v>0.86068998767879146</c:v>
                </c:pt>
                <c:pt idx="412">
                  <c:v>0.86074355815074732</c:v>
                </c:pt>
                <c:pt idx="413">
                  <c:v>0.86074355815074732</c:v>
                </c:pt>
                <c:pt idx="414">
                  <c:v>0.86074355815074732</c:v>
                </c:pt>
                <c:pt idx="415">
                  <c:v>0.86077034338672531</c:v>
                </c:pt>
                <c:pt idx="416">
                  <c:v>0.86082391385868118</c:v>
                </c:pt>
                <c:pt idx="417">
                  <c:v>0.86086409171264788</c:v>
                </c:pt>
                <c:pt idx="418">
                  <c:v>0.86089087694862598</c:v>
                </c:pt>
                <c:pt idx="419">
                  <c:v>0.86090426956661492</c:v>
                </c:pt>
                <c:pt idx="420">
                  <c:v>0.86093105480259269</c:v>
                </c:pt>
                <c:pt idx="421">
                  <c:v>0.86097123265655973</c:v>
                </c:pt>
                <c:pt idx="422">
                  <c:v>0.86095784003857079</c:v>
                </c:pt>
                <c:pt idx="423">
                  <c:v>0.86102480312851559</c:v>
                </c:pt>
                <c:pt idx="424">
                  <c:v>0.86106498098248241</c:v>
                </c:pt>
                <c:pt idx="425">
                  <c:v>0.86106498098248241</c:v>
                </c:pt>
                <c:pt idx="426">
                  <c:v>0.8610917662184604</c:v>
                </c:pt>
                <c:pt idx="427">
                  <c:v>0.86113194407242721</c:v>
                </c:pt>
                <c:pt idx="428">
                  <c:v>0.8611587293084052</c:v>
                </c:pt>
                <c:pt idx="429">
                  <c:v>0.86114533669041626</c:v>
                </c:pt>
                <c:pt idx="430">
                  <c:v>0.86118551454438319</c:v>
                </c:pt>
                <c:pt idx="431">
                  <c:v>0.86122569239835001</c:v>
                </c:pt>
                <c:pt idx="432">
                  <c:v>0.86121229978036107</c:v>
                </c:pt>
                <c:pt idx="433">
                  <c:v>0.861252477634328</c:v>
                </c:pt>
                <c:pt idx="434">
                  <c:v>0.86122569239835001</c:v>
                </c:pt>
                <c:pt idx="435">
                  <c:v>0.86127926287030587</c:v>
                </c:pt>
                <c:pt idx="436">
                  <c:v>0.86130604810628386</c:v>
                </c:pt>
                <c:pt idx="437">
                  <c:v>0.86130604810628386</c:v>
                </c:pt>
                <c:pt idx="438">
                  <c:v>0.86133283334226163</c:v>
                </c:pt>
                <c:pt idx="439">
                  <c:v>0.8613864038142176</c:v>
                </c:pt>
                <c:pt idx="440">
                  <c:v>0.8613864038142176</c:v>
                </c:pt>
                <c:pt idx="441">
                  <c:v>0.8613864038142176</c:v>
                </c:pt>
                <c:pt idx="442">
                  <c:v>0.86143997428617358</c:v>
                </c:pt>
                <c:pt idx="443">
                  <c:v>0.86148015214014029</c:v>
                </c:pt>
                <c:pt idx="444">
                  <c:v>0.86148015214014029</c:v>
                </c:pt>
                <c:pt idx="445">
                  <c:v>0.861640863556008</c:v>
                </c:pt>
                <c:pt idx="446">
                  <c:v>0.86153372261209615</c:v>
                </c:pt>
                <c:pt idx="447">
                  <c:v>0.8615471152300852</c:v>
                </c:pt>
                <c:pt idx="448">
                  <c:v>0.86160068570204096</c:v>
                </c:pt>
                <c:pt idx="449">
                  <c:v>0.86161407832003001</c:v>
                </c:pt>
                <c:pt idx="450">
                  <c:v>0.86162747093801895</c:v>
                </c:pt>
                <c:pt idx="451">
                  <c:v>0.86166764879198576</c:v>
                </c:pt>
                <c:pt idx="452">
                  <c:v>0.86172121926394174</c:v>
                </c:pt>
                <c:pt idx="453">
                  <c:v>0.86172121926394174</c:v>
                </c:pt>
                <c:pt idx="454">
                  <c:v>0.86172121926394174</c:v>
                </c:pt>
                <c:pt idx="455">
                  <c:v>0.86174800449991962</c:v>
                </c:pt>
                <c:pt idx="456">
                  <c:v>0.86178818235388654</c:v>
                </c:pt>
                <c:pt idx="457">
                  <c:v>0.86180157497187548</c:v>
                </c:pt>
                <c:pt idx="458">
                  <c:v>0.86181496758986442</c:v>
                </c:pt>
                <c:pt idx="459">
                  <c:v>0.86184175282584252</c:v>
                </c:pt>
                <c:pt idx="460">
                  <c:v>0.86188193067980923</c:v>
                </c:pt>
                <c:pt idx="461">
                  <c:v>0.86186853806182029</c:v>
                </c:pt>
                <c:pt idx="462">
                  <c:v>0.86189532329779828</c:v>
                </c:pt>
                <c:pt idx="463">
                  <c:v>0.86190871591578733</c:v>
                </c:pt>
                <c:pt idx="464">
                  <c:v>0.86197567900573213</c:v>
                </c:pt>
                <c:pt idx="465">
                  <c:v>0.86197567900573213</c:v>
                </c:pt>
                <c:pt idx="466">
                  <c:v>0.86224353136551146</c:v>
                </c:pt>
                <c:pt idx="467">
                  <c:v>0.86202924947768789</c:v>
                </c:pt>
                <c:pt idx="468">
                  <c:v>0.86201585685969895</c:v>
                </c:pt>
                <c:pt idx="469">
                  <c:v>0.86210960518562174</c:v>
                </c:pt>
                <c:pt idx="470">
                  <c:v>0.86236406492741202</c:v>
                </c:pt>
                <c:pt idx="471">
                  <c:v>0.86208281994964375</c:v>
                </c:pt>
                <c:pt idx="472">
                  <c:v>0.86213639042159951</c:v>
                </c:pt>
                <c:pt idx="473">
                  <c:v>0.86213639042159951</c:v>
                </c:pt>
                <c:pt idx="474">
                  <c:v>0.86225692398350029</c:v>
                </c:pt>
                <c:pt idx="475">
                  <c:v>0.86218996089355548</c:v>
                </c:pt>
                <c:pt idx="476">
                  <c:v>0.86224353136551146</c:v>
                </c:pt>
                <c:pt idx="477">
                  <c:v>0.86225692398350029</c:v>
                </c:pt>
                <c:pt idx="478">
                  <c:v>0.8626185246692023</c:v>
                </c:pt>
                <c:pt idx="479">
                  <c:v>0.86228370921947817</c:v>
                </c:pt>
                <c:pt idx="480">
                  <c:v>0.86228370921947817</c:v>
                </c:pt>
                <c:pt idx="481">
                  <c:v>0.86236406492741202</c:v>
                </c:pt>
                <c:pt idx="482">
                  <c:v>0.86243102801735683</c:v>
                </c:pt>
                <c:pt idx="483">
                  <c:v>0.86240424278137884</c:v>
                </c:pt>
                <c:pt idx="484">
                  <c:v>0.86243102801735683</c:v>
                </c:pt>
                <c:pt idx="485">
                  <c:v>0.86244442063534588</c:v>
                </c:pt>
                <c:pt idx="486">
                  <c:v>0.86245781325333482</c:v>
                </c:pt>
                <c:pt idx="487">
                  <c:v>0.86251138372529068</c:v>
                </c:pt>
                <c:pt idx="488">
                  <c:v>0.8625515615792575</c:v>
                </c:pt>
                <c:pt idx="489">
                  <c:v>0.86256495419724655</c:v>
                </c:pt>
                <c:pt idx="490">
                  <c:v>0.86259173943322442</c:v>
                </c:pt>
                <c:pt idx="491">
                  <c:v>0.86257834681523549</c:v>
                </c:pt>
                <c:pt idx="492">
                  <c:v>0.86257834681523549</c:v>
                </c:pt>
                <c:pt idx="493">
                  <c:v>0.86265870252316923</c:v>
                </c:pt>
                <c:pt idx="494">
                  <c:v>0.86267209514115817</c:v>
                </c:pt>
                <c:pt idx="495">
                  <c:v>0.86279262870305884</c:v>
                </c:pt>
                <c:pt idx="496">
                  <c:v>0.86271227299512521</c:v>
                </c:pt>
                <c:pt idx="497">
                  <c:v>0.86272566561311403</c:v>
                </c:pt>
                <c:pt idx="498">
                  <c:v>0.86271227299512521</c:v>
                </c:pt>
                <c:pt idx="499">
                  <c:v>0.86299351797289336</c:v>
                </c:pt>
                <c:pt idx="500">
                  <c:v>0.86281941393903683</c:v>
                </c:pt>
                <c:pt idx="501">
                  <c:v>0.86284619917501482</c:v>
                </c:pt>
                <c:pt idx="502">
                  <c:v>0.86284619917501482</c:v>
                </c:pt>
                <c:pt idx="503">
                  <c:v>0.86288637702898163</c:v>
                </c:pt>
                <c:pt idx="504">
                  <c:v>0.86289976964697057</c:v>
                </c:pt>
                <c:pt idx="505">
                  <c:v>0.86289976964697057</c:v>
                </c:pt>
                <c:pt idx="506">
                  <c:v>0.86298012535490431</c:v>
                </c:pt>
                <c:pt idx="507">
                  <c:v>0.86298012535490431</c:v>
                </c:pt>
                <c:pt idx="508">
                  <c:v>0.86296673273691549</c:v>
                </c:pt>
                <c:pt idx="509">
                  <c:v>0.86299351797289336</c:v>
                </c:pt>
                <c:pt idx="510">
                  <c:v>0.86304708844484912</c:v>
                </c:pt>
                <c:pt idx="511">
                  <c:v>0.8631006589168051</c:v>
                </c:pt>
                <c:pt idx="512">
                  <c:v>0.86307387368082722</c:v>
                </c:pt>
                <c:pt idx="513">
                  <c:v>0.86311405153479392</c:v>
                </c:pt>
                <c:pt idx="514">
                  <c:v>0.86312744415278297</c:v>
                </c:pt>
                <c:pt idx="515">
                  <c:v>0.86311405153479392</c:v>
                </c:pt>
                <c:pt idx="516">
                  <c:v>0.86312744415278297</c:v>
                </c:pt>
                <c:pt idx="517">
                  <c:v>0.86319440724272778</c:v>
                </c:pt>
                <c:pt idx="518">
                  <c:v>0.86320779986071683</c:v>
                </c:pt>
                <c:pt idx="519">
                  <c:v>0.86323458509669471</c:v>
                </c:pt>
                <c:pt idx="520">
                  <c:v>0.8636229710183746</c:v>
                </c:pt>
                <c:pt idx="521">
                  <c:v>0.86327476295066163</c:v>
                </c:pt>
                <c:pt idx="522">
                  <c:v>0.86330154818663951</c:v>
                </c:pt>
                <c:pt idx="523">
                  <c:v>0.86331494080462845</c:v>
                </c:pt>
                <c:pt idx="524">
                  <c:v>0.86336851127658443</c:v>
                </c:pt>
                <c:pt idx="525">
                  <c:v>0.86338190389457325</c:v>
                </c:pt>
                <c:pt idx="526">
                  <c:v>0.86340868913055124</c:v>
                </c:pt>
                <c:pt idx="527">
                  <c:v>0.86338190389457325</c:v>
                </c:pt>
                <c:pt idx="528">
                  <c:v>0.86340868913055124</c:v>
                </c:pt>
                <c:pt idx="529">
                  <c:v>0.86350243745647404</c:v>
                </c:pt>
                <c:pt idx="530">
                  <c:v>0.86351583007446286</c:v>
                </c:pt>
                <c:pt idx="531">
                  <c:v>0.86355600792842979</c:v>
                </c:pt>
                <c:pt idx="532">
                  <c:v>0.86355600792842979</c:v>
                </c:pt>
                <c:pt idx="533">
                  <c:v>0.86356940054641884</c:v>
                </c:pt>
                <c:pt idx="534">
                  <c:v>0.86358279316440778</c:v>
                </c:pt>
                <c:pt idx="535">
                  <c:v>0.86364975625435259</c:v>
                </c:pt>
                <c:pt idx="536">
                  <c:v>0.86366314887234152</c:v>
                </c:pt>
                <c:pt idx="537">
                  <c:v>0.86378368243424219</c:v>
                </c:pt>
                <c:pt idx="538">
                  <c:v>0.86366314887234152</c:v>
                </c:pt>
                <c:pt idx="539">
                  <c:v>0.86374350458027538</c:v>
                </c:pt>
                <c:pt idx="540">
                  <c:v>0.86374350458027538</c:v>
                </c:pt>
                <c:pt idx="541">
                  <c:v>0.863850645524187</c:v>
                </c:pt>
                <c:pt idx="542">
                  <c:v>0.86377028981625326</c:v>
                </c:pt>
                <c:pt idx="543">
                  <c:v>0.86381046767022018</c:v>
                </c:pt>
                <c:pt idx="544">
                  <c:v>0.86383725290619817</c:v>
                </c:pt>
                <c:pt idx="545">
                  <c:v>0.86419885359190018</c:v>
                </c:pt>
                <c:pt idx="546">
                  <c:v>0.863850645524187</c:v>
                </c:pt>
                <c:pt idx="547">
                  <c:v>0.8639176086141318</c:v>
                </c:pt>
                <c:pt idx="548">
                  <c:v>0.86395778646809873</c:v>
                </c:pt>
                <c:pt idx="549">
                  <c:v>0.86393100123212085</c:v>
                </c:pt>
                <c:pt idx="550">
                  <c:v>0.86393100123212085</c:v>
                </c:pt>
                <c:pt idx="551">
                  <c:v>0.86402474955804354</c:v>
                </c:pt>
                <c:pt idx="552">
                  <c:v>0.86403814217603259</c:v>
                </c:pt>
                <c:pt idx="553">
                  <c:v>0.86407832002999951</c:v>
                </c:pt>
                <c:pt idx="554">
                  <c:v>0.86407832002999951</c:v>
                </c:pt>
                <c:pt idx="555">
                  <c:v>0.86409171264798845</c:v>
                </c:pt>
                <c:pt idx="556">
                  <c:v>0.86410510526597739</c:v>
                </c:pt>
                <c:pt idx="557">
                  <c:v>0.86411849788396633</c:v>
                </c:pt>
                <c:pt idx="558">
                  <c:v>0.86422563882787806</c:v>
                </c:pt>
                <c:pt idx="559">
                  <c:v>0.86419885359190018</c:v>
                </c:pt>
                <c:pt idx="560">
                  <c:v>0.86419885359190018</c:v>
                </c:pt>
                <c:pt idx="561">
                  <c:v>0.86419885359190018</c:v>
                </c:pt>
                <c:pt idx="562">
                  <c:v>0.86450688380564633</c:v>
                </c:pt>
                <c:pt idx="563">
                  <c:v>0.86427920929983393</c:v>
                </c:pt>
                <c:pt idx="564">
                  <c:v>0.86426581668184499</c:v>
                </c:pt>
                <c:pt idx="565">
                  <c:v>0.86433277977178979</c:v>
                </c:pt>
                <c:pt idx="566">
                  <c:v>0.8643997428617346</c:v>
                </c:pt>
                <c:pt idx="567">
                  <c:v>0.86435956500776767</c:v>
                </c:pt>
                <c:pt idx="568">
                  <c:v>0.86438635024374555</c:v>
                </c:pt>
                <c:pt idx="569">
                  <c:v>0.86435956500776767</c:v>
                </c:pt>
                <c:pt idx="570">
                  <c:v>0.86442652809771248</c:v>
                </c:pt>
                <c:pt idx="571">
                  <c:v>0.86445331333369047</c:v>
                </c:pt>
                <c:pt idx="572">
                  <c:v>0.86449349118765739</c:v>
                </c:pt>
                <c:pt idx="573">
                  <c:v>0.86445331333369047</c:v>
                </c:pt>
                <c:pt idx="574">
                  <c:v>0.86453366904162421</c:v>
                </c:pt>
                <c:pt idx="575">
                  <c:v>0.86453366904162421</c:v>
                </c:pt>
                <c:pt idx="576">
                  <c:v>0.86453366904162421</c:v>
                </c:pt>
                <c:pt idx="577">
                  <c:v>0.86457384689559114</c:v>
                </c:pt>
                <c:pt idx="578">
                  <c:v>0.86381046767022018</c:v>
                </c:pt>
                <c:pt idx="579">
                  <c:v>0.86381046767022018</c:v>
                </c:pt>
                <c:pt idx="580">
                  <c:v>0.86383725290619817</c:v>
                </c:pt>
                <c:pt idx="581">
                  <c:v>0.8638774307601651</c:v>
                </c:pt>
                <c:pt idx="582">
                  <c:v>0.86390421599614298</c:v>
                </c:pt>
                <c:pt idx="583">
                  <c:v>0.86402474955804354</c:v>
                </c:pt>
                <c:pt idx="584">
                  <c:v>0.86397117908608778</c:v>
                </c:pt>
                <c:pt idx="585">
                  <c:v>0.86399796432206566</c:v>
                </c:pt>
                <c:pt idx="586">
                  <c:v>0.86401135694005471</c:v>
                </c:pt>
                <c:pt idx="587">
                  <c:v>0.86406492741201046</c:v>
                </c:pt>
                <c:pt idx="588">
                  <c:v>0.86402474955804354</c:v>
                </c:pt>
                <c:pt idx="589">
                  <c:v>0.86410510526597739</c:v>
                </c:pt>
                <c:pt idx="590">
                  <c:v>0.86411849788396633</c:v>
                </c:pt>
                <c:pt idx="591">
                  <c:v>0.86415867573793326</c:v>
                </c:pt>
                <c:pt idx="592">
                  <c:v>0.86409171264798845</c:v>
                </c:pt>
                <c:pt idx="593">
                  <c:v>0.86413189050195538</c:v>
                </c:pt>
                <c:pt idx="594">
                  <c:v>0.86415867573793326</c:v>
                </c:pt>
                <c:pt idx="595">
                  <c:v>0.86418546097391113</c:v>
                </c:pt>
                <c:pt idx="596">
                  <c:v>0.86418546097391113</c:v>
                </c:pt>
                <c:pt idx="597">
                  <c:v>0.86421224620988912</c:v>
                </c:pt>
                <c:pt idx="598">
                  <c:v>0.86429260191782287</c:v>
                </c:pt>
                <c:pt idx="599">
                  <c:v>0.86429260191782287</c:v>
                </c:pt>
                <c:pt idx="600">
                  <c:v>0.86427920929983393</c:v>
                </c:pt>
                <c:pt idx="601">
                  <c:v>0.86435956500776767</c:v>
                </c:pt>
                <c:pt idx="602">
                  <c:v>0.86441313547972365</c:v>
                </c:pt>
                <c:pt idx="603">
                  <c:v>0.86441313547972365</c:v>
                </c:pt>
                <c:pt idx="604">
                  <c:v>0.86442652809771248</c:v>
                </c:pt>
                <c:pt idx="605">
                  <c:v>0.86442652809771248</c:v>
                </c:pt>
                <c:pt idx="606">
                  <c:v>0.86448009856966845</c:v>
                </c:pt>
                <c:pt idx="607">
                  <c:v>0.86449349118765739</c:v>
                </c:pt>
                <c:pt idx="608">
                  <c:v>0.86474795092944778</c:v>
                </c:pt>
                <c:pt idx="609">
                  <c:v>0.86454706165961326</c:v>
                </c:pt>
                <c:pt idx="610">
                  <c:v>0.86457384689559114</c:v>
                </c:pt>
                <c:pt idx="611">
                  <c:v>0.86458723951358007</c:v>
                </c:pt>
                <c:pt idx="612">
                  <c:v>0.86464080998553605</c:v>
                </c:pt>
                <c:pt idx="613">
                  <c:v>0.86464080998553605</c:v>
                </c:pt>
                <c:pt idx="614">
                  <c:v>0.86465420260352488</c:v>
                </c:pt>
                <c:pt idx="615">
                  <c:v>0.86469438045749181</c:v>
                </c:pt>
                <c:pt idx="616">
                  <c:v>0.86470777307548086</c:v>
                </c:pt>
                <c:pt idx="617">
                  <c:v>0.86468098783950287</c:v>
                </c:pt>
                <c:pt idx="618">
                  <c:v>0.86469438045749181</c:v>
                </c:pt>
                <c:pt idx="619">
                  <c:v>0.86484169925537047</c:v>
                </c:pt>
                <c:pt idx="620">
                  <c:v>0.86485509187335941</c:v>
                </c:pt>
                <c:pt idx="621">
                  <c:v>0.86488187710933739</c:v>
                </c:pt>
                <c:pt idx="622">
                  <c:v>0.86488187710933739</c:v>
                </c:pt>
                <c:pt idx="623">
                  <c:v>0.86490866234531527</c:v>
                </c:pt>
                <c:pt idx="624">
                  <c:v>0.8649488401992822</c:v>
                </c:pt>
                <c:pt idx="625">
                  <c:v>0.8649488401992822</c:v>
                </c:pt>
                <c:pt idx="626">
                  <c:v>0.86497562543526008</c:v>
                </c:pt>
                <c:pt idx="627">
                  <c:v>0.86500241067123806</c:v>
                </c:pt>
                <c:pt idx="628">
                  <c:v>0.86497562543526008</c:v>
                </c:pt>
                <c:pt idx="629">
                  <c:v>0.86525687041302835</c:v>
                </c:pt>
                <c:pt idx="630">
                  <c:v>0.86508276637917181</c:v>
                </c:pt>
                <c:pt idx="631">
                  <c:v>0.86514972946911672</c:v>
                </c:pt>
                <c:pt idx="632">
                  <c:v>0.86508276637917181</c:v>
                </c:pt>
                <c:pt idx="633">
                  <c:v>0.86536401135694008</c:v>
                </c:pt>
                <c:pt idx="634">
                  <c:v>0.8651765147050946</c:v>
                </c:pt>
                <c:pt idx="635">
                  <c:v>0.86514972946911672</c:v>
                </c:pt>
                <c:pt idx="636">
                  <c:v>0.86520329994107248</c:v>
                </c:pt>
                <c:pt idx="637">
                  <c:v>0.86527026303101728</c:v>
                </c:pt>
                <c:pt idx="638">
                  <c:v>0.86527026303101728</c:v>
                </c:pt>
                <c:pt idx="639">
                  <c:v>0.86529704826699516</c:v>
                </c:pt>
                <c:pt idx="640">
                  <c:v>0.86527026303101728</c:v>
                </c:pt>
                <c:pt idx="641">
                  <c:v>0.86531044088498421</c:v>
                </c:pt>
                <c:pt idx="642">
                  <c:v>0.86532383350297315</c:v>
                </c:pt>
                <c:pt idx="643">
                  <c:v>0.86539079659291795</c:v>
                </c:pt>
                <c:pt idx="644">
                  <c:v>0.86541758182889594</c:v>
                </c:pt>
                <c:pt idx="645">
                  <c:v>0.86543097444688488</c:v>
                </c:pt>
                <c:pt idx="646">
                  <c:v>0.86543097444688488</c:v>
                </c:pt>
                <c:pt idx="647">
                  <c:v>0.86547115230085181</c:v>
                </c:pt>
                <c:pt idx="648">
                  <c:v>0.86548454491884075</c:v>
                </c:pt>
                <c:pt idx="649">
                  <c:v>0.86555150800878566</c:v>
                </c:pt>
                <c:pt idx="650">
                  <c:v>0.86555150800878566</c:v>
                </c:pt>
                <c:pt idx="651">
                  <c:v>0.86556490062677449</c:v>
                </c:pt>
                <c:pt idx="652">
                  <c:v>0.86557829324476354</c:v>
                </c:pt>
                <c:pt idx="653">
                  <c:v>0.86556490062677449</c:v>
                </c:pt>
                <c:pt idx="654">
                  <c:v>0.86559168586275237</c:v>
                </c:pt>
                <c:pt idx="655">
                  <c:v>0.86565864895269717</c:v>
                </c:pt>
                <c:pt idx="656">
                  <c:v>0.86567204157068622</c:v>
                </c:pt>
                <c:pt idx="657">
                  <c:v>0.86565864895269717</c:v>
                </c:pt>
                <c:pt idx="658">
                  <c:v>0.86607382011035516</c:v>
                </c:pt>
                <c:pt idx="659">
                  <c:v>0.86572561204264209</c:v>
                </c:pt>
                <c:pt idx="660">
                  <c:v>0.86579257513258689</c:v>
                </c:pt>
                <c:pt idx="661">
                  <c:v>0.86581936036856488</c:v>
                </c:pt>
                <c:pt idx="662">
                  <c:v>0.8658595382225317</c:v>
                </c:pt>
                <c:pt idx="663">
                  <c:v>0.86583275298655382</c:v>
                </c:pt>
                <c:pt idx="664">
                  <c:v>0.8658595382225317</c:v>
                </c:pt>
                <c:pt idx="665">
                  <c:v>0.86588632345850969</c:v>
                </c:pt>
                <c:pt idx="666">
                  <c:v>0.86587293084052075</c:v>
                </c:pt>
                <c:pt idx="667">
                  <c:v>0.86591310869448768</c:v>
                </c:pt>
                <c:pt idx="668">
                  <c:v>0.86598007178443248</c:v>
                </c:pt>
                <c:pt idx="669">
                  <c:v>0.86600685702041036</c:v>
                </c:pt>
                <c:pt idx="670">
                  <c:v>0.86603364225638824</c:v>
                </c:pt>
                <c:pt idx="671">
                  <c:v>0.86602024963839941</c:v>
                </c:pt>
                <c:pt idx="672">
                  <c:v>0.86604703487437729</c:v>
                </c:pt>
                <c:pt idx="673">
                  <c:v>0.86611399796432209</c:v>
                </c:pt>
                <c:pt idx="674">
                  <c:v>0.86610060534633304</c:v>
                </c:pt>
                <c:pt idx="675">
                  <c:v>0.86614078320029997</c:v>
                </c:pt>
                <c:pt idx="676">
                  <c:v>0.86615417581828902</c:v>
                </c:pt>
                <c:pt idx="677">
                  <c:v>0.86612739058231103</c:v>
                </c:pt>
                <c:pt idx="678">
                  <c:v>0.8661809610542669</c:v>
                </c:pt>
                <c:pt idx="679">
                  <c:v>0.8661809610542669</c:v>
                </c:pt>
                <c:pt idx="680">
                  <c:v>0.8662479241442117</c:v>
                </c:pt>
                <c:pt idx="681">
                  <c:v>0.86626131676220064</c:v>
                </c:pt>
                <c:pt idx="682">
                  <c:v>0.86631488723415651</c:v>
                </c:pt>
                <c:pt idx="683">
                  <c:v>0.86634167247013449</c:v>
                </c:pt>
                <c:pt idx="684">
                  <c:v>0.86628810199817863</c:v>
                </c:pt>
                <c:pt idx="685">
                  <c:v>0.86632827985214544</c:v>
                </c:pt>
                <c:pt idx="686">
                  <c:v>0.8664086355600793</c:v>
                </c:pt>
                <c:pt idx="687">
                  <c:v>0.8664755986500241</c:v>
                </c:pt>
                <c:pt idx="688">
                  <c:v>0.86639524294209025</c:v>
                </c:pt>
                <c:pt idx="689">
                  <c:v>0.86642202817806835</c:v>
                </c:pt>
                <c:pt idx="690">
                  <c:v>0.86646220603203505</c:v>
                </c:pt>
                <c:pt idx="691">
                  <c:v>0.86658273959393584</c:v>
                </c:pt>
                <c:pt idx="692">
                  <c:v>0.86652916912197997</c:v>
                </c:pt>
                <c:pt idx="693">
                  <c:v>0.86652916912197997</c:v>
                </c:pt>
                <c:pt idx="694">
                  <c:v>0.86656934697594679</c:v>
                </c:pt>
                <c:pt idx="695">
                  <c:v>0.86659613221192477</c:v>
                </c:pt>
                <c:pt idx="696">
                  <c:v>0.86659613221192477</c:v>
                </c:pt>
                <c:pt idx="697">
                  <c:v>0.86662291744790276</c:v>
                </c:pt>
                <c:pt idx="698">
                  <c:v>0.86666309530186958</c:v>
                </c:pt>
                <c:pt idx="699">
                  <c:v>0.86670327315583651</c:v>
                </c:pt>
                <c:pt idx="700">
                  <c:v>0.86667648791985863</c:v>
                </c:pt>
                <c:pt idx="701">
                  <c:v>0.86671666577382545</c:v>
                </c:pt>
                <c:pt idx="702">
                  <c:v>0.86674345100980343</c:v>
                </c:pt>
                <c:pt idx="703">
                  <c:v>0.86679702148175919</c:v>
                </c:pt>
                <c:pt idx="704">
                  <c:v>0.86681041409974824</c:v>
                </c:pt>
                <c:pt idx="705">
                  <c:v>0.86682380671773729</c:v>
                </c:pt>
                <c:pt idx="706">
                  <c:v>0.86683719933572612</c:v>
                </c:pt>
                <c:pt idx="707">
                  <c:v>0.86689076980768209</c:v>
                </c:pt>
                <c:pt idx="708">
                  <c:v>0.86689076980768209</c:v>
                </c:pt>
                <c:pt idx="709">
                  <c:v>0.86694434027963785</c:v>
                </c:pt>
                <c:pt idx="710">
                  <c:v>0.8669577328976269</c:v>
                </c:pt>
                <c:pt idx="711">
                  <c:v>0.86698451813360478</c:v>
                </c:pt>
                <c:pt idx="712">
                  <c:v>0.86698451813360478</c:v>
                </c:pt>
                <c:pt idx="713">
                  <c:v>0.86701130336958265</c:v>
                </c:pt>
                <c:pt idx="714">
                  <c:v>0.8670246959875717</c:v>
                </c:pt>
                <c:pt idx="715">
                  <c:v>0.86709165907751651</c:v>
                </c:pt>
                <c:pt idx="716">
                  <c:v>0.86707826645952746</c:v>
                </c:pt>
                <c:pt idx="717">
                  <c:v>0.86706487384153852</c:v>
                </c:pt>
                <c:pt idx="718">
                  <c:v>0.86715862216746131</c:v>
                </c:pt>
                <c:pt idx="719">
                  <c:v>0.86714522954947237</c:v>
                </c:pt>
                <c:pt idx="720">
                  <c:v>0.86742647452724064</c:v>
                </c:pt>
                <c:pt idx="721">
                  <c:v>0.86722558525740612</c:v>
                </c:pt>
                <c:pt idx="722">
                  <c:v>0.86725237049338411</c:v>
                </c:pt>
                <c:pt idx="723">
                  <c:v>0.86723897787539506</c:v>
                </c:pt>
                <c:pt idx="724">
                  <c:v>0.86735951143729584</c:v>
                </c:pt>
                <c:pt idx="725">
                  <c:v>0.86725237049338411</c:v>
                </c:pt>
                <c:pt idx="726">
                  <c:v>0.86731933358332891</c:v>
                </c:pt>
                <c:pt idx="727">
                  <c:v>0.86737290405528467</c:v>
                </c:pt>
                <c:pt idx="728">
                  <c:v>0.86739968929126265</c:v>
                </c:pt>
                <c:pt idx="729">
                  <c:v>0.86738629667327372</c:v>
                </c:pt>
                <c:pt idx="730">
                  <c:v>0.86742647452724064</c:v>
                </c:pt>
                <c:pt idx="731">
                  <c:v>0.86743986714522958</c:v>
                </c:pt>
                <c:pt idx="732">
                  <c:v>0.86743986714522958</c:v>
                </c:pt>
                <c:pt idx="733">
                  <c:v>0.86745325976321852</c:v>
                </c:pt>
                <c:pt idx="734">
                  <c:v>0.86752022285316333</c:v>
                </c:pt>
                <c:pt idx="735">
                  <c:v>0.86750683023517439</c:v>
                </c:pt>
                <c:pt idx="736">
                  <c:v>0.86754700808914131</c:v>
                </c:pt>
                <c:pt idx="737">
                  <c:v>0.86756040070713025</c:v>
                </c:pt>
                <c:pt idx="738">
                  <c:v>0.86760057856109707</c:v>
                </c:pt>
                <c:pt idx="739">
                  <c:v>0.86760057856109707</c:v>
                </c:pt>
                <c:pt idx="740">
                  <c:v>0.86765414903305305</c:v>
                </c:pt>
                <c:pt idx="741">
                  <c:v>0.86766754165104187</c:v>
                </c:pt>
                <c:pt idx="742">
                  <c:v>0.86769432688701997</c:v>
                </c:pt>
                <c:pt idx="743">
                  <c:v>0.86772111212299785</c:v>
                </c:pt>
                <c:pt idx="744">
                  <c:v>0.86773450474098668</c:v>
                </c:pt>
                <c:pt idx="745">
                  <c:v>0.86777468259495361</c:v>
                </c:pt>
                <c:pt idx="746">
                  <c:v>0.86780146783093159</c:v>
                </c:pt>
                <c:pt idx="747">
                  <c:v>0.86781486044892053</c:v>
                </c:pt>
                <c:pt idx="748">
                  <c:v>0.86782825306690958</c:v>
                </c:pt>
                <c:pt idx="749">
                  <c:v>0.86784164568489841</c:v>
                </c:pt>
                <c:pt idx="750">
                  <c:v>0.86789521615685439</c:v>
                </c:pt>
                <c:pt idx="751">
                  <c:v>0.86790860877484333</c:v>
                </c:pt>
                <c:pt idx="752">
                  <c:v>0.86792200139283227</c:v>
                </c:pt>
                <c:pt idx="753">
                  <c:v>0.86808271280869986</c:v>
                </c:pt>
                <c:pt idx="754">
                  <c:v>0.86798896448277707</c:v>
                </c:pt>
                <c:pt idx="755">
                  <c:v>0.86797557186478813</c:v>
                </c:pt>
                <c:pt idx="756">
                  <c:v>0.86800235710076601</c:v>
                </c:pt>
                <c:pt idx="757">
                  <c:v>0.86824342422456735</c:v>
                </c:pt>
                <c:pt idx="758">
                  <c:v>0.86805592757272199</c:v>
                </c:pt>
                <c:pt idx="759">
                  <c:v>0.86808271280869986</c:v>
                </c:pt>
                <c:pt idx="760">
                  <c:v>0.86810949804467774</c:v>
                </c:pt>
                <c:pt idx="761">
                  <c:v>0.86809610542668891</c:v>
                </c:pt>
                <c:pt idx="762">
                  <c:v>0.86810949804467774</c:v>
                </c:pt>
                <c:pt idx="763">
                  <c:v>0.86814967589864467</c:v>
                </c:pt>
                <c:pt idx="764">
                  <c:v>0.86820324637060053</c:v>
                </c:pt>
                <c:pt idx="765">
                  <c:v>0.86820324637060053</c:v>
                </c:pt>
                <c:pt idx="766">
                  <c:v>0.86820324637060053</c:v>
                </c:pt>
                <c:pt idx="767">
                  <c:v>0.86824342422456735</c:v>
                </c:pt>
                <c:pt idx="768">
                  <c:v>0.86828360207853428</c:v>
                </c:pt>
                <c:pt idx="769">
                  <c:v>0.86833717255049014</c:v>
                </c:pt>
                <c:pt idx="770">
                  <c:v>0.86832377993250121</c:v>
                </c:pt>
                <c:pt idx="771">
                  <c:v>0.86836395778646813</c:v>
                </c:pt>
                <c:pt idx="772">
                  <c:v>0.86836395778646813</c:v>
                </c:pt>
                <c:pt idx="773">
                  <c:v>0.868417528258424</c:v>
                </c:pt>
                <c:pt idx="774">
                  <c:v>0.86840413564043495</c:v>
                </c:pt>
                <c:pt idx="775">
                  <c:v>0.86843092087641294</c:v>
                </c:pt>
                <c:pt idx="776">
                  <c:v>0.8684844913483688</c:v>
                </c:pt>
                <c:pt idx="777">
                  <c:v>0.8684844913483688</c:v>
                </c:pt>
                <c:pt idx="778">
                  <c:v>0.86852466920233573</c:v>
                </c:pt>
                <c:pt idx="779">
                  <c:v>0.86852466920233573</c:v>
                </c:pt>
                <c:pt idx="780">
                  <c:v>0.86861841752825841</c:v>
                </c:pt>
                <c:pt idx="781">
                  <c:v>0.86864520276423629</c:v>
                </c:pt>
                <c:pt idx="782">
                  <c:v>0.86869877323619227</c:v>
                </c:pt>
                <c:pt idx="783">
                  <c:v>0.86868538061820322</c:v>
                </c:pt>
                <c:pt idx="784">
                  <c:v>0.86868538061820322</c:v>
                </c:pt>
                <c:pt idx="785">
                  <c:v>0.86865859538222534</c:v>
                </c:pt>
                <c:pt idx="786">
                  <c:v>0.86883269941608188</c:v>
                </c:pt>
                <c:pt idx="787">
                  <c:v>0.86877912894412601</c:v>
                </c:pt>
                <c:pt idx="788">
                  <c:v>0.86877912894412601</c:v>
                </c:pt>
                <c:pt idx="789">
                  <c:v>0.86877912894412601</c:v>
                </c:pt>
                <c:pt idx="790">
                  <c:v>0.86884609203407082</c:v>
                </c:pt>
                <c:pt idx="791">
                  <c:v>0.86884609203407082</c:v>
                </c:pt>
                <c:pt idx="792">
                  <c:v>0.86887287727004869</c:v>
                </c:pt>
                <c:pt idx="793">
                  <c:v>0.86887287727004869</c:v>
                </c:pt>
                <c:pt idx="794">
                  <c:v>0.8689398403599935</c:v>
                </c:pt>
                <c:pt idx="795">
                  <c:v>0.86891305512401562</c:v>
                </c:pt>
                <c:pt idx="796">
                  <c:v>0.8689398403599935</c:v>
                </c:pt>
                <c:pt idx="797">
                  <c:v>0.86895323297798255</c:v>
                </c:pt>
                <c:pt idx="798">
                  <c:v>0.86899341083194948</c:v>
                </c:pt>
                <c:pt idx="799">
                  <c:v>0.86899341083194948</c:v>
                </c:pt>
                <c:pt idx="800">
                  <c:v>0.8690068034499383</c:v>
                </c:pt>
                <c:pt idx="801">
                  <c:v>0.86902019606792735</c:v>
                </c:pt>
                <c:pt idx="802">
                  <c:v>0.86906037392189428</c:v>
                </c:pt>
                <c:pt idx="803">
                  <c:v>0.86930144104569562</c:v>
                </c:pt>
                <c:pt idx="804">
                  <c:v>0.86911394439385004</c:v>
                </c:pt>
                <c:pt idx="805">
                  <c:v>0.86919430010178389</c:v>
                </c:pt>
                <c:pt idx="806">
                  <c:v>0.86919430010178389</c:v>
                </c:pt>
                <c:pt idx="807">
                  <c:v>0.86920769271977283</c:v>
                </c:pt>
                <c:pt idx="808">
                  <c:v>0.86924787057373976</c:v>
                </c:pt>
                <c:pt idx="809">
                  <c:v>0.86923447795575082</c:v>
                </c:pt>
                <c:pt idx="810">
                  <c:v>0.86926126319172869</c:v>
                </c:pt>
                <c:pt idx="811">
                  <c:v>0.86932822628167361</c:v>
                </c:pt>
                <c:pt idx="812">
                  <c:v>0.86934161889966244</c:v>
                </c:pt>
                <c:pt idx="813">
                  <c:v>0.86935501151765149</c:v>
                </c:pt>
                <c:pt idx="814">
                  <c:v>0.86935501151765149</c:v>
                </c:pt>
                <c:pt idx="815">
                  <c:v>0.86939518937161842</c:v>
                </c:pt>
                <c:pt idx="816">
                  <c:v>0.86944875984357417</c:v>
                </c:pt>
                <c:pt idx="817">
                  <c:v>0.86943536722558534</c:v>
                </c:pt>
                <c:pt idx="818">
                  <c:v>0.86942197460759629</c:v>
                </c:pt>
                <c:pt idx="819">
                  <c:v>0.8694889376975411</c:v>
                </c:pt>
                <c:pt idx="820">
                  <c:v>0.8694889376975411</c:v>
                </c:pt>
                <c:pt idx="821">
                  <c:v>0.86952911555150803</c:v>
                </c:pt>
                <c:pt idx="822">
                  <c:v>0.86956929340547495</c:v>
                </c:pt>
                <c:pt idx="823">
                  <c:v>0.86960947125944177</c:v>
                </c:pt>
                <c:pt idx="824">
                  <c:v>0.86960947125944177</c:v>
                </c:pt>
                <c:pt idx="825">
                  <c:v>0.86958268602346389</c:v>
                </c:pt>
                <c:pt idx="826">
                  <c:v>0.86963625649541976</c:v>
                </c:pt>
                <c:pt idx="827">
                  <c:v>0.86966304173139763</c:v>
                </c:pt>
                <c:pt idx="828">
                  <c:v>0.86967643434938657</c:v>
                </c:pt>
                <c:pt idx="829">
                  <c:v>0.86968982696737562</c:v>
                </c:pt>
                <c:pt idx="830">
                  <c:v>0.86973000482134255</c:v>
                </c:pt>
                <c:pt idx="831">
                  <c:v>0.86974339743933138</c:v>
                </c:pt>
                <c:pt idx="832">
                  <c:v>0.86977018267530937</c:v>
                </c:pt>
                <c:pt idx="833">
                  <c:v>0.86978357529329831</c:v>
                </c:pt>
                <c:pt idx="834">
                  <c:v>0.86983714576525428</c:v>
                </c:pt>
                <c:pt idx="835">
                  <c:v>0.86985053838324311</c:v>
                </c:pt>
                <c:pt idx="836">
                  <c:v>0.86993089409117696</c:v>
                </c:pt>
                <c:pt idx="837">
                  <c:v>0.86986393100123216</c:v>
                </c:pt>
                <c:pt idx="838">
                  <c:v>0.86990410885519909</c:v>
                </c:pt>
                <c:pt idx="839">
                  <c:v>0.86990410885519909</c:v>
                </c:pt>
                <c:pt idx="840">
                  <c:v>0.87017196121497831</c:v>
                </c:pt>
                <c:pt idx="841">
                  <c:v>0.86999785718112177</c:v>
                </c:pt>
                <c:pt idx="842">
                  <c:v>0.8700380350350887</c:v>
                </c:pt>
                <c:pt idx="843">
                  <c:v>0.87006482027106657</c:v>
                </c:pt>
                <c:pt idx="844">
                  <c:v>0.8701987464509563</c:v>
                </c:pt>
                <c:pt idx="845">
                  <c:v>0.8701049981250335</c:v>
                </c:pt>
                <c:pt idx="846">
                  <c:v>0.87011839074302244</c:v>
                </c:pt>
                <c:pt idx="847">
                  <c:v>0.87013178336101149</c:v>
                </c:pt>
                <c:pt idx="848">
                  <c:v>0.87017196121497831</c:v>
                </c:pt>
                <c:pt idx="849">
                  <c:v>0.87017196121497831</c:v>
                </c:pt>
                <c:pt idx="850">
                  <c:v>0.87021213906894512</c:v>
                </c:pt>
                <c:pt idx="851">
                  <c:v>0.87022553168693417</c:v>
                </c:pt>
                <c:pt idx="852">
                  <c:v>0.87025231692291205</c:v>
                </c:pt>
                <c:pt idx="853">
                  <c:v>0.87025231692291205</c:v>
                </c:pt>
                <c:pt idx="854">
                  <c:v>0.87030588739486803</c:v>
                </c:pt>
                <c:pt idx="855">
                  <c:v>0.87031928001285686</c:v>
                </c:pt>
                <c:pt idx="856">
                  <c:v>0.8703326726308459</c:v>
                </c:pt>
                <c:pt idx="857">
                  <c:v>0.87034606524883484</c:v>
                </c:pt>
                <c:pt idx="858">
                  <c:v>0.87039963572079071</c:v>
                </c:pt>
                <c:pt idx="859">
                  <c:v>0.87035945786682378</c:v>
                </c:pt>
                <c:pt idx="860">
                  <c:v>0.87043981357475764</c:v>
                </c:pt>
                <c:pt idx="861">
                  <c:v>0.87057373975464725</c:v>
                </c:pt>
                <c:pt idx="862">
                  <c:v>0.87046659881073551</c:v>
                </c:pt>
                <c:pt idx="863">
                  <c:v>0.8704933840467135</c:v>
                </c:pt>
                <c:pt idx="864">
                  <c:v>0.87054695451866926</c:v>
                </c:pt>
                <c:pt idx="865">
                  <c:v>0.87057373975464725</c:v>
                </c:pt>
                <c:pt idx="866">
                  <c:v>0.87058713237263619</c:v>
                </c:pt>
                <c:pt idx="867">
                  <c:v>0.87056034713665831</c:v>
                </c:pt>
                <c:pt idx="868">
                  <c:v>0.87061391760861406</c:v>
                </c:pt>
                <c:pt idx="869">
                  <c:v>0.87064070284459216</c:v>
                </c:pt>
                <c:pt idx="870">
                  <c:v>0.87064070284459216</c:v>
                </c:pt>
                <c:pt idx="871">
                  <c:v>0.87070766593453697</c:v>
                </c:pt>
                <c:pt idx="872">
                  <c:v>0.87068088069855887</c:v>
                </c:pt>
                <c:pt idx="873">
                  <c:v>0.87070766593453697</c:v>
                </c:pt>
                <c:pt idx="874">
                  <c:v>0.87074784378850378</c:v>
                </c:pt>
                <c:pt idx="875">
                  <c:v>0.87073445117051484</c:v>
                </c:pt>
                <c:pt idx="876">
                  <c:v>0.87074784378850378</c:v>
                </c:pt>
                <c:pt idx="877">
                  <c:v>0.87074784378850378</c:v>
                </c:pt>
                <c:pt idx="878">
                  <c:v>0.87082819949643753</c:v>
                </c:pt>
                <c:pt idx="879">
                  <c:v>0.87080141426045965</c:v>
                </c:pt>
                <c:pt idx="880">
                  <c:v>0.87080141426045965</c:v>
                </c:pt>
                <c:pt idx="881">
                  <c:v>0.87074784378850378</c:v>
                </c:pt>
                <c:pt idx="882">
                  <c:v>0.87076123640649272</c:v>
                </c:pt>
                <c:pt idx="883">
                  <c:v>0.87076123640649272</c:v>
                </c:pt>
                <c:pt idx="884">
                  <c:v>0.87074784378850378</c:v>
                </c:pt>
                <c:pt idx="885">
                  <c:v>0.87077462902448177</c:v>
                </c:pt>
                <c:pt idx="886">
                  <c:v>0.87076123640649272</c:v>
                </c:pt>
                <c:pt idx="887">
                  <c:v>0.87086837735040445</c:v>
                </c:pt>
                <c:pt idx="888">
                  <c:v>0.8707210585525258</c:v>
                </c:pt>
                <c:pt idx="889">
                  <c:v>0.87074784378850378</c:v>
                </c:pt>
                <c:pt idx="890">
                  <c:v>0.87076123640649272</c:v>
                </c:pt>
                <c:pt idx="891">
                  <c:v>0.8707880216424706</c:v>
                </c:pt>
                <c:pt idx="892">
                  <c:v>0.87076123640649272</c:v>
                </c:pt>
                <c:pt idx="893">
                  <c:v>0.87073445117051484</c:v>
                </c:pt>
                <c:pt idx="894">
                  <c:v>0.87074784378850378</c:v>
                </c:pt>
                <c:pt idx="895">
                  <c:v>0.8707880216424706</c:v>
                </c:pt>
                <c:pt idx="896">
                  <c:v>0.87084159211442658</c:v>
                </c:pt>
                <c:pt idx="897">
                  <c:v>0.87073445117051484</c:v>
                </c:pt>
                <c:pt idx="898">
                  <c:v>0.8707880216424706</c:v>
                </c:pt>
                <c:pt idx="899">
                  <c:v>0.8707880216424706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Data'!$L$2</c:f>
              <c:strCache>
                <c:ptCount val="1"/>
                <c:pt idx="0">
                  <c:v>30 users 11.0.3</c:v>
                </c:pt>
              </c:strCache>
            </c:strRef>
          </c:tx>
          <c:marker>
            <c:symbol val="none"/>
          </c:marker>
          <c:cat>
            <c:numRef>
              <c:f>'API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'API Data'!$L$3:$L$902</c:f>
              <c:numCache>
                <c:formatCode>0.00%</c:formatCode>
                <c:ptCount val="900"/>
                <c:pt idx="0">
                  <c:v>0.99452241924251361</c:v>
                </c:pt>
                <c:pt idx="1">
                  <c:v>0.99465634542240322</c:v>
                </c:pt>
                <c:pt idx="2">
                  <c:v>0.99458938233245842</c:v>
                </c:pt>
                <c:pt idx="3">
                  <c:v>0.99434831520865696</c:v>
                </c:pt>
                <c:pt idx="4">
                  <c:v>0.9943617078266459</c:v>
                </c:pt>
                <c:pt idx="5">
                  <c:v>0.9943617078266459</c:v>
                </c:pt>
                <c:pt idx="6">
                  <c:v>0.99434831520865696</c:v>
                </c:pt>
                <c:pt idx="7">
                  <c:v>0.99434831520865696</c:v>
                </c:pt>
                <c:pt idx="8">
                  <c:v>0.99442867091659071</c:v>
                </c:pt>
                <c:pt idx="9">
                  <c:v>0.99445545615256881</c:v>
                </c:pt>
                <c:pt idx="10">
                  <c:v>0.99449563400653551</c:v>
                </c:pt>
                <c:pt idx="11">
                  <c:v>0.99452241924251361</c:v>
                </c:pt>
                <c:pt idx="12">
                  <c:v>0.99460277495044724</c:v>
                </c:pt>
                <c:pt idx="13">
                  <c:v>0.99465634542240322</c:v>
                </c:pt>
                <c:pt idx="14">
                  <c:v>0.99465634542240322</c:v>
                </c:pt>
                <c:pt idx="15">
                  <c:v>0.99469652327637004</c:v>
                </c:pt>
                <c:pt idx="16">
                  <c:v>0.99476348636631484</c:v>
                </c:pt>
                <c:pt idx="17">
                  <c:v>0.99470991589435898</c:v>
                </c:pt>
                <c:pt idx="18">
                  <c:v>0.99492419778218255</c:v>
                </c:pt>
                <c:pt idx="19">
                  <c:v>0.99386618096105428</c:v>
                </c:pt>
                <c:pt idx="20">
                  <c:v>0.99421438902876735</c:v>
                </c:pt>
                <c:pt idx="21">
                  <c:v>0.99393314405099908</c:v>
                </c:pt>
                <c:pt idx="22">
                  <c:v>0.99394653666898802</c:v>
                </c:pt>
                <c:pt idx="23">
                  <c:v>0.99397332190496601</c:v>
                </c:pt>
                <c:pt idx="24">
                  <c:v>0.99417421117480043</c:v>
                </c:pt>
                <c:pt idx="25">
                  <c:v>0.99422778164675629</c:v>
                </c:pt>
                <c:pt idx="26">
                  <c:v>0.99428135211871216</c:v>
                </c:pt>
                <c:pt idx="27">
                  <c:v>0.99434831520865696</c:v>
                </c:pt>
                <c:pt idx="28">
                  <c:v>0.99432152997267909</c:v>
                </c:pt>
                <c:pt idx="29">
                  <c:v>0.99432152997267909</c:v>
                </c:pt>
                <c:pt idx="30">
                  <c:v>0.99448224138854668</c:v>
                </c:pt>
                <c:pt idx="31">
                  <c:v>0.99449563400653551</c:v>
                </c:pt>
                <c:pt idx="32">
                  <c:v>0.99454920447849149</c:v>
                </c:pt>
                <c:pt idx="33">
                  <c:v>0.99460277495044724</c:v>
                </c:pt>
                <c:pt idx="34">
                  <c:v>0.99481705683827082</c:v>
                </c:pt>
                <c:pt idx="35">
                  <c:v>0.99469652327637004</c:v>
                </c:pt>
                <c:pt idx="36">
                  <c:v>0.99483044945625965</c:v>
                </c:pt>
                <c:pt idx="37">
                  <c:v>0.99489741254620445</c:v>
                </c:pt>
                <c:pt idx="38">
                  <c:v>0.99487062731022657</c:v>
                </c:pt>
                <c:pt idx="39">
                  <c:v>0.99492419778218255</c:v>
                </c:pt>
                <c:pt idx="40">
                  <c:v>0.99493759040017138</c:v>
                </c:pt>
                <c:pt idx="41">
                  <c:v>0.99500455349011618</c:v>
                </c:pt>
                <c:pt idx="42">
                  <c:v>0.99394653666898802</c:v>
                </c:pt>
                <c:pt idx="43">
                  <c:v>0.99397332190496601</c:v>
                </c:pt>
                <c:pt idx="44">
                  <c:v>0.99394653666898802</c:v>
                </c:pt>
                <c:pt idx="45">
                  <c:v>0.99398671452295495</c:v>
                </c:pt>
                <c:pt idx="46">
                  <c:v>0.99401349975893294</c:v>
                </c:pt>
                <c:pt idx="47">
                  <c:v>0.99405367761289987</c:v>
                </c:pt>
                <c:pt idx="48">
                  <c:v>0.99446884877055763</c:v>
                </c:pt>
                <c:pt idx="49">
                  <c:v>0.9942947447367011</c:v>
                </c:pt>
                <c:pt idx="50">
                  <c:v>0.99430813735469015</c:v>
                </c:pt>
                <c:pt idx="51">
                  <c:v>0.99432152997267909</c:v>
                </c:pt>
                <c:pt idx="52">
                  <c:v>0.99432152997267909</c:v>
                </c:pt>
                <c:pt idx="53">
                  <c:v>0.99434831520865696</c:v>
                </c:pt>
                <c:pt idx="54">
                  <c:v>0.99458938233245842</c:v>
                </c:pt>
                <c:pt idx="55">
                  <c:v>0.9947500937483259</c:v>
                </c:pt>
                <c:pt idx="56">
                  <c:v>0.99458938233245842</c:v>
                </c:pt>
                <c:pt idx="57">
                  <c:v>0.99460277495044724</c:v>
                </c:pt>
                <c:pt idx="58">
                  <c:v>0.99473670113033696</c:v>
                </c:pt>
                <c:pt idx="59">
                  <c:v>0.99472330851234803</c:v>
                </c:pt>
                <c:pt idx="60">
                  <c:v>0.99492419778218255</c:v>
                </c:pt>
                <c:pt idx="61">
                  <c:v>0.99493759040017138</c:v>
                </c:pt>
                <c:pt idx="62">
                  <c:v>0.99458938233245842</c:v>
                </c:pt>
                <c:pt idx="63">
                  <c:v>0.99381261048909841</c:v>
                </c:pt>
                <c:pt idx="64">
                  <c:v>0.99383939572507629</c:v>
                </c:pt>
                <c:pt idx="65">
                  <c:v>0.99389296619703216</c:v>
                </c:pt>
                <c:pt idx="66">
                  <c:v>0.99402689237692177</c:v>
                </c:pt>
                <c:pt idx="67">
                  <c:v>0.99405367761289987</c:v>
                </c:pt>
                <c:pt idx="68">
                  <c:v>0.99408046284887774</c:v>
                </c:pt>
                <c:pt idx="69">
                  <c:v>0.99410724808485562</c:v>
                </c:pt>
                <c:pt idx="70">
                  <c:v>0.9941340333208335</c:v>
                </c:pt>
                <c:pt idx="71">
                  <c:v>0.9942009964107783</c:v>
                </c:pt>
                <c:pt idx="72">
                  <c:v>0.99434831520865696</c:v>
                </c:pt>
                <c:pt idx="73">
                  <c:v>0.99432152997267909</c:v>
                </c:pt>
                <c:pt idx="74">
                  <c:v>0.99437510044463495</c:v>
                </c:pt>
                <c:pt idx="75">
                  <c:v>0.99441527829860188</c:v>
                </c:pt>
                <c:pt idx="76">
                  <c:v>0.99374564739915361</c:v>
                </c:pt>
                <c:pt idx="77">
                  <c:v>0.99369207692719763</c:v>
                </c:pt>
                <c:pt idx="78">
                  <c:v>0.99385278834306534</c:v>
                </c:pt>
                <c:pt idx="79">
                  <c:v>0.99395992928697696</c:v>
                </c:pt>
                <c:pt idx="80">
                  <c:v>0.99391975143301015</c:v>
                </c:pt>
                <c:pt idx="81">
                  <c:v>0.99398671452295495</c:v>
                </c:pt>
                <c:pt idx="82">
                  <c:v>0.99402689237692177</c:v>
                </c:pt>
                <c:pt idx="83">
                  <c:v>0.99444206353457976</c:v>
                </c:pt>
                <c:pt idx="84">
                  <c:v>0.99421438902876735</c:v>
                </c:pt>
                <c:pt idx="85">
                  <c:v>0.99428135211871216</c:v>
                </c:pt>
                <c:pt idx="86">
                  <c:v>0.99434831520865696</c:v>
                </c:pt>
                <c:pt idx="87">
                  <c:v>0.99432152997267909</c:v>
                </c:pt>
                <c:pt idx="88">
                  <c:v>0.99438849306262389</c:v>
                </c:pt>
                <c:pt idx="89">
                  <c:v>0.99440188568061283</c:v>
                </c:pt>
                <c:pt idx="90">
                  <c:v>0.99480366422028177</c:v>
                </c:pt>
                <c:pt idx="91">
                  <c:v>0.99457598971446937</c:v>
                </c:pt>
                <c:pt idx="92">
                  <c:v>0.99461616756843629</c:v>
                </c:pt>
                <c:pt idx="93">
                  <c:v>0.99465634542240322</c:v>
                </c:pt>
                <c:pt idx="94">
                  <c:v>0.99466973804039216</c:v>
                </c:pt>
                <c:pt idx="95">
                  <c:v>0.9946831306583811</c:v>
                </c:pt>
                <c:pt idx="96">
                  <c:v>0.9949108051641935</c:v>
                </c:pt>
                <c:pt idx="97">
                  <c:v>0.99528579846788456</c:v>
                </c:pt>
                <c:pt idx="98">
                  <c:v>0.99493759040017138</c:v>
                </c:pt>
                <c:pt idx="99">
                  <c:v>0.99391975143301015</c:v>
                </c:pt>
                <c:pt idx="100">
                  <c:v>0.99397332190496601</c:v>
                </c:pt>
                <c:pt idx="101">
                  <c:v>0.99408046284887774</c:v>
                </c:pt>
                <c:pt idx="102">
                  <c:v>0.9941340333208335</c:v>
                </c:pt>
                <c:pt idx="103">
                  <c:v>0.99418760379278948</c:v>
                </c:pt>
                <c:pt idx="104">
                  <c:v>0.99414742593882255</c:v>
                </c:pt>
                <c:pt idx="105">
                  <c:v>0.99421438902876735</c:v>
                </c:pt>
                <c:pt idx="106">
                  <c:v>0.99421438902876735</c:v>
                </c:pt>
                <c:pt idx="107">
                  <c:v>0.99441527829860188</c:v>
                </c:pt>
                <c:pt idx="108">
                  <c:v>0.99444206353457976</c:v>
                </c:pt>
                <c:pt idx="109">
                  <c:v>0.99445545615256881</c:v>
                </c:pt>
                <c:pt idx="110">
                  <c:v>0.99450902662452456</c:v>
                </c:pt>
                <c:pt idx="111">
                  <c:v>0.99461616756843629</c:v>
                </c:pt>
                <c:pt idx="112">
                  <c:v>0.99457598971446937</c:v>
                </c:pt>
                <c:pt idx="113">
                  <c:v>0.9947500937483259</c:v>
                </c:pt>
                <c:pt idx="114">
                  <c:v>0.99481705683827082</c:v>
                </c:pt>
                <c:pt idx="115">
                  <c:v>0.99479027160229283</c:v>
                </c:pt>
                <c:pt idx="116">
                  <c:v>0.99481705683827082</c:v>
                </c:pt>
                <c:pt idx="117">
                  <c:v>0.99487062731022657</c:v>
                </c:pt>
                <c:pt idx="118">
                  <c:v>0.99488401992821562</c:v>
                </c:pt>
                <c:pt idx="119">
                  <c:v>0.9950715165800611</c:v>
                </c:pt>
                <c:pt idx="120">
                  <c:v>0.99416081855681149</c:v>
                </c:pt>
                <c:pt idx="121">
                  <c:v>0.99418760379278948</c:v>
                </c:pt>
                <c:pt idx="122">
                  <c:v>0.99418760379278948</c:v>
                </c:pt>
                <c:pt idx="123">
                  <c:v>0.99414742593882255</c:v>
                </c:pt>
                <c:pt idx="124">
                  <c:v>0.99425456688273428</c:v>
                </c:pt>
                <c:pt idx="125">
                  <c:v>0.99446884877055763</c:v>
                </c:pt>
                <c:pt idx="126">
                  <c:v>0.99444206353457976</c:v>
                </c:pt>
                <c:pt idx="127">
                  <c:v>0.99448224138854668</c:v>
                </c:pt>
                <c:pt idx="128">
                  <c:v>0.99448224138854668</c:v>
                </c:pt>
                <c:pt idx="129">
                  <c:v>0.99460277495044724</c:v>
                </c:pt>
                <c:pt idx="130">
                  <c:v>0.99453581186050244</c:v>
                </c:pt>
                <c:pt idx="131">
                  <c:v>0.99466973804039216</c:v>
                </c:pt>
                <c:pt idx="132">
                  <c:v>0.99473670113033696</c:v>
                </c:pt>
                <c:pt idx="133">
                  <c:v>0.99472330851234803</c:v>
                </c:pt>
                <c:pt idx="134">
                  <c:v>0.99477687898430389</c:v>
                </c:pt>
                <c:pt idx="135">
                  <c:v>0.99487062731022657</c:v>
                </c:pt>
                <c:pt idx="136">
                  <c:v>0.9949108051641935</c:v>
                </c:pt>
                <c:pt idx="137">
                  <c:v>0.99504473134408311</c:v>
                </c:pt>
                <c:pt idx="138">
                  <c:v>0.9942009964107783</c:v>
                </c:pt>
                <c:pt idx="139">
                  <c:v>0.99421438902876735</c:v>
                </c:pt>
                <c:pt idx="140">
                  <c:v>0.99421438902876735</c:v>
                </c:pt>
                <c:pt idx="141">
                  <c:v>0.99425456688273428</c:v>
                </c:pt>
                <c:pt idx="142">
                  <c:v>0.99425456688273428</c:v>
                </c:pt>
                <c:pt idx="143">
                  <c:v>0.99445545615256881</c:v>
                </c:pt>
                <c:pt idx="144">
                  <c:v>0.99452241924251361</c:v>
                </c:pt>
                <c:pt idx="145">
                  <c:v>0.99452241924251361</c:v>
                </c:pt>
                <c:pt idx="146">
                  <c:v>0.99454920447849149</c:v>
                </c:pt>
                <c:pt idx="147">
                  <c:v>0.99461616756843629</c:v>
                </c:pt>
                <c:pt idx="148">
                  <c:v>0.99454920447849149</c:v>
                </c:pt>
                <c:pt idx="149">
                  <c:v>0.99477687898430389</c:v>
                </c:pt>
                <c:pt idx="150">
                  <c:v>0.99480366422028177</c:v>
                </c:pt>
                <c:pt idx="151">
                  <c:v>0.99480366422028177</c:v>
                </c:pt>
                <c:pt idx="152">
                  <c:v>0.9948438420742487</c:v>
                </c:pt>
                <c:pt idx="153">
                  <c:v>0.9949108051641935</c:v>
                </c:pt>
                <c:pt idx="154">
                  <c:v>0.99508490919805004</c:v>
                </c:pt>
                <c:pt idx="155">
                  <c:v>0.99511169443402792</c:v>
                </c:pt>
                <c:pt idx="156">
                  <c:v>0.99425456688273428</c:v>
                </c:pt>
                <c:pt idx="157">
                  <c:v>0.99433492259066802</c:v>
                </c:pt>
                <c:pt idx="158">
                  <c:v>0.99428135211871216</c:v>
                </c:pt>
                <c:pt idx="159">
                  <c:v>0.99433492259066802</c:v>
                </c:pt>
                <c:pt idx="160">
                  <c:v>0.99434831520865696</c:v>
                </c:pt>
                <c:pt idx="161">
                  <c:v>0.99462956018642523</c:v>
                </c:pt>
                <c:pt idx="162">
                  <c:v>0.99453581186050244</c:v>
                </c:pt>
                <c:pt idx="163">
                  <c:v>0.99457598971446937</c:v>
                </c:pt>
                <c:pt idx="164">
                  <c:v>0.99458938233245842</c:v>
                </c:pt>
                <c:pt idx="165">
                  <c:v>0.99460277495044724</c:v>
                </c:pt>
                <c:pt idx="166">
                  <c:v>0.99458938233245842</c:v>
                </c:pt>
                <c:pt idx="167">
                  <c:v>0.99480366422028177</c:v>
                </c:pt>
                <c:pt idx="168">
                  <c:v>0.99511169443402792</c:v>
                </c:pt>
                <c:pt idx="169">
                  <c:v>0.99405367761289987</c:v>
                </c:pt>
                <c:pt idx="170">
                  <c:v>0.99400010714094389</c:v>
                </c:pt>
                <c:pt idx="171">
                  <c:v>0.99400010714094389</c:v>
                </c:pt>
                <c:pt idx="172">
                  <c:v>0.99401349975893294</c:v>
                </c:pt>
                <c:pt idx="173">
                  <c:v>0.99426795950072322</c:v>
                </c:pt>
                <c:pt idx="174">
                  <c:v>0.99422778164675629</c:v>
                </c:pt>
                <c:pt idx="175">
                  <c:v>0.99421438902876735</c:v>
                </c:pt>
                <c:pt idx="176">
                  <c:v>0.99426795950072322</c:v>
                </c:pt>
                <c:pt idx="177">
                  <c:v>0.99432152997267909</c:v>
                </c:pt>
                <c:pt idx="178">
                  <c:v>0.99434831520865696</c:v>
                </c:pt>
                <c:pt idx="179">
                  <c:v>0.99454920447849149</c:v>
                </c:pt>
                <c:pt idx="180">
                  <c:v>0.99452241924251361</c:v>
                </c:pt>
                <c:pt idx="181">
                  <c:v>0.99458938233245842</c:v>
                </c:pt>
                <c:pt idx="182">
                  <c:v>0.99461616756843629</c:v>
                </c:pt>
                <c:pt idx="183">
                  <c:v>0.99465634542240322</c:v>
                </c:pt>
                <c:pt idx="184">
                  <c:v>0.99469652327637004</c:v>
                </c:pt>
                <c:pt idx="185">
                  <c:v>0.99487062731022657</c:v>
                </c:pt>
                <c:pt idx="186">
                  <c:v>0.9950715165800611</c:v>
                </c:pt>
                <c:pt idx="187">
                  <c:v>0.9949108051641935</c:v>
                </c:pt>
                <c:pt idx="188">
                  <c:v>0.99461616756843629</c:v>
                </c:pt>
                <c:pt idx="189">
                  <c:v>0.99461616756843629</c:v>
                </c:pt>
                <c:pt idx="190">
                  <c:v>0.99465634542240322</c:v>
                </c:pt>
                <c:pt idx="191">
                  <c:v>0.99477687898430389</c:v>
                </c:pt>
                <c:pt idx="192">
                  <c:v>0.99481705683827082</c:v>
                </c:pt>
                <c:pt idx="193">
                  <c:v>0.99509830181603898</c:v>
                </c:pt>
                <c:pt idx="194">
                  <c:v>0.99485723469223764</c:v>
                </c:pt>
                <c:pt idx="195">
                  <c:v>0.99493759040017138</c:v>
                </c:pt>
                <c:pt idx="196">
                  <c:v>0.99394653666898802</c:v>
                </c:pt>
                <c:pt idx="197">
                  <c:v>0.99409385546686657</c:v>
                </c:pt>
                <c:pt idx="198">
                  <c:v>0.99410724808485562</c:v>
                </c:pt>
                <c:pt idx="199">
                  <c:v>0.99414742593882255</c:v>
                </c:pt>
                <c:pt idx="200">
                  <c:v>0.99417421117480043</c:v>
                </c:pt>
                <c:pt idx="201">
                  <c:v>0.99417421117480043</c:v>
                </c:pt>
                <c:pt idx="202">
                  <c:v>0.99425456688273428</c:v>
                </c:pt>
                <c:pt idx="203">
                  <c:v>0.99442867091659071</c:v>
                </c:pt>
                <c:pt idx="204">
                  <c:v>0.99476348636631484</c:v>
                </c:pt>
                <c:pt idx="205">
                  <c:v>0.99444206353457976</c:v>
                </c:pt>
                <c:pt idx="206">
                  <c:v>0.99445545615256881</c:v>
                </c:pt>
                <c:pt idx="207">
                  <c:v>0.99450902662452456</c:v>
                </c:pt>
                <c:pt idx="208">
                  <c:v>0.99454920447849149</c:v>
                </c:pt>
                <c:pt idx="209">
                  <c:v>0.99470991589435898</c:v>
                </c:pt>
                <c:pt idx="210">
                  <c:v>0.99473670113033696</c:v>
                </c:pt>
                <c:pt idx="211">
                  <c:v>0.99503133872609417</c:v>
                </c:pt>
                <c:pt idx="212">
                  <c:v>0.99480366422028177</c:v>
                </c:pt>
                <c:pt idx="213">
                  <c:v>0.99479027160229283</c:v>
                </c:pt>
                <c:pt idx="214">
                  <c:v>0.9949108051641935</c:v>
                </c:pt>
                <c:pt idx="215">
                  <c:v>0.99503133872609417</c:v>
                </c:pt>
                <c:pt idx="216">
                  <c:v>0.99430813735469015</c:v>
                </c:pt>
                <c:pt idx="217">
                  <c:v>0.99425456688273428</c:v>
                </c:pt>
                <c:pt idx="218">
                  <c:v>0.9943617078266459</c:v>
                </c:pt>
                <c:pt idx="219">
                  <c:v>0.99433492259066802</c:v>
                </c:pt>
                <c:pt idx="220">
                  <c:v>0.99438849306262389</c:v>
                </c:pt>
                <c:pt idx="221">
                  <c:v>0.99454920447849149</c:v>
                </c:pt>
                <c:pt idx="222">
                  <c:v>0.99458938233245842</c:v>
                </c:pt>
                <c:pt idx="223">
                  <c:v>0.99462956018642523</c:v>
                </c:pt>
                <c:pt idx="224">
                  <c:v>0.99469652327637004</c:v>
                </c:pt>
                <c:pt idx="225">
                  <c:v>0.99483044945625965</c:v>
                </c:pt>
                <c:pt idx="226">
                  <c:v>0.99469652327637004</c:v>
                </c:pt>
                <c:pt idx="227">
                  <c:v>0.9949108051641935</c:v>
                </c:pt>
                <c:pt idx="228">
                  <c:v>0.99398671452295495</c:v>
                </c:pt>
                <c:pt idx="229">
                  <c:v>0.99391975143301015</c:v>
                </c:pt>
                <c:pt idx="230">
                  <c:v>0.99395992928697696</c:v>
                </c:pt>
                <c:pt idx="231">
                  <c:v>0.99398671452295495</c:v>
                </c:pt>
                <c:pt idx="232">
                  <c:v>0.99405367761289987</c:v>
                </c:pt>
                <c:pt idx="233">
                  <c:v>0.9941340333208335</c:v>
                </c:pt>
                <c:pt idx="234">
                  <c:v>0.99422778164675629</c:v>
                </c:pt>
                <c:pt idx="235">
                  <c:v>0.99421438902876735</c:v>
                </c:pt>
                <c:pt idx="236">
                  <c:v>0.99422778164675629</c:v>
                </c:pt>
                <c:pt idx="237">
                  <c:v>0.99426795950072322</c:v>
                </c:pt>
                <c:pt idx="238">
                  <c:v>0.99434831520865696</c:v>
                </c:pt>
                <c:pt idx="239">
                  <c:v>0.99460277495044724</c:v>
                </c:pt>
                <c:pt idx="240">
                  <c:v>0.99448224138854668</c:v>
                </c:pt>
                <c:pt idx="241">
                  <c:v>0.99457598971446937</c:v>
                </c:pt>
                <c:pt idx="242">
                  <c:v>0.99461616756843629</c:v>
                </c:pt>
                <c:pt idx="243">
                  <c:v>0.99461616756843629</c:v>
                </c:pt>
                <c:pt idx="244">
                  <c:v>0.99465634542240322</c:v>
                </c:pt>
                <c:pt idx="245">
                  <c:v>0.99479027160229283</c:v>
                </c:pt>
                <c:pt idx="246">
                  <c:v>0.99488401992821562</c:v>
                </c:pt>
                <c:pt idx="247">
                  <c:v>0.99488401992821562</c:v>
                </c:pt>
                <c:pt idx="248">
                  <c:v>0.9949108051641935</c:v>
                </c:pt>
                <c:pt idx="249">
                  <c:v>0.99492419778218255</c:v>
                </c:pt>
                <c:pt idx="250">
                  <c:v>0.99438849306262389</c:v>
                </c:pt>
                <c:pt idx="251">
                  <c:v>0.99395992928697696</c:v>
                </c:pt>
                <c:pt idx="252">
                  <c:v>0.99393314405099908</c:v>
                </c:pt>
                <c:pt idx="253">
                  <c:v>0.99401349975893294</c:v>
                </c:pt>
                <c:pt idx="254">
                  <c:v>0.99401349975893294</c:v>
                </c:pt>
                <c:pt idx="255">
                  <c:v>0.99401349975893294</c:v>
                </c:pt>
                <c:pt idx="256">
                  <c:v>0.99410724808485562</c:v>
                </c:pt>
                <c:pt idx="257">
                  <c:v>0.99421438902876735</c:v>
                </c:pt>
                <c:pt idx="258">
                  <c:v>0.99428135211871216</c:v>
                </c:pt>
                <c:pt idx="259">
                  <c:v>0.99428135211871216</c:v>
                </c:pt>
                <c:pt idx="260">
                  <c:v>0.99432152997267909</c:v>
                </c:pt>
                <c:pt idx="261">
                  <c:v>0.99456259709648032</c:v>
                </c:pt>
                <c:pt idx="262">
                  <c:v>0.99441527829860188</c:v>
                </c:pt>
                <c:pt idx="263">
                  <c:v>0.99460277495044724</c:v>
                </c:pt>
                <c:pt idx="264">
                  <c:v>0.99465634542240322</c:v>
                </c:pt>
                <c:pt idx="265">
                  <c:v>0.99465634542240322</c:v>
                </c:pt>
                <c:pt idx="266">
                  <c:v>0.99466973804039216</c:v>
                </c:pt>
                <c:pt idx="267">
                  <c:v>0.99472330851234803</c:v>
                </c:pt>
                <c:pt idx="268">
                  <c:v>0.99489741254620445</c:v>
                </c:pt>
                <c:pt idx="269">
                  <c:v>0.99485723469223764</c:v>
                </c:pt>
                <c:pt idx="270">
                  <c:v>0.99493759040017138</c:v>
                </c:pt>
                <c:pt idx="271">
                  <c:v>0.99499116087212736</c:v>
                </c:pt>
                <c:pt idx="272">
                  <c:v>0.99496437563614926</c:v>
                </c:pt>
                <c:pt idx="273">
                  <c:v>0.99448224138854668</c:v>
                </c:pt>
                <c:pt idx="274">
                  <c:v>0.99450902662452456</c:v>
                </c:pt>
                <c:pt idx="275">
                  <c:v>0.99480366422028177</c:v>
                </c:pt>
                <c:pt idx="276">
                  <c:v>0.99466973804039216</c:v>
                </c:pt>
                <c:pt idx="277">
                  <c:v>0.99473670113033696</c:v>
                </c:pt>
                <c:pt idx="278">
                  <c:v>0.9947500937483259</c:v>
                </c:pt>
                <c:pt idx="279">
                  <c:v>0.99477687898430389</c:v>
                </c:pt>
                <c:pt idx="280">
                  <c:v>0.99481705683827082</c:v>
                </c:pt>
                <c:pt idx="281">
                  <c:v>0.99406707023088869</c:v>
                </c:pt>
                <c:pt idx="282">
                  <c:v>0.99412064070284467</c:v>
                </c:pt>
                <c:pt idx="283">
                  <c:v>0.99409385546686657</c:v>
                </c:pt>
                <c:pt idx="284">
                  <c:v>0.99414742593882255</c:v>
                </c:pt>
                <c:pt idx="285">
                  <c:v>0.99412064070284467</c:v>
                </c:pt>
                <c:pt idx="286">
                  <c:v>0.9942009964107783</c:v>
                </c:pt>
                <c:pt idx="287">
                  <c:v>0.99434831520865696</c:v>
                </c:pt>
                <c:pt idx="288">
                  <c:v>0.99438849306262389</c:v>
                </c:pt>
                <c:pt idx="289">
                  <c:v>0.99438849306262389</c:v>
                </c:pt>
                <c:pt idx="290">
                  <c:v>0.99438849306262389</c:v>
                </c:pt>
                <c:pt idx="291">
                  <c:v>0.99441527829860188</c:v>
                </c:pt>
                <c:pt idx="292">
                  <c:v>0.99446884877055763</c:v>
                </c:pt>
                <c:pt idx="293">
                  <c:v>0.99464295280441417</c:v>
                </c:pt>
                <c:pt idx="294">
                  <c:v>0.99464295280441417</c:v>
                </c:pt>
                <c:pt idx="295">
                  <c:v>0.9946831306583811</c:v>
                </c:pt>
                <c:pt idx="296">
                  <c:v>0.99470991589435898</c:v>
                </c:pt>
                <c:pt idx="297">
                  <c:v>0.99488401992821562</c:v>
                </c:pt>
                <c:pt idx="298">
                  <c:v>0.99477687898430389</c:v>
                </c:pt>
                <c:pt idx="299">
                  <c:v>0.99503133872609417</c:v>
                </c:pt>
                <c:pt idx="300">
                  <c:v>0.99418760379278948</c:v>
                </c:pt>
                <c:pt idx="301">
                  <c:v>0.99438849306262389</c:v>
                </c:pt>
                <c:pt idx="302">
                  <c:v>0.99421438902876735</c:v>
                </c:pt>
                <c:pt idx="303">
                  <c:v>0.99432152997267909</c:v>
                </c:pt>
                <c:pt idx="304">
                  <c:v>0.99426795950072322</c:v>
                </c:pt>
                <c:pt idx="305">
                  <c:v>0.99469652327637004</c:v>
                </c:pt>
                <c:pt idx="306">
                  <c:v>0.9943617078266459</c:v>
                </c:pt>
                <c:pt idx="307">
                  <c:v>0.99446884877055763</c:v>
                </c:pt>
                <c:pt idx="308">
                  <c:v>0.99446884877055763</c:v>
                </c:pt>
                <c:pt idx="309">
                  <c:v>0.99449563400653551</c:v>
                </c:pt>
                <c:pt idx="310">
                  <c:v>0.99449563400653551</c:v>
                </c:pt>
                <c:pt idx="311">
                  <c:v>0.99472330851234803</c:v>
                </c:pt>
                <c:pt idx="312">
                  <c:v>0.99500455349011618</c:v>
                </c:pt>
                <c:pt idx="313">
                  <c:v>0.99477687898430389</c:v>
                </c:pt>
                <c:pt idx="314">
                  <c:v>0.99477687898430389</c:v>
                </c:pt>
                <c:pt idx="315">
                  <c:v>0.99483044945625965</c:v>
                </c:pt>
                <c:pt idx="316">
                  <c:v>0.99481705683827082</c:v>
                </c:pt>
                <c:pt idx="317">
                  <c:v>0.99496437563614926</c:v>
                </c:pt>
                <c:pt idx="318">
                  <c:v>0.99410724808485562</c:v>
                </c:pt>
                <c:pt idx="319">
                  <c:v>0.99412064070284467</c:v>
                </c:pt>
                <c:pt idx="320">
                  <c:v>0.99412064070284467</c:v>
                </c:pt>
                <c:pt idx="321">
                  <c:v>0.99417421117480043</c:v>
                </c:pt>
                <c:pt idx="322">
                  <c:v>0.99421438902876735</c:v>
                </c:pt>
                <c:pt idx="323">
                  <c:v>0.9943617078266459</c:v>
                </c:pt>
                <c:pt idx="324">
                  <c:v>0.9943617078266459</c:v>
                </c:pt>
                <c:pt idx="325">
                  <c:v>0.99438849306262389</c:v>
                </c:pt>
                <c:pt idx="326">
                  <c:v>0.99444206353457976</c:v>
                </c:pt>
                <c:pt idx="327">
                  <c:v>0.99446884877055763</c:v>
                </c:pt>
                <c:pt idx="328">
                  <c:v>0.99442867091659071</c:v>
                </c:pt>
                <c:pt idx="329">
                  <c:v>0.99448224138854668</c:v>
                </c:pt>
                <c:pt idx="330">
                  <c:v>0.99453581186050244</c:v>
                </c:pt>
                <c:pt idx="331">
                  <c:v>0.99457598971446937</c:v>
                </c:pt>
                <c:pt idx="332">
                  <c:v>0.99454920447849149</c:v>
                </c:pt>
                <c:pt idx="333">
                  <c:v>0.99454920447849149</c:v>
                </c:pt>
                <c:pt idx="334">
                  <c:v>0.99453581186050244</c:v>
                </c:pt>
                <c:pt idx="335">
                  <c:v>0.99453581186050244</c:v>
                </c:pt>
                <c:pt idx="336">
                  <c:v>0.99457598971446937</c:v>
                </c:pt>
                <c:pt idx="337">
                  <c:v>0.99457598971446937</c:v>
                </c:pt>
                <c:pt idx="338">
                  <c:v>0.99452241924251361</c:v>
                </c:pt>
                <c:pt idx="339">
                  <c:v>0.99453581186050244</c:v>
                </c:pt>
                <c:pt idx="340">
                  <c:v>0.99456259709648032</c:v>
                </c:pt>
                <c:pt idx="341">
                  <c:v>0.9948438420742487</c:v>
                </c:pt>
                <c:pt idx="342">
                  <c:v>0.99452241924251361</c:v>
                </c:pt>
                <c:pt idx="343">
                  <c:v>0.99452241924251361</c:v>
                </c:pt>
                <c:pt idx="344">
                  <c:v>0.99448224138854668</c:v>
                </c:pt>
                <c:pt idx="345">
                  <c:v>0.99452241924251361</c:v>
                </c:pt>
                <c:pt idx="346">
                  <c:v>0.99454920447849149</c:v>
                </c:pt>
                <c:pt idx="347">
                  <c:v>0.99452241924251361</c:v>
                </c:pt>
                <c:pt idx="348">
                  <c:v>0.99450902662452456</c:v>
                </c:pt>
                <c:pt idx="349">
                  <c:v>0.99453581186050244</c:v>
                </c:pt>
                <c:pt idx="350">
                  <c:v>0.99450902662452456</c:v>
                </c:pt>
                <c:pt idx="351">
                  <c:v>0.99454920447849149</c:v>
                </c:pt>
                <c:pt idx="352">
                  <c:v>0.99454920447849149</c:v>
                </c:pt>
                <c:pt idx="353">
                  <c:v>0.99454920447849149</c:v>
                </c:pt>
                <c:pt idx="354">
                  <c:v>0.99452241924251361</c:v>
                </c:pt>
                <c:pt idx="355">
                  <c:v>0.99454920447849149</c:v>
                </c:pt>
                <c:pt idx="356">
                  <c:v>0.99450902662452456</c:v>
                </c:pt>
                <c:pt idx="357">
                  <c:v>0.99452241924251361</c:v>
                </c:pt>
                <c:pt idx="358">
                  <c:v>0.99454920447849149</c:v>
                </c:pt>
                <c:pt idx="359">
                  <c:v>0.99454920447849149</c:v>
                </c:pt>
                <c:pt idx="360">
                  <c:v>0.99454920447849149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32896"/>
        <c:axId val="104956672"/>
      </c:lineChart>
      <c:catAx>
        <c:axId val="10403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4956672"/>
        <c:crosses val="autoZero"/>
        <c:auto val="1"/>
        <c:lblAlgn val="ctr"/>
        <c:lblOffset val="100"/>
        <c:noMultiLvlLbl val="0"/>
      </c:catAx>
      <c:valAx>
        <c:axId val="10495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40328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Data'!$O$2</c:f>
              <c:strCache>
                <c:ptCount val="1"/>
                <c:pt idx="0">
                  <c:v>Read 30 users 13.0.2</c:v>
                </c:pt>
              </c:strCache>
            </c:strRef>
          </c:tx>
          <c:marker>
            <c:symbol val="none"/>
          </c:marker>
          <c:cat>
            <c:numRef>
              <c:f>'API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'API Data'!$O$3:$O$902</c:f>
              <c:numCache>
                <c:formatCode>General</c:formatCode>
                <c:ptCount val="900"/>
                <c:pt idx="0">
                  <c:v>306.3</c:v>
                </c:pt>
                <c:pt idx="1">
                  <c:v>360.5</c:v>
                </c:pt>
                <c:pt idx="2">
                  <c:v>388.8</c:v>
                </c:pt>
                <c:pt idx="3">
                  <c:v>507.79999999999995</c:v>
                </c:pt>
                <c:pt idx="4">
                  <c:v>376.7</c:v>
                </c:pt>
                <c:pt idx="5">
                  <c:v>579.1</c:v>
                </c:pt>
                <c:pt idx="6">
                  <c:v>448.29999999999995</c:v>
                </c:pt>
                <c:pt idx="7">
                  <c:v>449.4</c:v>
                </c:pt>
                <c:pt idx="8">
                  <c:v>451.59999999999997</c:v>
                </c:pt>
                <c:pt idx="9">
                  <c:v>523</c:v>
                </c:pt>
                <c:pt idx="10">
                  <c:v>329.3</c:v>
                </c:pt>
                <c:pt idx="11">
                  <c:v>571.20000000000005</c:v>
                </c:pt>
                <c:pt idx="12">
                  <c:v>418.5</c:v>
                </c:pt>
                <c:pt idx="13">
                  <c:v>527.90000000000009</c:v>
                </c:pt>
                <c:pt idx="14">
                  <c:v>472</c:v>
                </c:pt>
                <c:pt idx="15">
                  <c:v>527.20000000000005</c:v>
                </c:pt>
                <c:pt idx="16">
                  <c:v>444.1</c:v>
                </c:pt>
                <c:pt idx="17">
                  <c:v>498.9</c:v>
                </c:pt>
                <c:pt idx="18">
                  <c:v>422.9</c:v>
                </c:pt>
                <c:pt idx="19">
                  <c:v>481</c:v>
                </c:pt>
                <c:pt idx="20">
                  <c:v>501.1</c:v>
                </c:pt>
                <c:pt idx="21">
                  <c:v>472.8</c:v>
                </c:pt>
                <c:pt idx="22">
                  <c:v>466.1</c:v>
                </c:pt>
                <c:pt idx="23">
                  <c:v>482.6</c:v>
                </c:pt>
                <c:pt idx="24">
                  <c:v>630.5</c:v>
                </c:pt>
                <c:pt idx="25">
                  <c:v>557</c:v>
                </c:pt>
                <c:pt idx="26">
                  <c:v>476.20000000000005</c:v>
                </c:pt>
                <c:pt idx="27">
                  <c:v>479.8</c:v>
                </c:pt>
                <c:pt idx="28">
                  <c:v>487.20000000000005</c:v>
                </c:pt>
                <c:pt idx="29">
                  <c:v>529.6</c:v>
                </c:pt>
                <c:pt idx="30">
                  <c:v>468.6</c:v>
                </c:pt>
                <c:pt idx="31">
                  <c:v>483</c:v>
                </c:pt>
                <c:pt idx="32">
                  <c:v>486.4</c:v>
                </c:pt>
                <c:pt idx="33">
                  <c:v>493.2</c:v>
                </c:pt>
                <c:pt idx="34">
                  <c:v>410.2</c:v>
                </c:pt>
                <c:pt idx="35">
                  <c:v>526.20000000000005</c:v>
                </c:pt>
                <c:pt idx="36">
                  <c:v>452</c:v>
                </c:pt>
                <c:pt idx="37">
                  <c:v>426.1</c:v>
                </c:pt>
                <c:pt idx="38">
                  <c:v>488.3</c:v>
                </c:pt>
                <c:pt idx="39">
                  <c:v>493.3</c:v>
                </c:pt>
                <c:pt idx="40">
                  <c:v>477.6</c:v>
                </c:pt>
                <c:pt idx="41">
                  <c:v>472.1</c:v>
                </c:pt>
                <c:pt idx="42">
                  <c:v>487.9</c:v>
                </c:pt>
                <c:pt idx="43">
                  <c:v>430.40000000000003</c:v>
                </c:pt>
                <c:pt idx="44">
                  <c:v>532.4</c:v>
                </c:pt>
                <c:pt idx="45">
                  <c:v>483.1</c:v>
                </c:pt>
                <c:pt idx="46">
                  <c:v>480</c:v>
                </c:pt>
                <c:pt idx="47">
                  <c:v>468.2</c:v>
                </c:pt>
                <c:pt idx="48">
                  <c:v>517.79999999999995</c:v>
                </c:pt>
                <c:pt idx="49">
                  <c:v>672.2</c:v>
                </c:pt>
                <c:pt idx="50">
                  <c:v>515.79999999999995</c:v>
                </c:pt>
                <c:pt idx="51">
                  <c:v>484.5</c:v>
                </c:pt>
                <c:pt idx="52">
                  <c:v>521</c:v>
                </c:pt>
                <c:pt idx="53">
                  <c:v>459.5</c:v>
                </c:pt>
                <c:pt idx="54">
                  <c:v>541.9</c:v>
                </c:pt>
                <c:pt idx="55">
                  <c:v>376.3</c:v>
                </c:pt>
                <c:pt idx="56">
                  <c:v>558.29999999999995</c:v>
                </c:pt>
                <c:pt idx="57">
                  <c:v>485.4</c:v>
                </c:pt>
                <c:pt idx="58">
                  <c:v>461.7</c:v>
                </c:pt>
                <c:pt idx="59">
                  <c:v>452</c:v>
                </c:pt>
                <c:pt idx="60">
                  <c:v>496.90000000000003</c:v>
                </c:pt>
                <c:pt idx="61">
                  <c:v>385.9</c:v>
                </c:pt>
                <c:pt idx="62">
                  <c:v>466.7</c:v>
                </c:pt>
                <c:pt idx="63">
                  <c:v>437.1</c:v>
                </c:pt>
                <c:pt idx="64">
                  <c:v>450</c:v>
                </c:pt>
                <c:pt idx="65">
                  <c:v>546.29999999999995</c:v>
                </c:pt>
                <c:pt idx="66">
                  <c:v>483.5</c:v>
                </c:pt>
                <c:pt idx="67">
                  <c:v>502</c:v>
                </c:pt>
                <c:pt idx="68">
                  <c:v>434.29999999999995</c:v>
                </c:pt>
                <c:pt idx="69">
                  <c:v>467.3</c:v>
                </c:pt>
                <c:pt idx="70">
                  <c:v>448.4</c:v>
                </c:pt>
                <c:pt idx="71">
                  <c:v>543.29999999999995</c:v>
                </c:pt>
                <c:pt idx="72">
                  <c:v>415.5</c:v>
                </c:pt>
                <c:pt idx="73">
                  <c:v>573.1</c:v>
                </c:pt>
                <c:pt idx="74">
                  <c:v>567.4</c:v>
                </c:pt>
                <c:pt idx="75">
                  <c:v>544.79999999999995</c:v>
                </c:pt>
                <c:pt idx="76">
                  <c:v>579.70000000000005</c:v>
                </c:pt>
                <c:pt idx="77">
                  <c:v>429.7</c:v>
                </c:pt>
                <c:pt idx="78">
                  <c:v>426.7</c:v>
                </c:pt>
                <c:pt idx="79">
                  <c:v>584.29999999999995</c:v>
                </c:pt>
                <c:pt idx="80">
                  <c:v>386.1</c:v>
                </c:pt>
                <c:pt idx="81">
                  <c:v>528.70000000000005</c:v>
                </c:pt>
                <c:pt idx="82">
                  <c:v>454.59999999999997</c:v>
                </c:pt>
                <c:pt idx="83">
                  <c:v>457.4</c:v>
                </c:pt>
                <c:pt idx="84">
                  <c:v>459.3</c:v>
                </c:pt>
                <c:pt idx="85">
                  <c:v>528.5</c:v>
                </c:pt>
                <c:pt idx="86">
                  <c:v>442</c:v>
                </c:pt>
                <c:pt idx="87">
                  <c:v>515.9</c:v>
                </c:pt>
                <c:pt idx="88">
                  <c:v>429.4</c:v>
                </c:pt>
                <c:pt idx="89">
                  <c:v>513.5</c:v>
                </c:pt>
                <c:pt idx="90">
                  <c:v>436.40000000000003</c:v>
                </c:pt>
                <c:pt idx="91">
                  <c:v>456.3</c:v>
                </c:pt>
                <c:pt idx="92">
                  <c:v>564.1</c:v>
                </c:pt>
                <c:pt idx="93">
                  <c:v>462.9</c:v>
                </c:pt>
                <c:pt idx="94">
                  <c:v>460.1</c:v>
                </c:pt>
                <c:pt idx="95">
                  <c:v>450.8</c:v>
                </c:pt>
                <c:pt idx="96">
                  <c:v>499.6</c:v>
                </c:pt>
                <c:pt idx="97">
                  <c:v>505.2</c:v>
                </c:pt>
                <c:pt idx="98">
                  <c:v>606.5</c:v>
                </c:pt>
                <c:pt idx="99">
                  <c:v>524.29999999999995</c:v>
                </c:pt>
                <c:pt idx="100">
                  <c:v>419.79999999999995</c:v>
                </c:pt>
                <c:pt idx="101">
                  <c:v>505.6</c:v>
                </c:pt>
                <c:pt idx="102">
                  <c:v>460.3</c:v>
                </c:pt>
                <c:pt idx="103">
                  <c:v>514.4</c:v>
                </c:pt>
                <c:pt idx="104">
                  <c:v>399.09999999999997</c:v>
                </c:pt>
                <c:pt idx="105">
                  <c:v>497.40000000000003</c:v>
                </c:pt>
                <c:pt idx="106">
                  <c:v>483.8</c:v>
                </c:pt>
                <c:pt idx="107">
                  <c:v>467.70000000000005</c:v>
                </c:pt>
                <c:pt idx="108">
                  <c:v>531.59999999999991</c:v>
                </c:pt>
                <c:pt idx="109">
                  <c:v>463.1</c:v>
                </c:pt>
                <c:pt idx="110">
                  <c:v>434.6</c:v>
                </c:pt>
                <c:pt idx="111">
                  <c:v>573.6</c:v>
                </c:pt>
                <c:pt idx="112">
                  <c:v>407.4</c:v>
                </c:pt>
                <c:pt idx="113">
                  <c:v>499.2</c:v>
                </c:pt>
                <c:pt idx="114">
                  <c:v>500.9</c:v>
                </c:pt>
                <c:pt idx="115">
                  <c:v>462.29999999999995</c:v>
                </c:pt>
                <c:pt idx="116">
                  <c:v>464.20000000000005</c:v>
                </c:pt>
                <c:pt idx="117">
                  <c:v>468.9</c:v>
                </c:pt>
                <c:pt idx="118">
                  <c:v>540.29999999999995</c:v>
                </c:pt>
                <c:pt idx="119">
                  <c:v>431.20000000000005</c:v>
                </c:pt>
                <c:pt idx="120">
                  <c:v>555.4</c:v>
                </c:pt>
                <c:pt idx="121">
                  <c:v>483.2</c:v>
                </c:pt>
                <c:pt idx="122">
                  <c:v>526.79999999999995</c:v>
                </c:pt>
                <c:pt idx="123">
                  <c:v>613.6</c:v>
                </c:pt>
                <c:pt idx="124">
                  <c:v>548.1</c:v>
                </c:pt>
                <c:pt idx="125">
                  <c:v>447.8</c:v>
                </c:pt>
                <c:pt idx="126">
                  <c:v>570.5</c:v>
                </c:pt>
                <c:pt idx="127">
                  <c:v>424.5</c:v>
                </c:pt>
                <c:pt idx="128">
                  <c:v>584.4</c:v>
                </c:pt>
                <c:pt idx="129">
                  <c:v>487.4</c:v>
                </c:pt>
                <c:pt idx="130">
                  <c:v>463.6</c:v>
                </c:pt>
                <c:pt idx="131">
                  <c:v>401</c:v>
                </c:pt>
                <c:pt idx="132">
                  <c:v>525.79999999999995</c:v>
                </c:pt>
                <c:pt idx="133">
                  <c:v>497.8</c:v>
                </c:pt>
                <c:pt idx="134">
                  <c:v>467.7</c:v>
                </c:pt>
                <c:pt idx="135">
                  <c:v>450.3</c:v>
                </c:pt>
                <c:pt idx="136">
                  <c:v>506.3</c:v>
                </c:pt>
                <c:pt idx="137">
                  <c:v>526</c:v>
                </c:pt>
                <c:pt idx="138">
                  <c:v>438.1</c:v>
                </c:pt>
                <c:pt idx="139">
                  <c:v>520.29999999999995</c:v>
                </c:pt>
                <c:pt idx="140">
                  <c:v>469.6</c:v>
                </c:pt>
                <c:pt idx="141">
                  <c:v>466.29999999999995</c:v>
                </c:pt>
                <c:pt idx="142">
                  <c:v>484.4</c:v>
                </c:pt>
                <c:pt idx="143">
                  <c:v>560.20000000000005</c:v>
                </c:pt>
                <c:pt idx="144">
                  <c:v>472.4</c:v>
                </c:pt>
                <c:pt idx="145">
                  <c:v>420.8</c:v>
                </c:pt>
                <c:pt idx="146">
                  <c:v>548.9</c:v>
                </c:pt>
                <c:pt idx="147">
                  <c:v>513</c:v>
                </c:pt>
                <c:pt idx="148">
                  <c:v>559.1</c:v>
                </c:pt>
                <c:pt idx="149">
                  <c:v>432.90000000000003</c:v>
                </c:pt>
                <c:pt idx="150">
                  <c:v>463.90000000000003</c:v>
                </c:pt>
                <c:pt idx="151">
                  <c:v>478.6</c:v>
                </c:pt>
                <c:pt idx="152">
                  <c:v>502.4</c:v>
                </c:pt>
                <c:pt idx="153">
                  <c:v>502.7</c:v>
                </c:pt>
                <c:pt idx="154">
                  <c:v>470</c:v>
                </c:pt>
                <c:pt idx="155">
                  <c:v>416.79999999999995</c:v>
                </c:pt>
                <c:pt idx="156">
                  <c:v>502.70000000000005</c:v>
                </c:pt>
                <c:pt idx="157">
                  <c:v>377.3</c:v>
                </c:pt>
                <c:pt idx="158">
                  <c:v>610.09999999999991</c:v>
                </c:pt>
                <c:pt idx="159">
                  <c:v>387.20000000000005</c:v>
                </c:pt>
                <c:pt idx="160">
                  <c:v>562.79999999999995</c:v>
                </c:pt>
                <c:pt idx="161">
                  <c:v>440.2</c:v>
                </c:pt>
                <c:pt idx="162">
                  <c:v>498.1</c:v>
                </c:pt>
                <c:pt idx="163">
                  <c:v>434.6</c:v>
                </c:pt>
                <c:pt idx="164">
                  <c:v>496.6</c:v>
                </c:pt>
                <c:pt idx="165">
                  <c:v>414.5</c:v>
                </c:pt>
                <c:pt idx="166">
                  <c:v>528</c:v>
                </c:pt>
                <c:pt idx="167">
                  <c:v>506.3</c:v>
                </c:pt>
                <c:pt idx="168">
                  <c:v>486.29999999999995</c:v>
                </c:pt>
                <c:pt idx="169">
                  <c:v>521.1</c:v>
                </c:pt>
                <c:pt idx="170">
                  <c:v>459.4</c:v>
                </c:pt>
                <c:pt idx="171">
                  <c:v>515.6</c:v>
                </c:pt>
                <c:pt idx="172">
                  <c:v>605.29999999999995</c:v>
                </c:pt>
                <c:pt idx="173">
                  <c:v>504.2</c:v>
                </c:pt>
                <c:pt idx="174">
                  <c:v>448.1</c:v>
                </c:pt>
                <c:pt idx="175">
                  <c:v>500.7</c:v>
                </c:pt>
                <c:pt idx="176">
                  <c:v>520.5</c:v>
                </c:pt>
                <c:pt idx="177">
                  <c:v>419.6</c:v>
                </c:pt>
                <c:pt idx="178">
                  <c:v>601.79999999999995</c:v>
                </c:pt>
                <c:pt idx="179">
                  <c:v>448.70000000000005</c:v>
                </c:pt>
                <c:pt idx="180">
                  <c:v>443.5</c:v>
                </c:pt>
                <c:pt idx="181">
                  <c:v>401.20000000000005</c:v>
                </c:pt>
                <c:pt idx="182">
                  <c:v>496.8</c:v>
                </c:pt>
                <c:pt idx="183">
                  <c:v>449.5</c:v>
                </c:pt>
                <c:pt idx="184">
                  <c:v>537.29999999999995</c:v>
                </c:pt>
                <c:pt idx="185">
                  <c:v>440.70000000000005</c:v>
                </c:pt>
                <c:pt idx="186">
                  <c:v>441.1</c:v>
                </c:pt>
                <c:pt idx="187">
                  <c:v>475.2</c:v>
                </c:pt>
                <c:pt idx="188">
                  <c:v>382.79999999999995</c:v>
                </c:pt>
                <c:pt idx="189">
                  <c:v>468.4</c:v>
                </c:pt>
                <c:pt idx="190">
                  <c:v>410.9</c:v>
                </c:pt>
                <c:pt idx="191">
                  <c:v>418.6</c:v>
                </c:pt>
                <c:pt idx="192">
                  <c:v>410.4</c:v>
                </c:pt>
                <c:pt idx="193">
                  <c:v>456.7</c:v>
                </c:pt>
                <c:pt idx="194">
                  <c:v>374.1</c:v>
                </c:pt>
                <c:pt idx="195">
                  <c:v>513.4</c:v>
                </c:pt>
                <c:pt idx="196">
                  <c:v>532.4</c:v>
                </c:pt>
                <c:pt idx="197">
                  <c:v>423.3</c:v>
                </c:pt>
                <c:pt idx="198">
                  <c:v>428.2</c:v>
                </c:pt>
                <c:pt idx="199">
                  <c:v>404.7</c:v>
                </c:pt>
                <c:pt idx="200">
                  <c:v>449.1</c:v>
                </c:pt>
                <c:pt idx="201">
                  <c:v>359.2</c:v>
                </c:pt>
                <c:pt idx="202">
                  <c:v>427.6</c:v>
                </c:pt>
                <c:pt idx="203">
                  <c:v>407.1</c:v>
                </c:pt>
                <c:pt idx="204">
                  <c:v>451.3</c:v>
                </c:pt>
                <c:pt idx="205">
                  <c:v>377.1</c:v>
                </c:pt>
                <c:pt idx="206">
                  <c:v>485.4</c:v>
                </c:pt>
                <c:pt idx="207">
                  <c:v>357.8</c:v>
                </c:pt>
                <c:pt idx="208">
                  <c:v>445.4</c:v>
                </c:pt>
                <c:pt idx="209">
                  <c:v>406.3</c:v>
                </c:pt>
                <c:pt idx="210">
                  <c:v>462.2</c:v>
                </c:pt>
                <c:pt idx="211">
                  <c:v>407.70000000000005</c:v>
                </c:pt>
                <c:pt idx="212">
                  <c:v>386.5</c:v>
                </c:pt>
                <c:pt idx="213">
                  <c:v>417.9</c:v>
                </c:pt>
                <c:pt idx="214">
                  <c:v>392.20000000000005</c:v>
                </c:pt>
                <c:pt idx="215">
                  <c:v>454</c:v>
                </c:pt>
                <c:pt idx="216">
                  <c:v>418.1</c:v>
                </c:pt>
                <c:pt idx="217">
                  <c:v>409.29999999999995</c:v>
                </c:pt>
                <c:pt idx="218">
                  <c:v>448.7</c:v>
                </c:pt>
                <c:pt idx="219">
                  <c:v>434.5</c:v>
                </c:pt>
                <c:pt idx="220">
                  <c:v>568.6</c:v>
                </c:pt>
                <c:pt idx="221">
                  <c:v>385.6</c:v>
                </c:pt>
                <c:pt idx="222">
                  <c:v>470.3</c:v>
                </c:pt>
                <c:pt idx="223">
                  <c:v>354.2</c:v>
                </c:pt>
                <c:pt idx="224">
                  <c:v>496.7</c:v>
                </c:pt>
                <c:pt idx="225">
                  <c:v>385.2</c:v>
                </c:pt>
                <c:pt idx="226">
                  <c:v>450</c:v>
                </c:pt>
                <c:pt idx="227">
                  <c:v>389.9</c:v>
                </c:pt>
                <c:pt idx="228">
                  <c:v>410.1</c:v>
                </c:pt>
                <c:pt idx="229">
                  <c:v>425.9</c:v>
                </c:pt>
                <c:pt idx="230">
                  <c:v>387.09999999999997</c:v>
                </c:pt>
                <c:pt idx="231">
                  <c:v>394.3</c:v>
                </c:pt>
                <c:pt idx="232">
                  <c:v>340.5</c:v>
                </c:pt>
                <c:pt idx="233">
                  <c:v>427.6</c:v>
                </c:pt>
                <c:pt idx="234">
                  <c:v>406.2</c:v>
                </c:pt>
                <c:pt idx="235">
                  <c:v>327.39999999999998</c:v>
                </c:pt>
                <c:pt idx="236">
                  <c:v>399.79999999999995</c:v>
                </c:pt>
                <c:pt idx="237">
                  <c:v>316.3</c:v>
                </c:pt>
                <c:pt idx="238">
                  <c:v>392.9</c:v>
                </c:pt>
                <c:pt idx="239">
                  <c:v>380.9</c:v>
                </c:pt>
                <c:pt idx="240">
                  <c:v>364</c:v>
                </c:pt>
                <c:pt idx="241">
                  <c:v>385</c:v>
                </c:pt>
                <c:pt idx="242">
                  <c:v>330.5</c:v>
                </c:pt>
                <c:pt idx="243">
                  <c:v>422.5</c:v>
                </c:pt>
                <c:pt idx="244">
                  <c:v>454</c:v>
                </c:pt>
                <c:pt idx="245">
                  <c:v>340.29999999999995</c:v>
                </c:pt>
                <c:pt idx="246">
                  <c:v>390.79999999999995</c:v>
                </c:pt>
                <c:pt idx="247">
                  <c:v>358.09999999999997</c:v>
                </c:pt>
                <c:pt idx="248">
                  <c:v>374.6</c:v>
                </c:pt>
                <c:pt idx="249">
                  <c:v>347.5</c:v>
                </c:pt>
                <c:pt idx="250">
                  <c:v>376</c:v>
                </c:pt>
                <c:pt idx="251">
                  <c:v>397.09999999999997</c:v>
                </c:pt>
                <c:pt idx="252">
                  <c:v>312.39999999999998</c:v>
                </c:pt>
                <c:pt idx="253">
                  <c:v>374.5</c:v>
                </c:pt>
                <c:pt idx="254">
                  <c:v>379.2</c:v>
                </c:pt>
                <c:pt idx="255">
                  <c:v>362.8</c:v>
                </c:pt>
                <c:pt idx="256">
                  <c:v>336.70000000000005</c:v>
                </c:pt>
                <c:pt idx="257">
                  <c:v>408</c:v>
                </c:pt>
                <c:pt idx="258">
                  <c:v>360.1</c:v>
                </c:pt>
                <c:pt idx="259">
                  <c:v>345.6</c:v>
                </c:pt>
                <c:pt idx="260">
                  <c:v>352.4</c:v>
                </c:pt>
                <c:pt idx="261">
                  <c:v>315.39999999999998</c:v>
                </c:pt>
                <c:pt idx="262">
                  <c:v>388</c:v>
                </c:pt>
                <c:pt idx="263">
                  <c:v>365</c:v>
                </c:pt>
                <c:pt idx="264">
                  <c:v>403.9</c:v>
                </c:pt>
                <c:pt idx="265">
                  <c:v>330.79999999999995</c:v>
                </c:pt>
                <c:pt idx="266">
                  <c:v>451.79999999999995</c:v>
                </c:pt>
                <c:pt idx="267">
                  <c:v>315.70000000000005</c:v>
                </c:pt>
                <c:pt idx="268">
                  <c:v>348.4</c:v>
                </c:pt>
                <c:pt idx="269">
                  <c:v>448.6</c:v>
                </c:pt>
                <c:pt idx="270">
                  <c:v>469</c:v>
                </c:pt>
                <c:pt idx="271">
                  <c:v>392.2</c:v>
                </c:pt>
                <c:pt idx="272">
                  <c:v>298.8</c:v>
                </c:pt>
                <c:pt idx="273">
                  <c:v>364.5</c:v>
                </c:pt>
                <c:pt idx="274">
                  <c:v>420.2</c:v>
                </c:pt>
                <c:pt idx="275">
                  <c:v>359.70000000000005</c:v>
                </c:pt>
                <c:pt idx="276">
                  <c:v>290.8</c:v>
                </c:pt>
                <c:pt idx="277">
                  <c:v>372.8</c:v>
                </c:pt>
                <c:pt idx="278">
                  <c:v>391.6</c:v>
                </c:pt>
                <c:pt idx="279">
                  <c:v>363.7</c:v>
                </c:pt>
                <c:pt idx="280">
                  <c:v>349.1</c:v>
                </c:pt>
                <c:pt idx="281">
                  <c:v>359.29999999999995</c:v>
                </c:pt>
                <c:pt idx="282">
                  <c:v>381.9</c:v>
                </c:pt>
                <c:pt idx="283">
                  <c:v>386.4</c:v>
                </c:pt>
                <c:pt idx="284">
                  <c:v>328.20000000000005</c:v>
                </c:pt>
                <c:pt idx="285">
                  <c:v>340.4</c:v>
                </c:pt>
                <c:pt idx="286">
                  <c:v>386.5</c:v>
                </c:pt>
                <c:pt idx="287">
                  <c:v>338.6</c:v>
                </c:pt>
                <c:pt idx="288">
                  <c:v>368.9</c:v>
                </c:pt>
                <c:pt idx="289">
                  <c:v>380.70000000000005</c:v>
                </c:pt>
                <c:pt idx="290">
                  <c:v>355.4</c:v>
                </c:pt>
                <c:pt idx="291">
                  <c:v>387.7</c:v>
                </c:pt>
                <c:pt idx="292">
                  <c:v>391.9</c:v>
                </c:pt>
                <c:pt idx="293">
                  <c:v>450.7</c:v>
                </c:pt>
                <c:pt idx="294">
                  <c:v>388.8</c:v>
                </c:pt>
                <c:pt idx="295">
                  <c:v>365.1</c:v>
                </c:pt>
                <c:pt idx="296">
                  <c:v>402.9</c:v>
                </c:pt>
                <c:pt idx="297">
                  <c:v>332.9</c:v>
                </c:pt>
                <c:pt idx="298">
                  <c:v>279.3</c:v>
                </c:pt>
                <c:pt idx="299">
                  <c:v>413.5</c:v>
                </c:pt>
                <c:pt idx="300">
                  <c:v>397.2</c:v>
                </c:pt>
                <c:pt idx="301">
                  <c:v>367.6</c:v>
                </c:pt>
                <c:pt idx="302">
                  <c:v>341</c:v>
                </c:pt>
                <c:pt idx="303">
                  <c:v>342.7</c:v>
                </c:pt>
                <c:pt idx="304">
                  <c:v>386</c:v>
                </c:pt>
                <c:pt idx="305">
                  <c:v>348.5</c:v>
                </c:pt>
                <c:pt idx="306">
                  <c:v>331.3</c:v>
                </c:pt>
                <c:pt idx="307">
                  <c:v>384</c:v>
                </c:pt>
                <c:pt idx="308">
                  <c:v>323.29999999999995</c:v>
                </c:pt>
                <c:pt idx="309">
                  <c:v>409</c:v>
                </c:pt>
                <c:pt idx="310">
                  <c:v>361.8</c:v>
                </c:pt>
                <c:pt idx="311">
                  <c:v>359</c:v>
                </c:pt>
                <c:pt idx="312">
                  <c:v>398</c:v>
                </c:pt>
                <c:pt idx="313">
                  <c:v>358.5</c:v>
                </c:pt>
                <c:pt idx="314">
                  <c:v>347.5</c:v>
                </c:pt>
                <c:pt idx="315">
                  <c:v>386.2</c:v>
                </c:pt>
                <c:pt idx="316">
                  <c:v>379.2</c:v>
                </c:pt>
                <c:pt idx="317">
                  <c:v>531.79999999999995</c:v>
                </c:pt>
                <c:pt idx="318">
                  <c:v>338.59999999999997</c:v>
                </c:pt>
                <c:pt idx="319">
                  <c:v>373.9</c:v>
                </c:pt>
                <c:pt idx="320">
                  <c:v>335.8</c:v>
                </c:pt>
                <c:pt idx="321">
                  <c:v>376.8</c:v>
                </c:pt>
                <c:pt idx="322">
                  <c:v>302.90000000000003</c:v>
                </c:pt>
                <c:pt idx="323">
                  <c:v>433</c:v>
                </c:pt>
                <c:pt idx="324">
                  <c:v>368.1</c:v>
                </c:pt>
                <c:pt idx="325">
                  <c:v>352.9</c:v>
                </c:pt>
                <c:pt idx="326">
                  <c:v>405.20000000000005</c:v>
                </c:pt>
                <c:pt idx="327">
                  <c:v>289.5</c:v>
                </c:pt>
                <c:pt idx="328">
                  <c:v>431.9</c:v>
                </c:pt>
                <c:pt idx="329">
                  <c:v>366.8</c:v>
                </c:pt>
                <c:pt idx="330">
                  <c:v>323.89999999999998</c:v>
                </c:pt>
                <c:pt idx="331">
                  <c:v>368.6</c:v>
                </c:pt>
                <c:pt idx="332">
                  <c:v>410.9</c:v>
                </c:pt>
                <c:pt idx="333">
                  <c:v>363</c:v>
                </c:pt>
                <c:pt idx="334">
                  <c:v>401.8</c:v>
                </c:pt>
                <c:pt idx="335">
                  <c:v>323.60000000000002</c:v>
                </c:pt>
                <c:pt idx="336">
                  <c:v>381.2</c:v>
                </c:pt>
                <c:pt idx="337">
                  <c:v>314.8</c:v>
                </c:pt>
                <c:pt idx="338">
                  <c:v>391.2</c:v>
                </c:pt>
                <c:pt idx="339">
                  <c:v>407.20000000000005</c:v>
                </c:pt>
                <c:pt idx="340">
                  <c:v>285.60000000000002</c:v>
                </c:pt>
                <c:pt idx="341">
                  <c:v>499.4</c:v>
                </c:pt>
                <c:pt idx="342">
                  <c:v>496.20000000000005</c:v>
                </c:pt>
                <c:pt idx="343">
                  <c:v>322.10000000000002</c:v>
                </c:pt>
                <c:pt idx="344">
                  <c:v>314.8</c:v>
                </c:pt>
                <c:pt idx="345">
                  <c:v>413.3</c:v>
                </c:pt>
                <c:pt idx="346">
                  <c:v>410.7</c:v>
                </c:pt>
                <c:pt idx="347">
                  <c:v>311.7</c:v>
                </c:pt>
                <c:pt idx="348">
                  <c:v>352.09999999999997</c:v>
                </c:pt>
                <c:pt idx="349">
                  <c:v>377.7</c:v>
                </c:pt>
                <c:pt idx="350">
                  <c:v>381.79999999999995</c:v>
                </c:pt>
                <c:pt idx="351">
                  <c:v>351</c:v>
                </c:pt>
                <c:pt idx="352">
                  <c:v>325.39999999999998</c:v>
                </c:pt>
                <c:pt idx="353">
                  <c:v>364.1</c:v>
                </c:pt>
                <c:pt idx="354">
                  <c:v>428.20000000000005</c:v>
                </c:pt>
                <c:pt idx="355">
                  <c:v>355.7</c:v>
                </c:pt>
                <c:pt idx="356">
                  <c:v>314.39999999999998</c:v>
                </c:pt>
                <c:pt idx="357">
                  <c:v>357.1</c:v>
                </c:pt>
                <c:pt idx="358">
                  <c:v>386.9</c:v>
                </c:pt>
                <c:pt idx="359">
                  <c:v>381.6</c:v>
                </c:pt>
                <c:pt idx="360">
                  <c:v>344.6</c:v>
                </c:pt>
                <c:pt idx="361">
                  <c:v>346.4</c:v>
                </c:pt>
                <c:pt idx="362">
                  <c:v>351.09999999999997</c:v>
                </c:pt>
                <c:pt idx="363">
                  <c:v>421.3</c:v>
                </c:pt>
                <c:pt idx="364">
                  <c:v>359.4</c:v>
                </c:pt>
                <c:pt idx="365">
                  <c:v>370.6</c:v>
                </c:pt>
                <c:pt idx="366">
                  <c:v>429.7</c:v>
                </c:pt>
                <c:pt idx="367">
                  <c:v>356.1</c:v>
                </c:pt>
                <c:pt idx="368">
                  <c:v>333.9</c:v>
                </c:pt>
                <c:pt idx="369">
                  <c:v>331</c:v>
                </c:pt>
                <c:pt idx="370">
                  <c:v>380.20000000000005</c:v>
                </c:pt>
                <c:pt idx="371">
                  <c:v>344.3</c:v>
                </c:pt>
                <c:pt idx="372">
                  <c:v>313</c:v>
                </c:pt>
                <c:pt idx="373">
                  <c:v>291.90000000000003</c:v>
                </c:pt>
                <c:pt idx="374">
                  <c:v>412.5</c:v>
                </c:pt>
                <c:pt idx="375">
                  <c:v>305.7</c:v>
                </c:pt>
                <c:pt idx="376">
                  <c:v>348.3</c:v>
                </c:pt>
                <c:pt idx="377">
                  <c:v>339.3</c:v>
                </c:pt>
                <c:pt idx="378">
                  <c:v>347.3</c:v>
                </c:pt>
                <c:pt idx="379">
                  <c:v>333.7</c:v>
                </c:pt>
                <c:pt idx="380">
                  <c:v>351.7</c:v>
                </c:pt>
                <c:pt idx="381">
                  <c:v>328.6</c:v>
                </c:pt>
                <c:pt idx="382">
                  <c:v>310.89999999999998</c:v>
                </c:pt>
                <c:pt idx="383">
                  <c:v>392.59999999999997</c:v>
                </c:pt>
                <c:pt idx="384">
                  <c:v>298.60000000000002</c:v>
                </c:pt>
                <c:pt idx="385">
                  <c:v>362.09999999999997</c:v>
                </c:pt>
                <c:pt idx="386">
                  <c:v>348.2</c:v>
                </c:pt>
                <c:pt idx="387">
                  <c:v>350.1</c:v>
                </c:pt>
                <c:pt idx="388">
                  <c:v>340.70000000000005</c:v>
                </c:pt>
                <c:pt idx="389">
                  <c:v>269.7</c:v>
                </c:pt>
                <c:pt idx="390">
                  <c:v>480.7</c:v>
                </c:pt>
                <c:pt idx="391">
                  <c:v>306.39999999999998</c:v>
                </c:pt>
                <c:pt idx="392">
                  <c:v>368.9</c:v>
                </c:pt>
                <c:pt idx="393">
                  <c:v>351.29999999999995</c:v>
                </c:pt>
                <c:pt idx="394">
                  <c:v>291.7</c:v>
                </c:pt>
                <c:pt idx="395">
                  <c:v>330.5</c:v>
                </c:pt>
                <c:pt idx="396">
                  <c:v>363.79999999999995</c:v>
                </c:pt>
                <c:pt idx="397">
                  <c:v>369.6</c:v>
                </c:pt>
                <c:pt idx="398">
                  <c:v>326</c:v>
                </c:pt>
                <c:pt idx="399">
                  <c:v>360</c:v>
                </c:pt>
                <c:pt idx="400">
                  <c:v>302.79999999999995</c:v>
                </c:pt>
                <c:pt idx="401">
                  <c:v>325.5</c:v>
                </c:pt>
                <c:pt idx="402">
                  <c:v>325.89999999999998</c:v>
                </c:pt>
                <c:pt idx="403">
                  <c:v>328.3</c:v>
                </c:pt>
                <c:pt idx="404">
                  <c:v>323.7</c:v>
                </c:pt>
                <c:pt idx="405">
                  <c:v>387.9</c:v>
                </c:pt>
                <c:pt idx="406">
                  <c:v>342.6</c:v>
                </c:pt>
                <c:pt idx="407">
                  <c:v>323</c:v>
                </c:pt>
                <c:pt idx="408">
                  <c:v>350.5</c:v>
                </c:pt>
                <c:pt idx="409">
                  <c:v>313.3</c:v>
                </c:pt>
                <c:pt idx="410">
                  <c:v>303.2</c:v>
                </c:pt>
                <c:pt idx="411">
                  <c:v>293.89999999999998</c:v>
                </c:pt>
                <c:pt idx="412">
                  <c:v>392</c:v>
                </c:pt>
                <c:pt idx="413">
                  <c:v>358.4</c:v>
                </c:pt>
                <c:pt idx="414">
                  <c:v>517.1</c:v>
                </c:pt>
                <c:pt idx="415">
                  <c:v>328.7</c:v>
                </c:pt>
                <c:pt idx="416">
                  <c:v>360.29999999999995</c:v>
                </c:pt>
                <c:pt idx="417">
                  <c:v>331.20000000000005</c:v>
                </c:pt>
                <c:pt idx="418">
                  <c:v>352</c:v>
                </c:pt>
                <c:pt idx="419">
                  <c:v>324.59999999999997</c:v>
                </c:pt>
                <c:pt idx="420">
                  <c:v>367.7</c:v>
                </c:pt>
                <c:pt idx="421">
                  <c:v>352.70000000000005</c:v>
                </c:pt>
                <c:pt idx="422">
                  <c:v>290.5</c:v>
                </c:pt>
                <c:pt idx="423">
                  <c:v>336.7</c:v>
                </c:pt>
                <c:pt idx="424">
                  <c:v>298.2</c:v>
                </c:pt>
                <c:pt idx="425">
                  <c:v>404</c:v>
                </c:pt>
                <c:pt idx="426">
                  <c:v>285.5</c:v>
                </c:pt>
                <c:pt idx="427">
                  <c:v>385.70000000000005</c:v>
                </c:pt>
                <c:pt idx="428">
                  <c:v>344.3</c:v>
                </c:pt>
                <c:pt idx="429">
                  <c:v>320.39999999999998</c:v>
                </c:pt>
                <c:pt idx="430">
                  <c:v>294.5</c:v>
                </c:pt>
                <c:pt idx="431">
                  <c:v>334.79999999999995</c:v>
                </c:pt>
                <c:pt idx="432">
                  <c:v>366.8</c:v>
                </c:pt>
                <c:pt idx="433">
                  <c:v>319.5</c:v>
                </c:pt>
                <c:pt idx="434">
                  <c:v>382.1</c:v>
                </c:pt>
                <c:pt idx="435">
                  <c:v>324.7</c:v>
                </c:pt>
                <c:pt idx="436">
                  <c:v>318.90000000000003</c:v>
                </c:pt>
                <c:pt idx="437">
                  <c:v>386.5</c:v>
                </c:pt>
                <c:pt idx="438">
                  <c:v>298.7</c:v>
                </c:pt>
                <c:pt idx="439">
                  <c:v>445.6</c:v>
                </c:pt>
                <c:pt idx="440">
                  <c:v>313.20000000000005</c:v>
                </c:pt>
                <c:pt idx="441">
                  <c:v>399.3</c:v>
                </c:pt>
                <c:pt idx="442">
                  <c:v>358</c:v>
                </c:pt>
                <c:pt idx="443">
                  <c:v>300</c:v>
                </c:pt>
                <c:pt idx="444">
                  <c:v>367.6</c:v>
                </c:pt>
                <c:pt idx="445">
                  <c:v>264.3</c:v>
                </c:pt>
                <c:pt idx="446">
                  <c:v>364.1</c:v>
                </c:pt>
                <c:pt idx="447">
                  <c:v>287.09999999999997</c:v>
                </c:pt>
                <c:pt idx="448">
                  <c:v>404.79999999999995</c:v>
                </c:pt>
                <c:pt idx="449">
                  <c:v>334.70000000000005</c:v>
                </c:pt>
                <c:pt idx="450">
                  <c:v>288.3</c:v>
                </c:pt>
                <c:pt idx="451">
                  <c:v>327.8</c:v>
                </c:pt>
                <c:pt idx="452">
                  <c:v>334.6</c:v>
                </c:pt>
                <c:pt idx="453">
                  <c:v>341.09999999999997</c:v>
                </c:pt>
                <c:pt idx="454">
                  <c:v>306.40000000000003</c:v>
                </c:pt>
                <c:pt idx="455">
                  <c:v>361.7</c:v>
                </c:pt>
                <c:pt idx="456">
                  <c:v>357.40000000000003</c:v>
                </c:pt>
                <c:pt idx="457">
                  <c:v>319.10000000000002</c:v>
                </c:pt>
                <c:pt idx="458">
                  <c:v>317.3</c:v>
                </c:pt>
                <c:pt idx="459">
                  <c:v>319.39999999999998</c:v>
                </c:pt>
                <c:pt idx="460">
                  <c:v>333.4</c:v>
                </c:pt>
                <c:pt idx="461">
                  <c:v>356.5</c:v>
                </c:pt>
                <c:pt idx="462">
                  <c:v>341</c:v>
                </c:pt>
                <c:pt idx="463">
                  <c:v>424.3</c:v>
                </c:pt>
                <c:pt idx="464">
                  <c:v>307.89999999999998</c:v>
                </c:pt>
                <c:pt idx="465">
                  <c:v>368.29999999999995</c:v>
                </c:pt>
                <c:pt idx="466">
                  <c:v>335</c:v>
                </c:pt>
                <c:pt idx="467">
                  <c:v>321.7</c:v>
                </c:pt>
                <c:pt idx="468">
                  <c:v>305.7</c:v>
                </c:pt>
                <c:pt idx="469">
                  <c:v>350.3</c:v>
                </c:pt>
                <c:pt idx="470">
                  <c:v>361.1</c:v>
                </c:pt>
                <c:pt idx="471">
                  <c:v>325.39999999999998</c:v>
                </c:pt>
                <c:pt idx="472">
                  <c:v>314.89999999999998</c:v>
                </c:pt>
                <c:pt idx="473">
                  <c:v>323.5</c:v>
                </c:pt>
                <c:pt idx="474">
                  <c:v>287.8</c:v>
                </c:pt>
                <c:pt idx="475">
                  <c:v>374.6</c:v>
                </c:pt>
                <c:pt idx="476">
                  <c:v>331.59999999999997</c:v>
                </c:pt>
                <c:pt idx="477">
                  <c:v>336.59999999999997</c:v>
                </c:pt>
                <c:pt idx="478">
                  <c:v>308.89999999999998</c:v>
                </c:pt>
                <c:pt idx="479">
                  <c:v>342.2</c:v>
                </c:pt>
                <c:pt idx="480">
                  <c:v>334.2</c:v>
                </c:pt>
                <c:pt idx="481">
                  <c:v>337.5</c:v>
                </c:pt>
                <c:pt idx="482">
                  <c:v>342.8</c:v>
                </c:pt>
                <c:pt idx="483">
                  <c:v>336.6</c:v>
                </c:pt>
                <c:pt idx="484">
                  <c:v>384.79999999999995</c:v>
                </c:pt>
                <c:pt idx="485">
                  <c:v>327.7</c:v>
                </c:pt>
                <c:pt idx="486">
                  <c:v>344.70000000000005</c:v>
                </c:pt>
                <c:pt idx="487">
                  <c:v>419.2</c:v>
                </c:pt>
                <c:pt idx="488">
                  <c:v>333.79999999999995</c:v>
                </c:pt>
                <c:pt idx="489">
                  <c:v>363.6</c:v>
                </c:pt>
                <c:pt idx="490">
                  <c:v>281.60000000000002</c:v>
                </c:pt>
                <c:pt idx="491">
                  <c:v>383.90000000000003</c:v>
                </c:pt>
                <c:pt idx="492">
                  <c:v>359.5</c:v>
                </c:pt>
                <c:pt idx="493">
                  <c:v>339.40000000000003</c:v>
                </c:pt>
                <c:pt idx="494">
                  <c:v>278.10000000000002</c:v>
                </c:pt>
                <c:pt idx="495">
                  <c:v>321.89999999999998</c:v>
                </c:pt>
                <c:pt idx="496">
                  <c:v>398.79999999999995</c:v>
                </c:pt>
                <c:pt idx="497">
                  <c:v>291.7</c:v>
                </c:pt>
                <c:pt idx="498">
                  <c:v>352.3</c:v>
                </c:pt>
                <c:pt idx="499">
                  <c:v>382.2</c:v>
                </c:pt>
                <c:pt idx="500">
                  <c:v>342.7</c:v>
                </c:pt>
                <c:pt idx="501">
                  <c:v>306.8</c:v>
                </c:pt>
                <c:pt idx="502">
                  <c:v>293.10000000000002</c:v>
                </c:pt>
                <c:pt idx="503">
                  <c:v>381</c:v>
                </c:pt>
                <c:pt idx="504">
                  <c:v>327.90000000000003</c:v>
                </c:pt>
                <c:pt idx="505">
                  <c:v>340.5</c:v>
                </c:pt>
                <c:pt idx="506">
                  <c:v>335.8</c:v>
                </c:pt>
                <c:pt idx="507">
                  <c:v>336.7</c:v>
                </c:pt>
                <c:pt idx="508">
                  <c:v>366.40000000000003</c:v>
                </c:pt>
                <c:pt idx="509">
                  <c:v>273.5</c:v>
                </c:pt>
                <c:pt idx="510">
                  <c:v>367.40000000000003</c:v>
                </c:pt>
                <c:pt idx="511">
                  <c:v>369.79999999999995</c:v>
                </c:pt>
                <c:pt idx="512">
                  <c:v>392.90000000000003</c:v>
                </c:pt>
                <c:pt idx="513">
                  <c:v>332.7</c:v>
                </c:pt>
                <c:pt idx="514">
                  <c:v>344.4</c:v>
                </c:pt>
                <c:pt idx="515">
                  <c:v>360.90000000000003</c:v>
                </c:pt>
                <c:pt idx="516">
                  <c:v>301.09999999999997</c:v>
                </c:pt>
                <c:pt idx="517">
                  <c:v>370.8</c:v>
                </c:pt>
                <c:pt idx="518">
                  <c:v>266.60000000000002</c:v>
                </c:pt>
                <c:pt idx="519">
                  <c:v>396</c:v>
                </c:pt>
                <c:pt idx="520">
                  <c:v>375</c:v>
                </c:pt>
                <c:pt idx="521">
                  <c:v>319.3</c:v>
                </c:pt>
                <c:pt idx="522">
                  <c:v>308.3</c:v>
                </c:pt>
                <c:pt idx="523">
                  <c:v>316.3</c:v>
                </c:pt>
                <c:pt idx="524">
                  <c:v>367.09999999999997</c:v>
                </c:pt>
                <c:pt idx="525">
                  <c:v>292.7</c:v>
                </c:pt>
                <c:pt idx="526">
                  <c:v>348.29999999999995</c:v>
                </c:pt>
                <c:pt idx="527">
                  <c:v>280.39999999999998</c:v>
                </c:pt>
                <c:pt idx="528">
                  <c:v>338.20000000000005</c:v>
                </c:pt>
                <c:pt idx="529">
                  <c:v>396.3</c:v>
                </c:pt>
                <c:pt idx="530">
                  <c:v>267.40000000000003</c:v>
                </c:pt>
                <c:pt idx="531">
                  <c:v>362.4</c:v>
                </c:pt>
                <c:pt idx="532">
                  <c:v>348.8</c:v>
                </c:pt>
                <c:pt idx="533">
                  <c:v>385.5</c:v>
                </c:pt>
                <c:pt idx="534">
                  <c:v>337.3</c:v>
                </c:pt>
                <c:pt idx="535">
                  <c:v>392.5</c:v>
                </c:pt>
                <c:pt idx="536">
                  <c:v>285.7</c:v>
                </c:pt>
                <c:pt idx="537">
                  <c:v>369.2</c:v>
                </c:pt>
                <c:pt idx="538">
                  <c:v>285.3</c:v>
                </c:pt>
                <c:pt idx="539">
                  <c:v>363.6</c:v>
                </c:pt>
                <c:pt idx="540">
                  <c:v>352.1</c:v>
                </c:pt>
                <c:pt idx="541">
                  <c:v>323.7</c:v>
                </c:pt>
                <c:pt idx="542">
                  <c:v>321.5</c:v>
                </c:pt>
                <c:pt idx="543">
                  <c:v>295.39999999999998</c:v>
                </c:pt>
                <c:pt idx="544">
                  <c:v>307.5</c:v>
                </c:pt>
                <c:pt idx="545">
                  <c:v>372.40000000000003</c:v>
                </c:pt>
                <c:pt idx="546">
                  <c:v>362</c:v>
                </c:pt>
                <c:pt idx="547">
                  <c:v>286.3</c:v>
                </c:pt>
                <c:pt idx="548">
                  <c:v>344.90000000000003</c:v>
                </c:pt>
                <c:pt idx="549">
                  <c:v>324</c:v>
                </c:pt>
                <c:pt idx="550">
                  <c:v>291.10000000000002</c:v>
                </c:pt>
                <c:pt idx="551">
                  <c:v>338</c:v>
                </c:pt>
                <c:pt idx="552">
                  <c:v>333.09999999999997</c:v>
                </c:pt>
                <c:pt idx="553">
                  <c:v>334.9</c:v>
                </c:pt>
                <c:pt idx="554">
                  <c:v>325.5</c:v>
                </c:pt>
                <c:pt idx="555">
                  <c:v>356.8</c:v>
                </c:pt>
                <c:pt idx="556">
                  <c:v>310.2</c:v>
                </c:pt>
                <c:pt idx="557">
                  <c:v>331.5</c:v>
                </c:pt>
                <c:pt idx="558">
                  <c:v>326.5</c:v>
                </c:pt>
                <c:pt idx="559">
                  <c:v>443.5</c:v>
                </c:pt>
                <c:pt idx="560">
                  <c:v>319.59999999999997</c:v>
                </c:pt>
                <c:pt idx="561">
                  <c:v>338.59999999999997</c:v>
                </c:pt>
                <c:pt idx="562">
                  <c:v>357.5</c:v>
                </c:pt>
                <c:pt idx="563">
                  <c:v>299.8</c:v>
                </c:pt>
                <c:pt idx="564">
                  <c:v>319.3</c:v>
                </c:pt>
                <c:pt idx="565">
                  <c:v>317.3</c:v>
                </c:pt>
                <c:pt idx="566">
                  <c:v>315.89999999999998</c:v>
                </c:pt>
                <c:pt idx="567">
                  <c:v>349.4</c:v>
                </c:pt>
                <c:pt idx="568">
                  <c:v>328.4</c:v>
                </c:pt>
                <c:pt idx="569">
                  <c:v>320.90000000000003</c:v>
                </c:pt>
                <c:pt idx="570">
                  <c:v>342.90000000000003</c:v>
                </c:pt>
                <c:pt idx="571">
                  <c:v>263.7</c:v>
                </c:pt>
                <c:pt idx="572">
                  <c:v>365.59999999999997</c:v>
                </c:pt>
                <c:pt idx="573">
                  <c:v>285.10000000000002</c:v>
                </c:pt>
                <c:pt idx="574">
                  <c:v>335.7</c:v>
                </c:pt>
                <c:pt idx="575">
                  <c:v>327.3</c:v>
                </c:pt>
                <c:pt idx="576">
                  <c:v>338.09999999999997</c:v>
                </c:pt>
                <c:pt idx="577">
                  <c:v>307.8</c:v>
                </c:pt>
                <c:pt idx="578">
                  <c:v>308</c:v>
                </c:pt>
                <c:pt idx="579">
                  <c:v>337.1</c:v>
                </c:pt>
                <c:pt idx="580">
                  <c:v>324.59999999999997</c:v>
                </c:pt>
                <c:pt idx="581">
                  <c:v>360.70000000000005</c:v>
                </c:pt>
                <c:pt idx="582">
                  <c:v>323.40000000000003</c:v>
                </c:pt>
                <c:pt idx="583">
                  <c:v>408.5</c:v>
                </c:pt>
                <c:pt idx="584">
                  <c:v>311.2</c:v>
                </c:pt>
                <c:pt idx="585">
                  <c:v>337.70000000000005</c:v>
                </c:pt>
                <c:pt idx="586">
                  <c:v>351.40000000000003</c:v>
                </c:pt>
                <c:pt idx="587">
                  <c:v>348.1</c:v>
                </c:pt>
                <c:pt idx="588">
                  <c:v>298.40000000000003</c:v>
                </c:pt>
                <c:pt idx="589">
                  <c:v>312.3</c:v>
                </c:pt>
                <c:pt idx="590">
                  <c:v>344.1</c:v>
                </c:pt>
                <c:pt idx="591">
                  <c:v>293.7</c:v>
                </c:pt>
                <c:pt idx="592">
                  <c:v>337</c:v>
                </c:pt>
                <c:pt idx="593">
                  <c:v>352</c:v>
                </c:pt>
                <c:pt idx="594">
                  <c:v>329.9</c:v>
                </c:pt>
                <c:pt idx="595">
                  <c:v>360.2</c:v>
                </c:pt>
                <c:pt idx="596">
                  <c:v>230.10000000000002</c:v>
                </c:pt>
                <c:pt idx="597">
                  <c:v>332.90000000000003</c:v>
                </c:pt>
                <c:pt idx="598">
                  <c:v>292.39999999999998</c:v>
                </c:pt>
                <c:pt idx="599">
                  <c:v>339.40000000000003</c:v>
                </c:pt>
                <c:pt idx="600">
                  <c:v>338.8</c:v>
                </c:pt>
                <c:pt idx="601">
                  <c:v>338.79999999999995</c:v>
                </c:pt>
                <c:pt idx="602">
                  <c:v>335.40000000000003</c:v>
                </c:pt>
                <c:pt idx="603">
                  <c:v>298.8</c:v>
                </c:pt>
                <c:pt idx="604">
                  <c:v>319.90000000000003</c:v>
                </c:pt>
                <c:pt idx="605">
                  <c:v>334.2</c:v>
                </c:pt>
                <c:pt idx="606">
                  <c:v>334.2</c:v>
                </c:pt>
                <c:pt idx="607">
                  <c:v>339.09999999999997</c:v>
                </c:pt>
                <c:pt idx="608">
                  <c:v>383.7</c:v>
                </c:pt>
                <c:pt idx="609">
                  <c:v>351.8</c:v>
                </c:pt>
                <c:pt idx="610">
                  <c:v>354.5</c:v>
                </c:pt>
                <c:pt idx="611">
                  <c:v>311.5</c:v>
                </c:pt>
                <c:pt idx="612">
                  <c:v>325.10000000000002</c:v>
                </c:pt>
                <c:pt idx="613">
                  <c:v>320.59999999999997</c:v>
                </c:pt>
                <c:pt idx="614">
                  <c:v>338.40000000000003</c:v>
                </c:pt>
                <c:pt idx="615">
                  <c:v>274.5</c:v>
                </c:pt>
                <c:pt idx="616">
                  <c:v>358.4</c:v>
                </c:pt>
                <c:pt idx="617">
                  <c:v>282.3</c:v>
                </c:pt>
                <c:pt idx="618">
                  <c:v>322.8</c:v>
                </c:pt>
                <c:pt idx="619">
                  <c:v>288.89999999999998</c:v>
                </c:pt>
                <c:pt idx="620">
                  <c:v>373</c:v>
                </c:pt>
                <c:pt idx="621">
                  <c:v>293.10000000000002</c:v>
                </c:pt>
                <c:pt idx="622">
                  <c:v>377.9</c:v>
                </c:pt>
                <c:pt idx="623">
                  <c:v>315.90000000000003</c:v>
                </c:pt>
                <c:pt idx="624">
                  <c:v>322.5</c:v>
                </c:pt>
                <c:pt idx="625">
                  <c:v>333.1</c:v>
                </c:pt>
                <c:pt idx="626">
                  <c:v>332.8</c:v>
                </c:pt>
                <c:pt idx="627">
                  <c:v>304.39999999999998</c:v>
                </c:pt>
                <c:pt idx="628">
                  <c:v>342.4</c:v>
                </c:pt>
                <c:pt idx="629">
                  <c:v>327.09999999999997</c:v>
                </c:pt>
                <c:pt idx="630">
                  <c:v>317.5</c:v>
                </c:pt>
                <c:pt idx="631">
                  <c:v>350.2</c:v>
                </c:pt>
                <c:pt idx="632">
                  <c:v>375.4</c:v>
                </c:pt>
                <c:pt idx="633">
                  <c:v>372.40000000000003</c:v>
                </c:pt>
                <c:pt idx="634">
                  <c:v>301.10000000000002</c:v>
                </c:pt>
                <c:pt idx="635">
                  <c:v>338.5</c:v>
                </c:pt>
                <c:pt idx="636">
                  <c:v>296.7</c:v>
                </c:pt>
                <c:pt idx="637">
                  <c:v>332.3</c:v>
                </c:pt>
                <c:pt idx="638">
                  <c:v>330.3</c:v>
                </c:pt>
                <c:pt idx="639">
                  <c:v>309.10000000000002</c:v>
                </c:pt>
                <c:pt idx="640">
                  <c:v>327.60000000000002</c:v>
                </c:pt>
                <c:pt idx="641">
                  <c:v>340.7</c:v>
                </c:pt>
                <c:pt idx="642">
                  <c:v>335.4</c:v>
                </c:pt>
                <c:pt idx="643">
                  <c:v>275.3</c:v>
                </c:pt>
                <c:pt idx="644">
                  <c:v>305.8</c:v>
                </c:pt>
                <c:pt idx="645">
                  <c:v>354.8</c:v>
                </c:pt>
                <c:pt idx="646">
                  <c:v>332.7</c:v>
                </c:pt>
                <c:pt idx="647">
                  <c:v>326.8</c:v>
                </c:pt>
                <c:pt idx="648">
                  <c:v>345</c:v>
                </c:pt>
                <c:pt idx="649">
                  <c:v>343.90000000000003</c:v>
                </c:pt>
                <c:pt idx="650">
                  <c:v>272.2</c:v>
                </c:pt>
                <c:pt idx="651">
                  <c:v>353.1</c:v>
                </c:pt>
                <c:pt idx="652">
                  <c:v>270.5</c:v>
                </c:pt>
                <c:pt idx="653">
                  <c:v>338.5</c:v>
                </c:pt>
                <c:pt idx="654">
                  <c:v>349.6</c:v>
                </c:pt>
                <c:pt idx="655">
                  <c:v>299.89999999999998</c:v>
                </c:pt>
                <c:pt idx="656">
                  <c:v>471.20000000000005</c:v>
                </c:pt>
                <c:pt idx="657">
                  <c:v>331.09999999999997</c:v>
                </c:pt>
                <c:pt idx="658">
                  <c:v>311.5</c:v>
                </c:pt>
                <c:pt idx="659">
                  <c:v>349.8</c:v>
                </c:pt>
                <c:pt idx="660">
                  <c:v>338.20000000000005</c:v>
                </c:pt>
                <c:pt idx="661">
                  <c:v>362.09999999999997</c:v>
                </c:pt>
                <c:pt idx="662">
                  <c:v>266.60000000000002</c:v>
                </c:pt>
                <c:pt idx="663">
                  <c:v>298.2</c:v>
                </c:pt>
                <c:pt idx="664">
                  <c:v>351.59999999999997</c:v>
                </c:pt>
                <c:pt idx="665">
                  <c:v>311.10000000000002</c:v>
                </c:pt>
                <c:pt idx="666">
                  <c:v>363.5</c:v>
                </c:pt>
                <c:pt idx="667">
                  <c:v>305.39999999999998</c:v>
                </c:pt>
                <c:pt idx="668">
                  <c:v>370.8</c:v>
                </c:pt>
                <c:pt idx="669">
                  <c:v>256.60000000000002</c:v>
                </c:pt>
                <c:pt idx="670">
                  <c:v>308.5</c:v>
                </c:pt>
                <c:pt idx="671">
                  <c:v>338.5</c:v>
                </c:pt>
                <c:pt idx="672">
                  <c:v>298.5</c:v>
                </c:pt>
                <c:pt idx="673">
                  <c:v>365.4</c:v>
                </c:pt>
                <c:pt idx="674">
                  <c:v>329.5</c:v>
                </c:pt>
                <c:pt idx="675">
                  <c:v>324.2</c:v>
                </c:pt>
                <c:pt idx="676">
                  <c:v>333.5</c:v>
                </c:pt>
                <c:pt idx="677">
                  <c:v>315.40000000000003</c:v>
                </c:pt>
                <c:pt idx="678">
                  <c:v>370.5</c:v>
                </c:pt>
                <c:pt idx="679">
                  <c:v>345.7</c:v>
                </c:pt>
                <c:pt idx="680">
                  <c:v>400</c:v>
                </c:pt>
                <c:pt idx="681">
                  <c:v>339</c:v>
                </c:pt>
                <c:pt idx="682">
                  <c:v>325.89999999999998</c:v>
                </c:pt>
                <c:pt idx="683">
                  <c:v>338.3</c:v>
                </c:pt>
                <c:pt idx="684">
                  <c:v>275.2</c:v>
                </c:pt>
                <c:pt idx="685">
                  <c:v>363.5</c:v>
                </c:pt>
                <c:pt idx="686">
                  <c:v>297.5</c:v>
                </c:pt>
                <c:pt idx="687">
                  <c:v>376.7</c:v>
                </c:pt>
                <c:pt idx="688">
                  <c:v>289.7</c:v>
                </c:pt>
                <c:pt idx="689">
                  <c:v>312.7</c:v>
                </c:pt>
                <c:pt idx="690">
                  <c:v>327.10000000000002</c:v>
                </c:pt>
                <c:pt idx="691">
                  <c:v>296</c:v>
                </c:pt>
                <c:pt idx="692">
                  <c:v>352.7</c:v>
                </c:pt>
                <c:pt idx="693">
                  <c:v>326.10000000000002</c:v>
                </c:pt>
                <c:pt idx="694">
                  <c:v>320.5</c:v>
                </c:pt>
                <c:pt idx="695">
                  <c:v>353.8</c:v>
                </c:pt>
                <c:pt idx="696">
                  <c:v>263.90000000000003</c:v>
                </c:pt>
                <c:pt idx="697">
                  <c:v>352.5</c:v>
                </c:pt>
                <c:pt idx="698">
                  <c:v>340</c:v>
                </c:pt>
                <c:pt idx="699">
                  <c:v>293.90000000000003</c:v>
                </c:pt>
                <c:pt idx="700">
                  <c:v>350</c:v>
                </c:pt>
                <c:pt idx="701">
                  <c:v>300.10000000000002</c:v>
                </c:pt>
                <c:pt idx="702">
                  <c:v>323.3</c:v>
                </c:pt>
                <c:pt idx="703">
                  <c:v>341.7</c:v>
                </c:pt>
                <c:pt idx="704">
                  <c:v>373</c:v>
                </c:pt>
                <c:pt idx="705">
                  <c:v>376.40000000000003</c:v>
                </c:pt>
                <c:pt idx="706">
                  <c:v>324.39999999999998</c:v>
                </c:pt>
                <c:pt idx="707">
                  <c:v>354.09999999999997</c:v>
                </c:pt>
                <c:pt idx="708">
                  <c:v>315.7</c:v>
                </c:pt>
                <c:pt idx="709">
                  <c:v>285.90000000000003</c:v>
                </c:pt>
                <c:pt idx="710">
                  <c:v>351.9</c:v>
                </c:pt>
                <c:pt idx="711">
                  <c:v>335.1</c:v>
                </c:pt>
                <c:pt idx="712">
                  <c:v>315.89999999999998</c:v>
                </c:pt>
                <c:pt idx="713">
                  <c:v>271.7</c:v>
                </c:pt>
                <c:pt idx="714">
                  <c:v>330.79999999999995</c:v>
                </c:pt>
                <c:pt idx="715">
                  <c:v>322.39999999999998</c:v>
                </c:pt>
                <c:pt idx="716">
                  <c:v>298.7</c:v>
                </c:pt>
                <c:pt idx="717">
                  <c:v>337.1</c:v>
                </c:pt>
                <c:pt idx="718">
                  <c:v>350.7</c:v>
                </c:pt>
                <c:pt idx="719">
                  <c:v>282.60000000000002</c:v>
                </c:pt>
                <c:pt idx="720">
                  <c:v>367.59999999999997</c:v>
                </c:pt>
                <c:pt idx="721">
                  <c:v>309.59999999999997</c:v>
                </c:pt>
                <c:pt idx="722">
                  <c:v>324.40000000000003</c:v>
                </c:pt>
                <c:pt idx="723">
                  <c:v>344</c:v>
                </c:pt>
                <c:pt idx="724">
                  <c:v>343.9</c:v>
                </c:pt>
                <c:pt idx="725">
                  <c:v>283.60000000000002</c:v>
                </c:pt>
                <c:pt idx="726">
                  <c:v>362.9</c:v>
                </c:pt>
                <c:pt idx="727">
                  <c:v>333.2</c:v>
                </c:pt>
                <c:pt idx="728">
                  <c:v>375.59999999999997</c:v>
                </c:pt>
                <c:pt idx="729">
                  <c:v>412.6</c:v>
                </c:pt>
                <c:pt idx="730">
                  <c:v>365.8</c:v>
                </c:pt>
                <c:pt idx="731">
                  <c:v>293.3</c:v>
                </c:pt>
                <c:pt idx="732">
                  <c:v>322.5</c:v>
                </c:pt>
                <c:pt idx="733">
                  <c:v>317.3</c:v>
                </c:pt>
                <c:pt idx="734">
                  <c:v>338.4</c:v>
                </c:pt>
                <c:pt idx="735">
                  <c:v>292.60000000000002</c:v>
                </c:pt>
                <c:pt idx="736">
                  <c:v>347.70000000000005</c:v>
                </c:pt>
                <c:pt idx="737">
                  <c:v>342.9</c:v>
                </c:pt>
                <c:pt idx="738">
                  <c:v>298.39999999999998</c:v>
                </c:pt>
                <c:pt idx="739">
                  <c:v>316.29999999999995</c:v>
                </c:pt>
                <c:pt idx="740">
                  <c:v>336.2</c:v>
                </c:pt>
                <c:pt idx="741">
                  <c:v>312.10000000000002</c:v>
                </c:pt>
                <c:pt idx="742">
                  <c:v>317.09999999999997</c:v>
                </c:pt>
                <c:pt idx="743">
                  <c:v>308.40000000000003</c:v>
                </c:pt>
                <c:pt idx="744">
                  <c:v>349.2</c:v>
                </c:pt>
                <c:pt idx="745">
                  <c:v>339.09999999999997</c:v>
                </c:pt>
                <c:pt idx="746">
                  <c:v>327.3</c:v>
                </c:pt>
                <c:pt idx="747">
                  <c:v>326.90000000000003</c:v>
                </c:pt>
                <c:pt idx="748">
                  <c:v>315.79999999999995</c:v>
                </c:pt>
                <c:pt idx="749">
                  <c:v>328.8</c:v>
                </c:pt>
                <c:pt idx="750">
                  <c:v>350.5</c:v>
                </c:pt>
                <c:pt idx="751">
                  <c:v>293.8</c:v>
                </c:pt>
                <c:pt idx="752">
                  <c:v>398.3</c:v>
                </c:pt>
                <c:pt idx="753">
                  <c:v>391</c:v>
                </c:pt>
                <c:pt idx="754">
                  <c:v>344.7</c:v>
                </c:pt>
                <c:pt idx="755">
                  <c:v>285.2</c:v>
                </c:pt>
                <c:pt idx="756">
                  <c:v>364.9</c:v>
                </c:pt>
                <c:pt idx="757">
                  <c:v>317.5</c:v>
                </c:pt>
                <c:pt idx="758">
                  <c:v>301</c:v>
                </c:pt>
                <c:pt idx="759">
                  <c:v>327.39999999999998</c:v>
                </c:pt>
                <c:pt idx="760">
                  <c:v>351.9</c:v>
                </c:pt>
                <c:pt idx="761">
                  <c:v>309.7</c:v>
                </c:pt>
                <c:pt idx="762">
                  <c:v>322.5</c:v>
                </c:pt>
                <c:pt idx="763">
                  <c:v>339.59999999999997</c:v>
                </c:pt>
                <c:pt idx="764">
                  <c:v>303.3</c:v>
                </c:pt>
                <c:pt idx="765">
                  <c:v>357.79999999999995</c:v>
                </c:pt>
                <c:pt idx="766">
                  <c:v>324.8</c:v>
                </c:pt>
                <c:pt idx="767">
                  <c:v>307.3</c:v>
                </c:pt>
                <c:pt idx="768">
                  <c:v>311.8</c:v>
                </c:pt>
                <c:pt idx="769">
                  <c:v>334</c:v>
                </c:pt>
                <c:pt idx="770">
                  <c:v>328.5</c:v>
                </c:pt>
                <c:pt idx="771">
                  <c:v>329.4</c:v>
                </c:pt>
                <c:pt idx="772">
                  <c:v>335.70000000000005</c:v>
                </c:pt>
                <c:pt idx="773">
                  <c:v>335.90000000000003</c:v>
                </c:pt>
                <c:pt idx="774">
                  <c:v>264.60000000000002</c:v>
                </c:pt>
                <c:pt idx="775">
                  <c:v>349.79999999999995</c:v>
                </c:pt>
                <c:pt idx="776">
                  <c:v>333.40000000000003</c:v>
                </c:pt>
                <c:pt idx="777">
                  <c:v>464.59999999999997</c:v>
                </c:pt>
                <c:pt idx="778">
                  <c:v>287.39999999999998</c:v>
                </c:pt>
                <c:pt idx="779">
                  <c:v>340.8</c:v>
                </c:pt>
                <c:pt idx="780">
                  <c:v>341.8</c:v>
                </c:pt>
                <c:pt idx="781">
                  <c:v>275.59999999999997</c:v>
                </c:pt>
                <c:pt idx="782">
                  <c:v>310.8</c:v>
                </c:pt>
                <c:pt idx="783">
                  <c:v>367.5</c:v>
                </c:pt>
                <c:pt idx="784">
                  <c:v>336.4</c:v>
                </c:pt>
                <c:pt idx="785">
                  <c:v>327.5</c:v>
                </c:pt>
                <c:pt idx="786">
                  <c:v>346.8</c:v>
                </c:pt>
                <c:pt idx="787">
                  <c:v>305.5</c:v>
                </c:pt>
                <c:pt idx="788">
                  <c:v>323.8</c:v>
                </c:pt>
                <c:pt idx="789">
                  <c:v>327.09999999999997</c:v>
                </c:pt>
                <c:pt idx="790">
                  <c:v>314.8</c:v>
                </c:pt>
                <c:pt idx="791">
                  <c:v>331.9</c:v>
                </c:pt>
                <c:pt idx="792">
                  <c:v>294.7</c:v>
                </c:pt>
                <c:pt idx="793">
                  <c:v>347.1</c:v>
                </c:pt>
                <c:pt idx="794">
                  <c:v>332.8</c:v>
                </c:pt>
                <c:pt idx="795">
                  <c:v>318.3</c:v>
                </c:pt>
                <c:pt idx="796">
                  <c:v>334.7</c:v>
                </c:pt>
                <c:pt idx="797">
                  <c:v>359.20000000000005</c:v>
                </c:pt>
                <c:pt idx="798">
                  <c:v>297.89999999999998</c:v>
                </c:pt>
                <c:pt idx="799">
                  <c:v>372.09999999999997</c:v>
                </c:pt>
                <c:pt idx="800">
                  <c:v>304.2</c:v>
                </c:pt>
                <c:pt idx="801">
                  <c:v>401.7</c:v>
                </c:pt>
                <c:pt idx="802">
                  <c:v>350.7</c:v>
                </c:pt>
                <c:pt idx="803">
                  <c:v>329.29999999999995</c:v>
                </c:pt>
                <c:pt idx="804">
                  <c:v>379.59999999999997</c:v>
                </c:pt>
                <c:pt idx="805">
                  <c:v>308.89999999999998</c:v>
                </c:pt>
                <c:pt idx="806">
                  <c:v>326.7</c:v>
                </c:pt>
                <c:pt idx="807">
                  <c:v>283.90000000000003</c:v>
                </c:pt>
                <c:pt idx="808">
                  <c:v>295.5</c:v>
                </c:pt>
                <c:pt idx="809">
                  <c:v>367.3</c:v>
                </c:pt>
                <c:pt idx="810">
                  <c:v>317.7</c:v>
                </c:pt>
                <c:pt idx="811">
                  <c:v>366.8</c:v>
                </c:pt>
                <c:pt idx="812">
                  <c:v>283.3</c:v>
                </c:pt>
                <c:pt idx="813">
                  <c:v>346.4</c:v>
                </c:pt>
                <c:pt idx="814">
                  <c:v>307.89999999999998</c:v>
                </c:pt>
                <c:pt idx="815">
                  <c:v>312.7</c:v>
                </c:pt>
                <c:pt idx="816">
                  <c:v>374.90000000000003</c:v>
                </c:pt>
                <c:pt idx="817">
                  <c:v>317</c:v>
                </c:pt>
                <c:pt idx="818">
                  <c:v>339.9</c:v>
                </c:pt>
                <c:pt idx="819">
                  <c:v>265.10000000000002</c:v>
                </c:pt>
                <c:pt idx="820">
                  <c:v>361.1</c:v>
                </c:pt>
                <c:pt idx="821">
                  <c:v>223.8</c:v>
                </c:pt>
                <c:pt idx="822">
                  <c:v>325</c:v>
                </c:pt>
                <c:pt idx="823">
                  <c:v>358.4</c:v>
                </c:pt>
                <c:pt idx="824">
                  <c:v>329.8</c:v>
                </c:pt>
                <c:pt idx="825">
                  <c:v>322.2</c:v>
                </c:pt>
                <c:pt idx="826">
                  <c:v>315.59999999999997</c:v>
                </c:pt>
                <c:pt idx="827">
                  <c:v>368.8</c:v>
                </c:pt>
                <c:pt idx="828">
                  <c:v>257.3</c:v>
                </c:pt>
                <c:pt idx="829">
                  <c:v>382.7</c:v>
                </c:pt>
                <c:pt idx="830">
                  <c:v>282.89999999999998</c:v>
                </c:pt>
                <c:pt idx="831">
                  <c:v>356.09999999999997</c:v>
                </c:pt>
                <c:pt idx="832">
                  <c:v>298.8</c:v>
                </c:pt>
                <c:pt idx="833">
                  <c:v>313.5</c:v>
                </c:pt>
                <c:pt idx="834">
                  <c:v>345.09999999999997</c:v>
                </c:pt>
                <c:pt idx="835">
                  <c:v>332.40000000000003</c:v>
                </c:pt>
                <c:pt idx="836">
                  <c:v>346</c:v>
                </c:pt>
                <c:pt idx="837">
                  <c:v>300.8</c:v>
                </c:pt>
                <c:pt idx="838">
                  <c:v>343.79999999999995</c:v>
                </c:pt>
                <c:pt idx="839">
                  <c:v>272.90000000000003</c:v>
                </c:pt>
                <c:pt idx="840">
                  <c:v>341.7</c:v>
                </c:pt>
                <c:pt idx="841">
                  <c:v>258</c:v>
                </c:pt>
                <c:pt idx="842">
                  <c:v>389.9</c:v>
                </c:pt>
                <c:pt idx="843">
                  <c:v>313.89999999999998</c:v>
                </c:pt>
                <c:pt idx="844">
                  <c:v>360.2</c:v>
                </c:pt>
                <c:pt idx="845">
                  <c:v>293.10000000000002</c:v>
                </c:pt>
                <c:pt idx="846">
                  <c:v>354</c:v>
                </c:pt>
                <c:pt idx="847">
                  <c:v>254.3</c:v>
                </c:pt>
                <c:pt idx="848">
                  <c:v>410.8</c:v>
                </c:pt>
                <c:pt idx="849">
                  <c:v>297.3</c:v>
                </c:pt>
                <c:pt idx="850">
                  <c:v>414.3</c:v>
                </c:pt>
                <c:pt idx="851">
                  <c:v>285.8</c:v>
                </c:pt>
                <c:pt idx="852">
                  <c:v>319.39999999999998</c:v>
                </c:pt>
                <c:pt idx="853">
                  <c:v>324.7</c:v>
                </c:pt>
                <c:pt idx="854">
                  <c:v>344.2</c:v>
                </c:pt>
                <c:pt idx="855">
                  <c:v>314.3</c:v>
                </c:pt>
                <c:pt idx="856">
                  <c:v>337</c:v>
                </c:pt>
                <c:pt idx="857">
                  <c:v>328.8</c:v>
                </c:pt>
                <c:pt idx="858">
                  <c:v>320.8</c:v>
                </c:pt>
                <c:pt idx="859">
                  <c:v>309.5</c:v>
                </c:pt>
                <c:pt idx="860">
                  <c:v>313.59999999999997</c:v>
                </c:pt>
                <c:pt idx="861">
                  <c:v>341.6</c:v>
                </c:pt>
                <c:pt idx="862">
                  <c:v>340.8</c:v>
                </c:pt>
                <c:pt idx="863">
                  <c:v>312.90000000000003</c:v>
                </c:pt>
                <c:pt idx="864">
                  <c:v>311.7</c:v>
                </c:pt>
                <c:pt idx="865">
                  <c:v>323.39999999999998</c:v>
                </c:pt>
                <c:pt idx="866">
                  <c:v>329.4</c:v>
                </c:pt>
                <c:pt idx="867">
                  <c:v>315.39999999999998</c:v>
                </c:pt>
                <c:pt idx="868">
                  <c:v>357.3</c:v>
                </c:pt>
                <c:pt idx="869">
                  <c:v>301.60000000000002</c:v>
                </c:pt>
                <c:pt idx="870">
                  <c:v>298.39999999999998</c:v>
                </c:pt>
                <c:pt idx="871">
                  <c:v>289.3</c:v>
                </c:pt>
                <c:pt idx="872">
                  <c:v>318.10000000000002</c:v>
                </c:pt>
                <c:pt idx="873">
                  <c:v>252.4</c:v>
                </c:pt>
                <c:pt idx="874">
                  <c:v>247</c:v>
                </c:pt>
                <c:pt idx="875">
                  <c:v>172.29999999999998</c:v>
                </c:pt>
                <c:pt idx="876">
                  <c:v>60</c:v>
                </c:pt>
                <c:pt idx="877">
                  <c:v>14.7</c:v>
                </c:pt>
                <c:pt idx="878">
                  <c:v>6</c:v>
                </c:pt>
                <c:pt idx="879">
                  <c:v>7.5</c:v>
                </c:pt>
                <c:pt idx="880">
                  <c:v>6.9</c:v>
                </c:pt>
                <c:pt idx="881">
                  <c:v>8.8000000000000007</c:v>
                </c:pt>
                <c:pt idx="882">
                  <c:v>7.7</c:v>
                </c:pt>
                <c:pt idx="883">
                  <c:v>4.5999999999999996</c:v>
                </c:pt>
                <c:pt idx="884">
                  <c:v>8.3000000000000007</c:v>
                </c:pt>
                <c:pt idx="885">
                  <c:v>7.9</c:v>
                </c:pt>
                <c:pt idx="886">
                  <c:v>6.9</c:v>
                </c:pt>
                <c:pt idx="887">
                  <c:v>7.4</c:v>
                </c:pt>
                <c:pt idx="888">
                  <c:v>6.6</c:v>
                </c:pt>
                <c:pt idx="889">
                  <c:v>7.1</c:v>
                </c:pt>
                <c:pt idx="890">
                  <c:v>8.1999999999999993</c:v>
                </c:pt>
                <c:pt idx="891">
                  <c:v>7.9</c:v>
                </c:pt>
                <c:pt idx="892">
                  <c:v>5</c:v>
                </c:pt>
                <c:pt idx="893">
                  <c:v>8</c:v>
                </c:pt>
                <c:pt idx="894">
                  <c:v>7.5</c:v>
                </c:pt>
                <c:pt idx="895">
                  <c:v>7.8</c:v>
                </c:pt>
                <c:pt idx="896">
                  <c:v>6.9</c:v>
                </c:pt>
                <c:pt idx="897">
                  <c:v>6.3</c:v>
                </c:pt>
                <c:pt idx="898">
                  <c:v>7.7</c:v>
                </c:pt>
                <c:pt idx="899">
                  <c:v>7.9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Data'!$P$2</c:f>
              <c:strCache>
                <c:ptCount val="1"/>
                <c:pt idx="0">
                  <c:v>Read 30 users 11.0.3</c:v>
                </c:pt>
              </c:strCache>
            </c:strRef>
          </c:tx>
          <c:marker>
            <c:symbol val="none"/>
          </c:marker>
          <c:cat>
            <c:numRef>
              <c:f>'API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'API Data'!$P$3:$P$902</c:f>
              <c:numCache>
                <c:formatCode>General</c:formatCode>
                <c:ptCount val="900"/>
                <c:pt idx="0">
                  <c:v>48.699999999999996</c:v>
                </c:pt>
                <c:pt idx="1">
                  <c:v>56.5</c:v>
                </c:pt>
                <c:pt idx="2">
                  <c:v>79.599999999999994</c:v>
                </c:pt>
                <c:pt idx="3">
                  <c:v>69.099999999999994</c:v>
                </c:pt>
                <c:pt idx="4">
                  <c:v>56</c:v>
                </c:pt>
                <c:pt idx="5">
                  <c:v>5.8</c:v>
                </c:pt>
                <c:pt idx="6">
                  <c:v>6.8</c:v>
                </c:pt>
                <c:pt idx="7">
                  <c:v>8.4</c:v>
                </c:pt>
                <c:pt idx="8">
                  <c:v>181.1</c:v>
                </c:pt>
                <c:pt idx="9">
                  <c:v>538.6</c:v>
                </c:pt>
                <c:pt idx="10">
                  <c:v>691.5</c:v>
                </c:pt>
                <c:pt idx="11">
                  <c:v>826.8</c:v>
                </c:pt>
                <c:pt idx="12">
                  <c:v>954.4</c:v>
                </c:pt>
                <c:pt idx="13">
                  <c:v>922.9</c:v>
                </c:pt>
                <c:pt idx="14">
                  <c:v>984.4</c:v>
                </c:pt>
                <c:pt idx="15">
                  <c:v>1002.5</c:v>
                </c:pt>
                <c:pt idx="16">
                  <c:v>1078.8000000000002</c:v>
                </c:pt>
                <c:pt idx="17">
                  <c:v>964.5</c:v>
                </c:pt>
                <c:pt idx="18">
                  <c:v>1026.8</c:v>
                </c:pt>
                <c:pt idx="19">
                  <c:v>1122.2</c:v>
                </c:pt>
                <c:pt idx="20">
                  <c:v>981</c:v>
                </c:pt>
                <c:pt idx="21">
                  <c:v>1019.1</c:v>
                </c:pt>
                <c:pt idx="22">
                  <c:v>1096</c:v>
                </c:pt>
                <c:pt idx="23">
                  <c:v>937.9</c:v>
                </c:pt>
                <c:pt idx="24">
                  <c:v>1103.8</c:v>
                </c:pt>
                <c:pt idx="25">
                  <c:v>983.19999999999993</c:v>
                </c:pt>
                <c:pt idx="26">
                  <c:v>988</c:v>
                </c:pt>
                <c:pt idx="27">
                  <c:v>979.7</c:v>
                </c:pt>
                <c:pt idx="28">
                  <c:v>1120</c:v>
                </c:pt>
                <c:pt idx="29">
                  <c:v>928.2</c:v>
                </c:pt>
                <c:pt idx="30">
                  <c:v>1118.8</c:v>
                </c:pt>
                <c:pt idx="31">
                  <c:v>934.1</c:v>
                </c:pt>
                <c:pt idx="32">
                  <c:v>1066.1999999999998</c:v>
                </c:pt>
                <c:pt idx="33">
                  <c:v>1188.0999999999999</c:v>
                </c:pt>
                <c:pt idx="34">
                  <c:v>1075.5999999999999</c:v>
                </c:pt>
                <c:pt idx="35">
                  <c:v>948.1</c:v>
                </c:pt>
                <c:pt idx="36">
                  <c:v>1108.5999999999999</c:v>
                </c:pt>
                <c:pt idx="37">
                  <c:v>1040.0999999999999</c:v>
                </c:pt>
                <c:pt idx="38">
                  <c:v>977.9</c:v>
                </c:pt>
                <c:pt idx="39">
                  <c:v>1036.8</c:v>
                </c:pt>
                <c:pt idx="40">
                  <c:v>1010.6999999999999</c:v>
                </c:pt>
                <c:pt idx="41">
                  <c:v>900.6</c:v>
                </c:pt>
                <c:pt idx="42">
                  <c:v>1161.5999999999999</c:v>
                </c:pt>
                <c:pt idx="43">
                  <c:v>960.6</c:v>
                </c:pt>
                <c:pt idx="44">
                  <c:v>1063.0999999999999</c:v>
                </c:pt>
                <c:pt idx="45">
                  <c:v>1043.5</c:v>
                </c:pt>
                <c:pt idx="46">
                  <c:v>1041.8</c:v>
                </c:pt>
                <c:pt idx="47">
                  <c:v>1061.4000000000001</c:v>
                </c:pt>
                <c:pt idx="48">
                  <c:v>1099.3000000000002</c:v>
                </c:pt>
                <c:pt idx="49">
                  <c:v>947.6</c:v>
                </c:pt>
                <c:pt idx="50">
                  <c:v>1072.3999999999999</c:v>
                </c:pt>
                <c:pt idx="51">
                  <c:v>1051.8000000000002</c:v>
                </c:pt>
                <c:pt idx="52">
                  <c:v>963.5</c:v>
                </c:pt>
                <c:pt idx="53">
                  <c:v>1007.5</c:v>
                </c:pt>
                <c:pt idx="54">
                  <c:v>1013.4</c:v>
                </c:pt>
                <c:pt idx="55">
                  <c:v>1120.4000000000001</c:v>
                </c:pt>
                <c:pt idx="56">
                  <c:v>1028.7</c:v>
                </c:pt>
                <c:pt idx="57">
                  <c:v>1187.3</c:v>
                </c:pt>
                <c:pt idx="58">
                  <c:v>1017.4</c:v>
                </c:pt>
                <c:pt idx="59">
                  <c:v>1083.9000000000001</c:v>
                </c:pt>
                <c:pt idx="60">
                  <c:v>1064.1000000000001</c:v>
                </c:pt>
                <c:pt idx="61">
                  <c:v>979.5</c:v>
                </c:pt>
                <c:pt idx="62">
                  <c:v>1088.5</c:v>
                </c:pt>
                <c:pt idx="63">
                  <c:v>986.2</c:v>
                </c:pt>
                <c:pt idx="64">
                  <c:v>1047.3000000000002</c:v>
                </c:pt>
                <c:pt idx="65">
                  <c:v>953.9</c:v>
                </c:pt>
                <c:pt idx="66">
                  <c:v>1110.5</c:v>
                </c:pt>
                <c:pt idx="67">
                  <c:v>971.1</c:v>
                </c:pt>
                <c:pt idx="68">
                  <c:v>1053.5</c:v>
                </c:pt>
                <c:pt idx="69">
                  <c:v>1008.9</c:v>
                </c:pt>
                <c:pt idx="70">
                  <c:v>1040.9000000000001</c:v>
                </c:pt>
                <c:pt idx="71">
                  <c:v>1067.2</c:v>
                </c:pt>
                <c:pt idx="72">
                  <c:v>1039</c:v>
                </c:pt>
                <c:pt idx="73">
                  <c:v>1022.3</c:v>
                </c:pt>
                <c:pt idx="74">
                  <c:v>1038.8</c:v>
                </c:pt>
                <c:pt idx="75">
                  <c:v>905.7</c:v>
                </c:pt>
                <c:pt idx="76">
                  <c:v>1102.0999999999999</c:v>
                </c:pt>
                <c:pt idx="77">
                  <c:v>980.6</c:v>
                </c:pt>
                <c:pt idx="78">
                  <c:v>1060.8</c:v>
                </c:pt>
                <c:pt idx="79">
                  <c:v>1071.3000000000002</c:v>
                </c:pt>
                <c:pt idx="80">
                  <c:v>1017.1</c:v>
                </c:pt>
                <c:pt idx="81">
                  <c:v>1158.4000000000001</c:v>
                </c:pt>
                <c:pt idx="82">
                  <c:v>1305.8</c:v>
                </c:pt>
                <c:pt idx="83">
                  <c:v>984.6</c:v>
                </c:pt>
                <c:pt idx="84">
                  <c:v>1145.8999999999999</c:v>
                </c:pt>
                <c:pt idx="85">
                  <c:v>1041.2</c:v>
                </c:pt>
                <c:pt idx="86">
                  <c:v>965.6</c:v>
                </c:pt>
                <c:pt idx="87">
                  <c:v>1081.8000000000002</c:v>
                </c:pt>
                <c:pt idx="88">
                  <c:v>1062.6000000000001</c:v>
                </c:pt>
                <c:pt idx="89">
                  <c:v>1001.1999999999999</c:v>
                </c:pt>
                <c:pt idx="90">
                  <c:v>1085.7</c:v>
                </c:pt>
                <c:pt idx="91">
                  <c:v>887</c:v>
                </c:pt>
                <c:pt idx="92">
                  <c:v>1019.1</c:v>
                </c:pt>
                <c:pt idx="93">
                  <c:v>1125.6000000000001</c:v>
                </c:pt>
                <c:pt idx="94">
                  <c:v>1010.9000000000001</c:v>
                </c:pt>
                <c:pt idx="95">
                  <c:v>917.9</c:v>
                </c:pt>
                <c:pt idx="96">
                  <c:v>1179.3</c:v>
                </c:pt>
                <c:pt idx="97">
                  <c:v>1013.5</c:v>
                </c:pt>
                <c:pt idx="98">
                  <c:v>1008.6999999999999</c:v>
                </c:pt>
                <c:pt idx="99">
                  <c:v>1078.2</c:v>
                </c:pt>
                <c:pt idx="100">
                  <c:v>968.1</c:v>
                </c:pt>
                <c:pt idx="101">
                  <c:v>1061.1000000000001</c:v>
                </c:pt>
                <c:pt idx="102">
                  <c:v>1105.3</c:v>
                </c:pt>
                <c:pt idx="103">
                  <c:v>890.40000000000009</c:v>
                </c:pt>
                <c:pt idx="104">
                  <c:v>1136.7</c:v>
                </c:pt>
                <c:pt idx="105">
                  <c:v>1057.7</c:v>
                </c:pt>
                <c:pt idx="106">
                  <c:v>1043.0999999999999</c:v>
                </c:pt>
                <c:pt idx="107">
                  <c:v>1413.8</c:v>
                </c:pt>
                <c:pt idx="108">
                  <c:v>930.8</c:v>
                </c:pt>
                <c:pt idx="109">
                  <c:v>1144.3</c:v>
                </c:pt>
                <c:pt idx="110">
                  <c:v>930.69999999999993</c:v>
                </c:pt>
                <c:pt idx="111">
                  <c:v>1088.0999999999999</c:v>
                </c:pt>
                <c:pt idx="112">
                  <c:v>933.19999999999993</c:v>
                </c:pt>
                <c:pt idx="113">
                  <c:v>1010.8</c:v>
                </c:pt>
                <c:pt idx="114">
                  <c:v>1059.7</c:v>
                </c:pt>
                <c:pt idx="115">
                  <c:v>1001.4</c:v>
                </c:pt>
                <c:pt idx="116">
                  <c:v>976.1</c:v>
                </c:pt>
                <c:pt idx="117">
                  <c:v>904.30000000000007</c:v>
                </c:pt>
                <c:pt idx="118">
                  <c:v>1108.7</c:v>
                </c:pt>
                <c:pt idx="119">
                  <c:v>979</c:v>
                </c:pt>
                <c:pt idx="120">
                  <c:v>1103.2</c:v>
                </c:pt>
                <c:pt idx="121">
                  <c:v>895.7</c:v>
                </c:pt>
                <c:pt idx="122">
                  <c:v>1120.3</c:v>
                </c:pt>
                <c:pt idx="123">
                  <c:v>1002.8</c:v>
                </c:pt>
                <c:pt idx="124">
                  <c:v>964.59999999999991</c:v>
                </c:pt>
                <c:pt idx="125">
                  <c:v>1128.8</c:v>
                </c:pt>
                <c:pt idx="126">
                  <c:v>925.4</c:v>
                </c:pt>
                <c:pt idx="127">
                  <c:v>1105.8</c:v>
                </c:pt>
                <c:pt idx="128">
                  <c:v>1072.4000000000001</c:v>
                </c:pt>
                <c:pt idx="129">
                  <c:v>1060.5999999999999</c:v>
                </c:pt>
                <c:pt idx="130">
                  <c:v>1017.7</c:v>
                </c:pt>
                <c:pt idx="131">
                  <c:v>1007.1999999999999</c:v>
                </c:pt>
                <c:pt idx="132">
                  <c:v>1169.5</c:v>
                </c:pt>
                <c:pt idx="133">
                  <c:v>1023.5</c:v>
                </c:pt>
                <c:pt idx="134">
                  <c:v>1134.9000000000001</c:v>
                </c:pt>
                <c:pt idx="135">
                  <c:v>918.7</c:v>
                </c:pt>
                <c:pt idx="136">
                  <c:v>1118.3</c:v>
                </c:pt>
                <c:pt idx="137">
                  <c:v>1051.3999999999999</c:v>
                </c:pt>
                <c:pt idx="138">
                  <c:v>989.7</c:v>
                </c:pt>
                <c:pt idx="139">
                  <c:v>1117.7</c:v>
                </c:pt>
                <c:pt idx="140">
                  <c:v>926.19999999999993</c:v>
                </c:pt>
                <c:pt idx="141">
                  <c:v>1137</c:v>
                </c:pt>
                <c:pt idx="142">
                  <c:v>1016.5999999999999</c:v>
                </c:pt>
                <c:pt idx="143">
                  <c:v>1033.7</c:v>
                </c:pt>
                <c:pt idx="144">
                  <c:v>1046.5</c:v>
                </c:pt>
                <c:pt idx="145">
                  <c:v>1004.5</c:v>
                </c:pt>
                <c:pt idx="146">
                  <c:v>1060.0999999999999</c:v>
                </c:pt>
                <c:pt idx="147">
                  <c:v>956.7</c:v>
                </c:pt>
                <c:pt idx="148">
                  <c:v>1125.9000000000001</c:v>
                </c:pt>
                <c:pt idx="149">
                  <c:v>1042.3000000000002</c:v>
                </c:pt>
                <c:pt idx="150">
                  <c:v>1031.3</c:v>
                </c:pt>
                <c:pt idx="151">
                  <c:v>1093.1000000000001</c:v>
                </c:pt>
                <c:pt idx="152">
                  <c:v>1005.1</c:v>
                </c:pt>
                <c:pt idx="153">
                  <c:v>1084.3</c:v>
                </c:pt>
                <c:pt idx="154">
                  <c:v>1076.7</c:v>
                </c:pt>
                <c:pt idx="155">
                  <c:v>1008.8000000000001</c:v>
                </c:pt>
                <c:pt idx="156">
                  <c:v>1137.8999999999999</c:v>
                </c:pt>
                <c:pt idx="157">
                  <c:v>1166.9000000000001</c:v>
                </c:pt>
                <c:pt idx="158">
                  <c:v>1091.3</c:v>
                </c:pt>
                <c:pt idx="159">
                  <c:v>967.4</c:v>
                </c:pt>
                <c:pt idx="160">
                  <c:v>1126.5</c:v>
                </c:pt>
                <c:pt idx="161">
                  <c:v>929.7</c:v>
                </c:pt>
                <c:pt idx="162">
                  <c:v>1108.1999999999998</c:v>
                </c:pt>
                <c:pt idx="163">
                  <c:v>1032.4000000000001</c:v>
                </c:pt>
                <c:pt idx="164">
                  <c:v>1049.3</c:v>
                </c:pt>
                <c:pt idx="165">
                  <c:v>1032.1999999999998</c:v>
                </c:pt>
                <c:pt idx="166">
                  <c:v>1026.8</c:v>
                </c:pt>
                <c:pt idx="167">
                  <c:v>1062.5</c:v>
                </c:pt>
                <c:pt idx="168">
                  <c:v>1026.6000000000001</c:v>
                </c:pt>
                <c:pt idx="169">
                  <c:v>1088.3</c:v>
                </c:pt>
                <c:pt idx="170">
                  <c:v>931.19999999999993</c:v>
                </c:pt>
                <c:pt idx="171">
                  <c:v>1144.9000000000001</c:v>
                </c:pt>
                <c:pt idx="172">
                  <c:v>1040.8999999999999</c:v>
                </c:pt>
                <c:pt idx="173">
                  <c:v>987</c:v>
                </c:pt>
                <c:pt idx="174">
                  <c:v>994.5</c:v>
                </c:pt>
                <c:pt idx="175">
                  <c:v>1059.2</c:v>
                </c:pt>
                <c:pt idx="176">
                  <c:v>1067.7</c:v>
                </c:pt>
                <c:pt idx="177">
                  <c:v>1056.9000000000001</c:v>
                </c:pt>
                <c:pt idx="178">
                  <c:v>1057.5</c:v>
                </c:pt>
                <c:pt idx="179">
                  <c:v>1016.4</c:v>
                </c:pt>
                <c:pt idx="180">
                  <c:v>1182.0999999999999</c:v>
                </c:pt>
                <c:pt idx="181">
                  <c:v>878.2</c:v>
                </c:pt>
                <c:pt idx="182">
                  <c:v>1330.6000000000001</c:v>
                </c:pt>
                <c:pt idx="183">
                  <c:v>1097.8</c:v>
                </c:pt>
                <c:pt idx="184">
                  <c:v>995.69999999999993</c:v>
                </c:pt>
                <c:pt idx="185">
                  <c:v>1143.4000000000001</c:v>
                </c:pt>
                <c:pt idx="186">
                  <c:v>964.9</c:v>
                </c:pt>
                <c:pt idx="187">
                  <c:v>1050.5999999999999</c:v>
                </c:pt>
                <c:pt idx="188">
                  <c:v>1034.8</c:v>
                </c:pt>
                <c:pt idx="189">
                  <c:v>1046</c:v>
                </c:pt>
                <c:pt idx="190">
                  <c:v>1088.2</c:v>
                </c:pt>
                <c:pt idx="191">
                  <c:v>1081.5</c:v>
                </c:pt>
                <c:pt idx="192">
                  <c:v>1037.5</c:v>
                </c:pt>
                <c:pt idx="193">
                  <c:v>970.59999999999991</c:v>
                </c:pt>
                <c:pt idx="194">
                  <c:v>831</c:v>
                </c:pt>
                <c:pt idx="195">
                  <c:v>1052.7</c:v>
                </c:pt>
                <c:pt idx="196">
                  <c:v>962.7</c:v>
                </c:pt>
                <c:pt idx="197">
                  <c:v>1080</c:v>
                </c:pt>
                <c:pt idx="198">
                  <c:v>1110.5</c:v>
                </c:pt>
                <c:pt idx="199">
                  <c:v>1032.8999999999999</c:v>
                </c:pt>
                <c:pt idx="200">
                  <c:v>1088.5</c:v>
                </c:pt>
                <c:pt idx="201">
                  <c:v>1010.6</c:v>
                </c:pt>
                <c:pt idx="202">
                  <c:v>1114.8999999999999</c:v>
                </c:pt>
                <c:pt idx="203">
                  <c:v>1063.9000000000001</c:v>
                </c:pt>
                <c:pt idx="204">
                  <c:v>1109.7</c:v>
                </c:pt>
                <c:pt idx="205">
                  <c:v>997.30000000000007</c:v>
                </c:pt>
                <c:pt idx="206">
                  <c:v>1062.8</c:v>
                </c:pt>
                <c:pt idx="207">
                  <c:v>1165.8000000000002</c:v>
                </c:pt>
                <c:pt idx="208">
                  <c:v>1145.9000000000001</c:v>
                </c:pt>
                <c:pt idx="209">
                  <c:v>1057.5999999999999</c:v>
                </c:pt>
                <c:pt idx="210">
                  <c:v>1053.8000000000002</c:v>
                </c:pt>
                <c:pt idx="211">
                  <c:v>1047.5</c:v>
                </c:pt>
                <c:pt idx="212">
                  <c:v>1043.7</c:v>
                </c:pt>
                <c:pt idx="213">
                  <c:v>948.19999999999993</c:v>
                </c:pt>
                <c:pt idx="214">
                  <c:v>1010.3</c:v>
                </c:pt>
                <c:pt idx="215">
                  <c:v>1048.8</c:v>
                </c:pt>
                <c:pt idx="216">
                  <c:v>980.59999999999991</c:v>
                </c:pt>
                <c:pt idx="217">
                  <c:v>1074.7</c:v>
                </c:pt>
                <c:pt idx="218">
                  <c:v>1062.8</c:v>
                </c:pt>
                <c:pt idx="219">
                  <c:v>999.5</c:v>
                </c:pt>
                <c:pt idx="220">
                  <c:v>1136.8999999999999</c:v>
                </c:pt>
                <c:pt idx="221">
                  <c:v>1021.5</c:v>
                </c:pt>
                <c:pt idx="222">
                  <c:v>1050.7</c:v>
                </c:pt>
                <c:pt idx="223">
                  <c:v>1015.8</c:v>
                </c:pt>
                <c:pt idx="224">
                  <c:v>996.19999999999993</c:v>
                </c:pt>
                <c:pt idx="225">
                  <c:v>1048.0999999999999</c:v>
                </c:pt>
                <c:pt idx="226">
                  <c:v>1048.7</c:v>
                </c:pt>
                <c:pt idx="227">
                  <c:v>955.1</c:v>
                </c:pt>
                <c:pt idx="228">
                  <c:v>990.8</c:v>
                </c:pt>
                <c:pt idx="229">
                  <c:v>947.7</c:v>
                </c:pt>
                <c:pt idx="230">
                  <c:v>1090.1999999999998</c:v>
                </c:pt>
                <c:pt idx="231">
                  <c:v>1059.3999999999999</c:v>
                </c:pt>
                <c:pt idx="232">
                  <c:v>1088.5999999999999</c:v>
                </c:pt>
                <c:pt idx="233">
                  <c:v>1168.3999999999999</c:v>
                </c:pt>
                <c:pt idx="234">
                  <c:v>980.9</c:v>
                </c:pt>
                <c:pt idx="235">
                  <c:v>1036.3</c:v>
                </c:pt>
                <c:pt idx="236">
                  <c:v>898</c:v>
                </c:pt>
                <c:pt idx="237">
                  <c:v>1008.8000000000001</c:v>
                </c:pt>
                <c:pt idx="238">
                  <c:v>988.40000000000009</c:v>
                </c:pt>
                <c:pt idx="239">
                  <c:v>962.80000000000007</c:v>
                </c:pt>
                <c:pt idx="240">
                  <c:v>1077.3</c:v>
                </c:pt>
                <c:pt idx="241">
                  <c:v>1028.3</c:v>
                </c:pt>
                <c:pt idx="242">
                  <c:v>1005.1</c:v>
                </c:pt>
                <c:pt idx="243">
                  <c:v>979</c:v>
                </c:pt>
                <c:pt idx="244">
                  <c:v>1014</c:v>
                </c:pt>
                <c:pt idx="245">
                  <c:v>1003.2</c:v>
                </c:pt>
                <c:pt idx="246">
                  <c:v>1045.8</c:v>
                </c:pt>
                <c:pt idx="247">
                  <c:v>1043.1000000000001</c:v>
                </c:pt>
                <c:pt idx="248">
                  <c:v>958</c:v>
                </c:pt>
                <c:pt idx="249">
                  <c:v>1133.8</c:v>
                </c:pt>
                <c:pt idx="250">
                  <c:v>991</c:v>
                </c:pt>
                <c:pt idx="251">
                  <c:v>1089.1999999999998</c:v>
                </c:pt>
                <c:pt idx="252">
                  <c:v>994.5</c:v>
                </c:pt>
                <c:pt idx="253">
                  <c:v>1057.3</c:v>
                </c:pt>
                <c:pt idx="254">
                  <c:v>1004.5</c:v>
                </c:pt>
                <c:pt idx="255">
                  <c:v>1006.5</c:v>
                </c:pt>
                <c:pt idx="256">
                  <c:v>969.80000000000007</c:v>
                </c:pt>
                <c:pt idx="257">
                  <c:v>1051.4000000000001</c:v>
                </c:pt>
                <c:pt idx="258">
                  <c:v>1060</c:v>
                </c:pt>
                <c:pt idx="259">
                  <c:v>1159.7</c:v>
                </c:pt>
                <c:pt idx="260">
                  <c:v>955.1</c:v>
                </c:pt>
                <c:pt idx="261">
                  <c:v>1091.9000000000001</c:v>
                </c:pt>
                <c:pt idx="262">
                  <c:v>929.1</c:v>
                </c:pt>
                <c:pt idx="263">
                  <c:v>1085.3999999999999</c:v>
                </c:pt>
                <c:pt idx="264">
                  <c:v>972.1</c:v>
                </c:pt>
                <c:pt idx="265">
                  <c:v>997.09999999999991</c:v>
                </c:pt>
                <c:pt idx="266">
                  <c:v>963.9</c:v>
                </c:pt>
                <c:pt idx="267">
                  <c:v>1151.1000000000001</c:v>
                </c:pt>
                <c:pt idx="268">
                  <c:v>968.7</c:v>
                </c:pt>
                <c:pt idx="269">
                  <c:v>1089.3</c:v>
                </c:pt>
                <c:pt idx="270">
                  <c:v>984.69999999999993</c:v>
                </c:pt>
                <c:pt idx="271">
                  <c:v>1081</c:v>
                </c:pt>
                <c:pt idx="272">
                  <c:v>965.2</c:v>
                </c:pt>
                <c:pt idx="273">
                  <c:v>1067.8</c:v>
                </c:pt>
                <c:pt idx="274">
                  <c:v>1005.7</c:v>
                </c:pt>
                <c:pt idx="275">
                  <c:v>1028.9000000000001</c:v>
                </c:pt>
                <c:pt idx="276">
                  <c:v>997.80000000000007</c:v>
                </c:pt>
                <c:pt idx="277">
                  <c:v>964.5</c:v>
                </c:pt>
                <c:pt idx="278">
                  <c:v>978.7</c:v>
                </c:pt>
                <c:pt idx="279">
                  <c:v>993.9</c:v>
                </c:pt>
                <c:pt idx="280">
                  <c:v>948.9</c:v>
                </c:pt>
                <c:pt idx="281">
                  <c:v>1071.9000000000001</c:v>
                </c:pt>
                <c:pt idx="282">
                  <c:v>953.3</c:v>
                </c:pt>
                <c:pt idx="283">
                  <c:v>1003.6</c:v>
                </c:pt>
                <c:pt idx="284">
                  <c:v>806.19999999999993</c:v>
                </c:pt>
                <c:pt idx="285">
                  <c:v>989.30000000000007</c:v>
                </c:pt>
                <c:pt idx="286">
                  <c:v>970.90000000000009</c:v>
                </c:pt>
                <c:pt idx="287">
                  <c:v>925.6</c:v>
                </c:pt>
                <c:pt idx="288">
                  <c:v>1026.3</c:v>
                </c:pt>
                <c:pt idx="289">
                  <c:v>1058.0999999999999</c:v>
                </c:pt>
                <c:pt idx="290">
                  <c:v>931.19999999999993</c:v>
                </c:pt>
                <c:pt idx="291">
                  <c:v>1048.5</c:v>
                </c:pt>
                <c:pt idx="292">
                  <c:v>992.2</c:v>
                </c:pt>
                <c:pt idx="293">
                  <c:v>974.1</c:v>
                </c:pt>
                <c:pt idx="294">
                  <c:v>979.30000000000007</c:v>
                </c:pt>
                <c:pt idx="295">
                  <c:v>1027</c:v>
                </c:pt>
                <c:pt idx="296">
                  <c:v>965.09999999999991</c:v>
                </c:pt>
                <c:pt idx="297">
                  <c:v>990.80000000000007</c:v>
                </c:pt>
                <c:pt idx="298">
                  <c:v>786.8</c:v>
                </c:pt>
                <c:pt idx="299">
                  <c:v>854.9</c:v>
                </c:pt>
                <c:pt idx="300">
                  <c:v>1062.9000000000001</c:v>
                </c:pt>
                <c:pt idx="301">
                  <c:v>934.3</c:v>
                </c:pt>
                <c:pt idx="302">
                  <c:v>1063.4000000000001</c:v>
                </c:pt>
                <c:pt idx="303">
                  <c:v>906.6</c:v>
                </c:pt>
                <c:pt idx="304">
                  <c:v>945.30000000000007</c:v>
                </c:pt>
                <c:pt idx="305">
                  <c:v>983.4</c:v>
                </c:pt>
                <c:pt idx="306">
                  <c:v>942.5</c:v>
                </c:pt>
                <c:pt idx="307">
                  <c:v>1143.8999999999999</c:v>
                </c:pt>
                <c:pt idx="308">
                  <c:v>965.5</c:v>
                </c:pt>
                <c:pt idx="309">
                  <c:v>917.6</c:v>
                </c:pt>
                <c:pt idx="310">
                  <c:v>1027.5999999999999</c:v>
                </c:pt>
                <c:pt idx="311">
                  <c:v>992.8</c:v>
                </c:pt>
                <c:pt idx="312">
                  <c:v>956.80000000000007</c:v>
                </c:pt>
                <c:pt idx="313">
                  <c:v>940.7</c:v>
                </c:pt>
                <c:pt idx="314">
                  <c:v>987.9</c:v>
                </c:pt>
                <c:pt idx="315">
                  <c:v>1021.5</c:v>
                </c:pt>
                <c:pt idx="316">
                  <c:v>976.69999999999993</c:v>
                </c:pt>
                <c:pt idx="317">
                  <c:v>1008</c:v>
                </c:pt>
                <c:pt idx="318">
                  <c:v>911.69999999999993</c:v>
                </c:pt>
                <c:pt idx="319">
                  <c:v>1046.1000000000001</c:v>
                </c:pt>
                <c:pt idx="320">
                  <c:v>1031.9000000000001</c:v>
                </c:pt>
                <c:pt idx="321">
                  <c:v>1039.6000000000001</c:v>
                </c:pt>
                <c:pt idx="322">
                  <c:v>1006.5</c:v>
                </c:pt>
                <c:pt idx="323">
                  <c:v>1020.8</c:v>
                </c:pt>
                <c:pt idx="324">
                  <c:v>889.1</c:v>
                </c:pt>
                <c:pt idx="325">
                  <c:v>899.09999999999991</c:v>
                </c:pt>
                <c:pt idx="326">
                  <c:v>785.9</c:v>
                </c:pt>
                <c:pt idx="327">
                  <c:v>720.3</c:v>
                </c:pt>
                <c:pt idx="328">
                  <c:v>255.2</c:v>
                </c:pt>
                <c:pt idx="329">
                  <c:v>93.199999999999989</c:v>
                </c:pt>
                <c:pt idx="330">
                  <c:v>8.3000000000000007</c:v>
                </c:pt>
                <c:pt idx="331">
                  <c:v>6.7</c:v>
                </c:pt>
                <c:pt idx="332">
                  <c:v>6</c:v>
                </c:pt>
                <c:pt idx="333">
                  <c:v>9.2999999999999989</c:v>
                </c:pt>
                <c:pt idx="334">
                  <c:v>5.8999999999999995</c:v>
                </c:pt>
                <c:pt idx="335">
                  <c:v>27.2</c:v>
                </c:pt>
                <c:pt idx="336">
                  <c:v>8.4</c:v>
                </c:pt>
                <c:pt idx="337">
                  <c:v>4.5</c:v>
                </c:pt>
                <c:pt idx="338">
                  <c:v>8.4</c:v>
                </c:pt>
                <c:pt idx="339">
                  <c:v>10.299999999999999</c:v>
                </c:pt>
                <c:pt idx="340">
                  <c:v>6</c:v>
                </c:pt>
                <c:pt idx="341">
                  <c:v>9.5</c:v>
                </c:pt>
                <c:pt idx="342">
                  <c:v>5.8999999999999995</c:v>
                </c:pt>
                <c:pt idx="343">
                  <c:v>6.8</c:v>
                </c:pt>
                <c:pt idx="344">
                  <c:v>8.3000000000000007</c:v>
                </c:pt>
                <c:pt idx="345">
                  <c:v>9.1999999999999993</c:v>
                </c:pt>
                <c:pt idx="346">
                  <c:v>3.6999999999999997</c:v>
                </c:pt>
                <c:pt idx="347">
                  <c:v>26.6</c:v>
                </c:pt>
                <c:pt idx="348">
                  <c:v>8.4</c:v>
                </c:pt>
                <c:pt idx="349">
                  <c:v>6.8999999999999995</c:v>
                </c:pt>
                <c:pt idx="350">
                  <c:v>8.3000000000000007</c:v>
                </c:pt>
                <c:pt idx="351">
                  <c:v>7.9</c:v>
                </c:pt>
                <c:pt idx="352">
                  <c:v>5.8999999999999995</c:v>
                </c:pt>
                <c:pt idx="353">
                  <c:v>9.2999999999999989</c:v>
                </c:pt>
                <c:pt idx="354">
                  <c:v>8.3000000000000007</c:v>
                </c:pt>
                <c:pt idx="355">
                  <c:v>6.7</c:v>
                </c:pt>
                <c:pt idx="356">
                  <c:v>5.8999999999999995</c:v>
                </c:pt>
                <c:pt idx="357">
                  <c:v>9.1999999999999993</c:v>
                </c:pt>
                <c:pt idx="358">
                  <c:v>6</c:v>
                </c:pt>
                <c:pt idx="359">
                  <c:v>24.6</c:v>
                </c:pt>
                <c:pt idx="360">
                  <c:v>5.8999999999999995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Data'!$S$2</c:f>
              <c:strCache>
                <c:ptCount val="1"/>
                <c:pt idx="0">
                  <c:v>Write30 users 13.0.2</c:v>
                </c:pt>
              </c:strCache>
            </c:strRef>
          </c:tx>
          <c:marker>
            <c:symbol val="none"/>
          </c:marker>
          <c:cat>
            <c:numRef>
              <c:f>'API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'API Data'!$S$3:$S$902</c:f>
              <c:numCache>
                <c:formatCode>General</c:formatCode>
                <c:ptCount val="900"/>
                <c:pt idx="0">
                  <c:v>-280.3</c:v>
                </c:pt>
                <c:pt idx="1">
                  <c:v>-447.1</c:v>
                </c:pt>
                <c:pt idx="2">
                  <c:v>-472.4</c:v>
                </c:pt>
                <c:pt idx="3">
                  <c:v>-625.9</c:v>
                </c:pt>
                <c:pt idx="4">
                  <c:v>-468</c:v>
                </c:pt>
                <c:pt idx="5">
                  <c:v>-706.4</c:v>
                </c:pt>
                <c:pt idx="6">
                  <c:v>-573.6</c:v>
                </c:pt>
                <c:pt idx="7">
                  <c:v>-565.4</c:v>
                </c:pt>
                <c:pt idx="8">
                  <c:v>-577.4</c:v>
                </c:pt>
                <c:pt idx="9">
                  <c:v>-660.30000000000007</c:v>
                </c:pt>
                <c:pt idx="10">
                  <c:v>-431.6</c:v>
                </c:pt>
                <c:pt idx="11">
                  <c:v>-708.5</c:v>
                </c:pt>
                <c:pt idx="12">
                  <c:v>-542.6</c:v>
                </c:pt>
                <c:pt idx="13">
                  <c:v>-667.3</c:v>
                </c:pt>
                <c:pt idx="14">
                  <c:v>-598.1</c:v>
                </c:pt>
                <c:pt idx="15">
                  <c:v>-664.6</c:v>
                </c:pt>
                <c:pt idx="16">
                  <c:v>-559.19999999999993</c:v>
                </c:pt>
                <c:pt idx="17">
                  <c:v>-639.70000000000005</c:v>
                </c:pt>
                <c:pt idx="18">
                  <c:v>-541.70000000000005</c:v>
                </c:pt>
                <c:pt idx="19">
                  <c:v>-608.20000000000005</c:v>
                </c:pt>
                <c:pt idx="20">
                  <c:v>-627.5</c:v>
                </c:pt>
                <c:pt idx="21">
                  <c:v>-609.6</c:v>
                </c:pt>
                <c:pt idx="22">
                  <c:v>-587.29999999999995</c:v>
                </c:pt>
                <c:pt idx="23">
                  <c:v>-610.5</c:v>
                </c:pt>
                <c:pt idx="24">
                  <c:v>-570.29999999999995</c:v>
                </c:pt>
                <c:pt idx="25">
                  <c:v>-624.9</c:v>
                </c:pt>
                <c:pt idx="26">
                  <c:v>-584.5</c:v>
                </c:pt>
                <c:pt idx="27">
                  <c:v>-614.30000000000007</c:v>
                </c:pt>
                <c:pt idx="28">
                  <c:v>-578.79999999999995</c:v>
                </c:pt>
                <c:pt idx="29">
                  <c:v>-655.1</c:v>
                </c:pt>
                <c:pt idx="30">
                  <c:v>-594.79999999999995</c:v>
                </c:pt>
                <c:pt idx="31">
                  <c:v>-620.5</c:v>
                </c:pt>
                <c:pt idx="32">
                  <c:v>-610.20000000000005</c:v>
                </c:pt>
                <c:pt idx="33">
                  <c:v>-621</c:v>
                </c:pt>
                <c:pt idx="34">
                  <c:v>-531.69999999999993</c:v>
                </c:pt>
                <c:pt idx="35">
                  <c:v>-660.6</c:v>
                </c:pt>
                <c:pt idx="36">
                  <c:v>-585.29999999999995</c:v>
                </c:pt>
                <c:pt idx="37">
                  <c:v>-538.70000000000005</c:v>
                </c:pt>
                <c:pt idx="38">
                  <c:v>-604.6</c:v>
                </c:pt>
                <c:pt idx="39">
                  <c:v>-634.29999999999995</c:v>
                </c:pt>
                <c:pt idx="40">
                  <c:v>-608.1</c:v>
                </c:pt>
                <c:pt idx="41">
                  <c:v>-590.4</c:v>
                </c:pt>
                <c:pt idx="42">
                  <c:v>-617.9</c:v>
                </c:pt>
                <c:pt idx="43">
                  <c:v>-549.5</c:v>
                </c:pt>
                <c:pt idx="44">
                  <c:v>-675.5</c:v>
                </c:pt>
                <c:pt idx="45">
                  <c:v>-614.9</c:v>
                </c:pt>
                <c:pt idx="46">
                  <c:v>-599.80000000000007</c:v>
                </c:pt>
                <c:pt idx="47">
                  <c:v>-605.5</c:v>
                </c:pt>
                <c:pt idx="48">
                  <c:v>-625.30000000000007</c:v>
                </c:pt>
                <c:pt idx="49">
                  <c:v>-554.5</c:v>
                </c:pt>
                <c:pt idx="50">
                  <c:v>-625.1</c:v>
                </c:pt>
                <c:pt idx="51">
                  <c:v>-601</c:v>
                </c:pt>
                <c:pt idx="52">
                  <c:v>-638.1</c:v>
                </c:pt>
                <c:pt idx="53">
                  <c:v>-569.20000000000005</c:v>
                </c:pt>
                <c:pt idx="54">
                  <c:v>-675.9</c:v>
                </c:pt>
                <c:pt idx="55">
                  <c:v>-484.3</c:v>
                </c:pt>
                <c:pt idx="56">
                  <c:v>-704.1</c:v>
                </c:pt>
                <c:pt idx="57">
                  <c:v>-616.70000000000005</c:v>
                </c:pt>
                <c:pt idx="58">
                  <c:v>-584.79999999999995</c:v>
                </c:pt>
                <c:pt idx="59">
                  <c:v>-567.5</c:v>
                </c:pt>
                <c:pt idx="60">
                  <c:v>-637.19999999999993</c:v>
                </c:pt>
                <c:pt idx="61">
                  <c:v>-495.9</c:v>
                </c:pt>
                <c:pt idx="62">
                  <c:v>-593</c:v>
                </c:pt>
                <c:pt idx="63">
                  <c:v>-559.70000000000005</c:v>
                </c:pt>
                <c:pt idx="64">
                  <c:v>-563.69999999999993</c:v>
                </c:pt>
                <c:pt idx="65">
                  <c:v>-695.3</c:v>
                </c:pt>
                <c:pt idx="66">
                  <c:v>-613.5</c:v>
                </c:pt>
                <c:pt idx="67">
                  <c:v>-628.4</c:v>
                </c:pt>
                <c:pt idx="68">
                  <c:v>-551.1</c:v>
                </c:pt>
                <c:pt idx="69">
                  <c:v>-599.1</c:v>
                </c:pt>
                <c:pt idx="70">
                  <c:v>-567.29999999999995</c:v>
                </c:pt>
                <c:pt idx="71">
                  <c:v>-690.5</c:v>
                </c:pt>
                <c:pt idx="72">
                  <c:v>-506.90000000000003</c:v>
                </c:pt>
                <c:pt idx="73">
                  <c:v>-656</c:v>
                </c:pt>
                <c:pt idx="74">
                  <c:v>-520.6</c:v>
                </c:pt>
                <c:pt idx="75">
                  <c:v>-662.5</c:v>
                </c:pt>
                <c:pt idx="76">
                  <c:v>-708.9</c:v>
                </c:pt>
                <c:pt idx="77">
                  <c:v>-533.6</c:v>
                </c:pt>
                <c:pt idx="78">
                  <c:v>-534.69999999999993</c:v>
                </c:pt>
                <c:pt idx="79">
                  <c:v>-740.4</c:v>
                </c:pt>
                <c:pt idx="80">
                  <c:v>-501.3</c:v>
                </c:pt>
                <c:pt idx="81">
                  <c:v>-655</c:v>
                </c:pt>
                <c:pt idx="82">
                  <c:v>-578.70000000000005</c:v>
                </c:pt>
                <c:pt idx="83">
                  <c:v>-586.30000000000007</c:v>
                </c:pt>
                <c:pt idx="84">
                  <c:v>-580.79999999999995</c:v>
                </c:pt>
                <c:pt idx="85">
                  <c:v>-671.2</c:v>
                </c:pt>
                <c:pt idx="86">
                  <c:v>-551.79999999999995</c:v>
                </c:pt>
                <c:pt idx="87">
                  <c:v>-652.80000000000007</c:v>
                </c:pt>
                <c:pt idx="88">
                  <c:v>-552.1</c:v>
                </c:pt>
                <c:pt idx="89">
                  <c:v>-650.69999999999993</c:v>
                </c:pt>
                <c:pt idx="90">
                  <c:v>-549.29999999999995</c:v>
                </c:pt>
                <c:pt idx="91">
                  <c:v>-586.1</c:v>
                </c:pt>
                <c:pt idx="92">
                  <c:v>-700.30000000000007</c:v>
                </c:pt>
                <c:pt idx="93">
                  <c:v>-589.70000000000005</c:v>
                </c:pt>
                <c:pt idx="94">
                  <c:v>-585.9</c:v>
                </c:pt>
                <c:pt idx="95">
                  <c:v>-575</c:v>
                </c:pt>
                <c:pt idx="96">
                  <c:v>-616.1</c:v>
                </c:pt>
                <c:pt idx="97">
                  <c:v>-642.79999999999995</c:v>
                </c:pt>
                <c:pt idx="98">
                  <c:v>-562.20000000000005</c:v>
                </c:pt>
                <c:pt idx="99">
                  <c:v>-639.20000000000005</c:v>
                </c:pt>
                <c:pt idx="100">
                  <c:v>-530.79999999999995</c:v>
                </c:pt>
                <c:pt idx="101">
                  <c:v>-610.9</c:v>
                </c:pt>
                <c:pt idx="102">
                  <c:v>-569.9</c:v>
                </c:pt>
                <c:pt idx="103">
                  <c:v>-661.19999999999993</c:v>
                </c:pt>
                <c:pt idx="104">
                  <c:v>-507.4</c:v>
                </c:pt>
                <c:pt idx="105">
                  <c:v>-631.9</c:v>
                </c:pt>
                <c:pt idx="106">
                  <c:v>-621.6</c:v>
                </c:pt>
                <c:pt idx="107">
                  <c:v>-587.70000000000005</c:v>
                </c:pt>
                <c:pt idx="108">
                  <c:v>-677.40000000000009</c:v>
                </c:pt>
                <c:pt idx="109">
                  <c:v>-593.79999999999995</c:v>
                </c:pt>
                <c:pt idx="110">
                  <c:v>-549.6</c:v>
                </c:pt>
                <c:pt idx="111">
                  <c:v>-712.7</c:v>
                </c:pt>
                <c:pt idx="112">
                  <c:v>-540.20000000000005</c:v>
                </c:pt>
                <c:pt idx="113">
                  <c:v>-625.19999999999993</c:v>
                </c:pt>
                <c:pt idx="114">
                  <c:v>-637.80000000000007</c:v>
                </c:pt>
                <c:pt idx="115">
                  <c:v>-585.4</c:v>
                </c:pt>
                <c:pt idx="116">
                  <c:v>-595.6</c:v>
                </c:pt>
                <c:pt idx="117">
                  <c:v>-593.5</c:v>
                </c:pt>
                <c:pt idx="118">
                  <c:v>-679.5</c:v>
                </c:pt>
                <c:pt idx="119">
                  <c:v>-556.29999999999995</c:v>
                </c:pt>
                <c:pt idx="120">
                  <c:v>-698.6</c:v>
                </c:pt>
                <c:pt idx="121">
                  <c:v>-593</c:v>
                </c:pt>
                <c:pt idx="122">
                  <c:v>-642</c:v>
                </c:pt>
                <c:pt idx="123">
                  <c:v>-567.9</c:v>
                </c:pt>
                <c:pt idx="124">
                  <c:v>-670.30000000000007</c:v>
                </c:pt>
                <c:pt idx="125">
                  <c:v>-554.29999999999995</c:v>
                </c:pt>
                <c:pt idx="126">
                  <c:v>-702.7</c:v>
                </c:pt>
                <c:pt idx="127">
                  <c:v>-541.69999999999993</c:v>
                </c:pt>
                <c:pt idx="128">
                  <c:v>-732.2</c:v>
                </c:pt>
                <c:pt idx="129">
                  <c:v>-619.5</c:v>
                </c:pt>
                <c:pt idx="130">
                  <c:v>-588.1</c:v>
                </c:pt>
                <c:pt idx="131">
                  <c:v>-511.7</c:v>
                </c:pt>
                <c:pt idx="132">
                  <c:v>-670.5</c:v>
                </c:pt>
                <c:pt idx="133">
                  <c:v>-625</c:v>
                </c:pt>
                <c:pt idx="134">
                  <c:v>-589.5</c:v>
                </c:pt>
                <c:pt idx="135">
                  <c:v>-567.70000000000005</c:v>
                </c:pt>
                <c:pt idx="136">
                  <c:v>-640.59999999999991</c:v>
                </c:pt>
                <c:pt idx="137">
                  <c:v>-660</c:v>
                </c:pt>
                <c:pt idx="138">
                  <c:v>-558.5</c:v>
                </c:pt>
                <c:pt idx="139">
                  <c:v>-648.79999999999995</c:v>
                </c:pt>
                <c:pt idx="140">
                  <c:v>-596.20000000000005</c:v>
                </c:pt>
                <c:pt idx="141">
                  <c:v>-595.4</c:v>
                </c:pt>
                <c:pt idx="142">
                  <c:v>-613.20000000000005</c:v>
                </c:pt>
                <c:pt idx="143">
                  <c:v>-701.5</c:v>
                </c:pt>
                <c:pt idx="144">
                  <c:v>-584.6</c:v>
                </c:pt>
                <c:pt idx="145">
                  <c:v>-531.20000000000005</c:v>
                </c:pt>
                <c:pt idx="146">
                  <c:v>-678.59999999999991</c:v>
                </c:pt>
                <c:pt idx="147">
                  <c:v>-529.6</c:v>
                </c:pt>
                <c:pt idx="148">
                  <c:v>-673</c:v>
                </c:pt>
                <c:pt idx="149">
                  <c:v>-556.5</c:v>
                </c:pt>
                <c:pt idx="150">
                  <c:v>-561.69999999999993</c:v>
                </c:pt>
                <c:pt idx="151">
                  <c:v>-608.20000000000005</c:v>
                </c:pt>
                <c:pt idx="152">
                  <c:v>-626.9</c:v>
                </c:pt>
                <c:pt idx="153">
                  <c:v>-634.9</c:v>
                </c:pt>
                <c:pt idx="154">
                  <c:v>-607.5</c:v>
                </c:pt>
                <c:pt idx="155">
                  <c:v>-524.79999999999995</c:v>
                </c:pt>
                <c:pt idx="156">
                  <c:v>-634.9</c:v>
                </c:pt>
                <c:pt idx="157">
                  <c:v>-486.8</c:v>
                </c:pt>
                <c:pt idx="158">
                  <c:v>-765.40000000000009</c:v>
                </c:pt>
                <c:pt idx="159">
                  <c:v>-493</c:v>
                </c:pt>
                <c:pt idx="160">
                  <c:v>-699.5</c:v>
                </c:pt>
                <c:pt idx="161">
                  <c:v>-558.9</c:v>
                </c:pt>
                <c:pt idx="162">
                  <c:v>-631.1</c:v>
                </c:pt>
                <c:pt idx="163">
                  <c:v>-549.20000000000005</c:v>
                </c:pt>
                <c:pt idx="164">
                  <c:v>-626.79999999999995</c:v>
                </c:pt>
                <c:pt idx="165">
                  <c:v>-523.4</c:v>
                </c:pt>
                <c:pt idx="166">
                  <c:v>-663.7</c:v>
                </c:pt>
                <c:pt idx="167">
                  <c:v>-643.79999999999995</c:v>
                </c:pt>
                <c:pt idx="168">
                  <c:v>-603</c:v>
                </c:pt>
                <c:pt idx="169">
                  <c:v>-640.40000000000009</c:v>
                </c:pt>
                <c:pt idx="170">
                  <c:v>-576.9</c:v>
                </c:pt>
                <c:pt idx="171">
                  <c:v>-527.19999999999993</c:v>
                </c:pt>
                <c:pt idx="172">
                  <c:v>-660.2</c:v>
                </c:pt>
                <c:pt idx="173">
                  <c:v>-626.69999999999993</c:v>
                </c:pt>
                <c:pt idx="174">
                  <c:v>-565</c:v>
                </c:pt>
                <c:pt idx="175">
                  <c:v>-612.70000000000005</c:v>
                </c:pt>
                <c:pt idx="176">
                  <c:v>-663.7</c:v>
                </c:pt>
                <c:pt idx="177">
                  <c:v>-525.5</c:v>
                </c:pt>
                <c:pt idx="178">
                  <c:v>-747.69999999999993</c:v>
                </c:pt>
                <c:pt idx="179">
                  <c:v>-575.79999999999995</c:v>
                </c:pt>
                <c:pt idx="180">
                  <c:v>-571</c:v>
                </c:pt>
                <c:pt idx="181">
                  <c:v>-501.4</c:v>
                </c:pt>
                <c:pt idx="182">
                  <c:v>-632.79999999999995</c:v>
                </c:pt>
                <c:pt idx="183">
                  <c:v>-569.1</c:v>
                </c:pt>
                <c:pt idx="184">
                  <c:v>-664.8</c:v>
                </c:pt>
                <c:pt idx="185">
                  <c:v>-569.5</c:v>
                </c:pt>
                <c:pt idx="186">
                  <c:v>-548.70000000000005</c:v>
                </c:pt>
                <c:pt idx="187">
                  <c:v>-599.19999999999993</c:v>
                </c:pt>
                <c:pt idx="188">
                  <c:v>-493.70000000000005</c:v>
                </c:pt>
                <c:pt idx="189">
                  <c:v>-583.9</c:v>
                </c:pt>
                <c:pt idx="190">
                  <c:v>-527.6</c:v>
                </c:pt>
                <c:pt idx="191">
                  <c:v>-524.4</c:v>
                </c:pt>
                <c:pt idx="192">
                  <c:v>-521.4</c:v>
                </c:pt>
                <c:pt idx="193">
                  <c:v>-561.70000000000005</c:v>
                </c:pt>
                <c:pt idx="194">
                  <c:v>-465.1</c:v>
                </c:pt>
                <c:pt idx="195">
                  <c:v>-614.30000000000007</c:v>
                </c:pt>
                <c:pt idx="196">
                  <c:v>-522.1</c:v>
                </c:pt>
                <c:pt idx="197">
                  <c:v>-518.9</c:v>
                </c:pt>
                <c:pt idx="198">
                  <c:v>-525.69999999999993</c:v>
                </c:pt>
                <c:pt idx="199">
                  <c:v>-510.8</c:v>
                </c:pt>
                <c:pt idx="200">
                  <c:v>-565.4</c:v>
                </c:pt>
                <c:pt idx="201">
                  <c:v>-449.2</c:v>
                </c:pt>
                <c:pt idx="202">
                  <c:v>-544.1</c:v>
                </c:pt>
                <c:pt idx="203">
                  <c:v>-518</c:v>
                </c:pt>
                <c:pt idx="204">
                  <c:v>-570.69999999999993</c:v>
                </c:pt>
                <c:pt idx="205">
                  <c:v>-478.6</c:v>
                </c:pt>
                <c:pt idx="206">
                  <c:v>-614.70000000000005</c:v>
                </c:pt>
                <c:pt idx="207">
                  <c:v>-455.1</c:v>
                </c:pt>
                <c:pt idx="208">
                  <c:v>-559.6</c:v>
                </c:pt>
                <c:pt idx="209">
                  <c:v>-517.9</c:v>
                </c:pt>
                <c:pt idx="210">
                  <c:v>-575.19999999999993</c:v>
                </c:pt>
                <c:pt idx="211">
                  <c:v>-519.6</c:v>
                </c:pt>
                <c:pt idx="212">
                  <c:v>-485.6</c:v>
                </c:pt>
                <c:pt idx="213">
                  <c:v>-526.4</c:v>
                </c:pt>
                <c:pt idx="214">
                  <c:v>-497</c:v>
                </c:pt>
                <c:pt idx="215">
                  <c:v>-580.19999999999993</c:v>
                </c:pt>
                <c:pt idx="216">
                  <c:v>-522.20000000000005</c:v>
                </c:pt>
                <c:pt idx="217">
                  <c:v>-524.4</c:v>
                </c:pt>
                <c:pt idx="218">
                  <c:v>-542.80000000000007</c:v>
                </c:pt>
                <c:pt idx="219">
                  <c:v>-531.4</c:v>
                </c:pt>
                <c:pt idx="220">
                  <c:v>-562.5</c:v>
                </c:pt>
                <c:pt idx="221">
                  <c:v>-472.4</c:v>
                </c:pt>
                <c:pt idx="222">
                  <c:v>-575.4</c:v>
                </c:pt>
                <c:pt idx="223">
                  <c:v>-456.5</c:v>
                </c:pt>
                <c:pt idx="224">
                  <c:v>-610.5</c:v>
                </c:pt>
                <c:pt idx="225">
                  <c:v>-495.7</c:v>
                </c:pt>
                <c:pt idx="226">
                  <c:v>-560.4</c:v>
                </c:pt>
                <c:pt idx="227">
                  <c:v>-500.9</c:v>
                </c:pt>
                <c:pt idx="228">
                  <c:v>-525.19999999999993</c:v>
                </c:pt>
                <c:pt idx="229">
                  <c:v>-528.4</c:v>
                </c:pt>
                <c:pt idx="230">
                  <c:v>-488</c:v>
                </c:pt>
                <c:pt idx="231">
                  <c:v>-509.5</c:v>
                </c:pt>
                <c:pt idx="232">
                  <c:v>-429</c:v>
                </c:pt>
                <c:pt idx="233">
                  <c:v>-538.9</c:v>
                </c:pt>
                <c:pt idx="234">
                  <c:v>-524.1</c:v>
                </c:pt>
                <c:pt idx="235">
                  <c:v>-421.90000000000003</c:v>
                </c:pt>
                <c:pt idx="236">
                  <c:v>-499.6</c:v>
                </c:pt>
                <c:pt idx="237">
                  <c:v>-408.5</c:v>
                </c:pt>
                <c:pt idx="238">
                  <c:v>-490.9</c:v>
                </c:pt>
                <c:pt idx="239">
                  <c:v>-498</c:v>
                </c:pt>
                <c:pt idx="240">
                  <c:v>-456.5</c:v>
                </c:pt>
                <c:pt idx="241">
                  <c:v>-488.1</c:v>
                </c:pt>
                <c:pt idx="242">
                  <c:v>-415.90000000000003</c:v>
                </c:pt>
                <c:pt idx="243">
                  <c:v>-508.70000000000005</c:v>
                </c:pt>
                <c:pt idx="244">
                  <c:v>-499.3</c:v>
                </c:pt>
                <c:pt idx="245">
                  <c:v>-388.09999999999997</c:v>
                </c:pt>
                <c:pt idx="246">
                  <c:v>-498.9</c:v>
                </c:pt>
                <c:pt idx="247">
                  <c:v>-443.8</c:v>
                </c:pt>
                <c:pt idx="248">
                  <c:v>-474.7</c:v>
                </c:pt>
                <c:pt idx="249">
                  <c:v>-441.3</c:v>
                </c:pt>
                <c:pt idx="250">
                  <c:v>-482.70000000000005</c:v>
                </c:pt>
                <c:pt idx="251">
                  <c:v>-494.7</c:v>
                </c:pt>
                <c:pt idx="252">
                  <c:v>-412.6</c:v>
                </c:pt>
                <c:pt idx="253">
                  <c:v>-476.59999999999997</c:v>
                </c:pt>
                <c:pt idx="254">
                  <c:v>-481.9</c:v>
                </c:pt>
                <c:pt idx="255">
                  <c:v>-468.2</c:v>
                </c:pt>
                <c:pt idx="256">
                  <c:v>-423.1</c:v>
                </c:pt>
                <c:pt idx="257">
                  <c:v>-519.4</c:v>
                </c:pt>
                <c:pt idx="258">
                  <c:v>-462.5</c:v>
                </c:pt>
                <c:pt idx="259">
                  <c:v>-441.7</c:v>
                </c:pt>
                <c:pt idx="260">
                  <c:v>-441.29999999999995</c:v>
                </c:pt>
                <c:pt idx="261">
                  <c:v>-417.7</c:v>
                </c:pt>
                <c:pt idx="262">
                  <c:v>-483.1</c:v>
                </c:pt>
                <c:pt idx="263">
                  <c:v>-469.8</c:v>
                </c:pt>
                <c:pt idx="264">
                  <c:v>-510.6</c:v>
                </c:pt>
                <c:pt idx="265">
                  <c:v>-426.6</c:v>
                </c:pt>
                <c:pt idx="266">
                  <c:v>-551.4</c:v>
                </c:pt>
                <c:pt idx="267">
                  <c:v>-387.90000000000003</c:v>
                </c:pt>
                <c:pt idx="268">
                  <c:v>-432.9</c:v>
                </c:pt>
                <c:pt idx="269">
                  <c:v>-454.29999999999995</c:v>
                </c:pt>
                <c:pt idx="270">
                  <c:v>-570.5</c:v>
                </c:pt>
                <c:pt idx="271">
                  <c:v>-477.5</c:v>
                </c:pt>
                <c:pt idx="272">
                  <c:v>-396.90000000000003</c:v>
                </c:pt>
                <c:pt idx="273">
                  <c:v>-456.5</c:v>
                </c:pt>
                <c:pt idx="274">
                  <c:v>-544</c:v>
                </c:pt>
                <c:pt idx="275">
                  <c:v>-453.70000000000005</c:v>
                </c:pt>
                <c:pt idx="276">
                  <c:v>-379.40000000000003</c:v>
                </c:pt>
                <c:pt idx="277">
                  <c:v>-472.1</c:v>
                </c:pt>
                <c:pt idx="278">
                  <c:v>-496.20000000000005</c:v>
                </c:pt>
                <c:pt idx="279">
                  <c:v>-462.8</c:v>
                </c:pt>
                <c:pt idx="280">
                  <c:v>-443.4</c:v>
                </c:pt>
                <c:pt idx="281">
                  <c:v>-462.1</c:v>
                </c:pt>
                <c:pt idx="282">
                  <c:v>-479.20000000000005</c:v>
                </c:pt>
                <c:pt idx="283">
                  <c:v>-496.9</c:v>
                </c:pt>
                <c:pt idx="284">
                  <c:v>-423.8</c:v>
                </c:pt>
                <c:pt idx="285">
                  <c:v>-431.8</c:v>
                </c:pt>
                <c:pt idx="286">
                  <c:v>-479</c:v>
                </c:pt>
                <c:pt idx="287">
                  <c:v>-437.20000000000005</c:v>
                </c:pt>
                <c:pt idx="288">
                  <c:v>-466.8</c:v>
                </c:pt>
                <c:pt idx="289">
                  <c:v>-484.4</c:v>
                </c:pt>
                <c:pt idx="290">
                  <c:v>-440.9</c:v>
                </c:pt>
                <c:pt idx="291">
                  <c:v>-477.8</c:v>
                </c:pt>
                <c:pt idx="292">
                  <c:v>-488.4</c:v>
                </c:pt>
                <c:pt idx="293">
                  <c:v>-464.2</c:v>
                </c:pt>
                <c:pt idx="294">
                  <c:v>-475</c:v>
                </c:pt>
                <c:pt idx="295">
                  <c:v>-454.5</c:v>
                </c:pt>
                <c:pt idx="296">
                  <c:v>-502.4</c:v>
                </c:pt>
                <c:pt idx="297">
                  <c:v>-430.2</c:v>
                </c:pt>
                <c:pt idx="298">
                  <c:v>-371.3</c:v>
                </c:pt>
                <c:pt idx="299">
                  <c:v>-528</c:v>
                </c:pt>
                <c:pt idx="300">
                  <c:v>-500.09999999999997</c:v>
                </c:pt>
                <c:pt idx="301">
                  <c:v>-466.7</c:v>
                </c:pt>
                <c:pt idx="302">
                  <c:v>-436.3</c:v>
                </c:pt>
                <c:pt idx="303">
                  <c:v>-433</c:v>
                </c:pt>
                <c:pt idx="304">
                  <c:v>-501.2</c:v>
                </c:pt>
                <c:pt idx="305">
                  <c:v>-437.9</c:v>
                </c:pt>
                <c:pt idx="306">
                  <c:v>-424</c:v>
                </c:pt>
                <c:pt idx="307">
                  <c:v>-496.70000000000005</c:v>
                </c:pt>
                <c:pt idx="308">
                  <c:v>-412.1</c:v>
                </c:pt>
                <c:pt idx="309">
                  <c:v>-513.4</c:v>
                </c:pt>
                <c:pt idx="310">
                  <c:v>-459.9</c:v>
                </c:pt>
                <c:pt idx="311">
                  <c:v>-457</c:v>
                </c:pt>
                <c:pt idx="312">
                  <c:v>-502.9</c:v>
                </c:pt>
                <c:pt idx="313">
                  <c:v>-458.1</c:v>
                </c:pt>
                <c:pt idx="314">
                  <c:v>-441.6</c:v>
                </c:pt>
                <c:pt idx="315">
                  <c:v>-472.40000000000003</c:v>
                </c:pt>
                <c:pt idx="316">
                  <c:v>-466.40000000000003</c:v>
                </c:pt>
                <c:pt idx="317">
                  <c:v>-572.9</c:v>
                </c:pt>
                <c:pt idx="318">
                  <c:v>-408.9</c:v>
                </c:pt>
                <c:pt idx="319">
                  <c:v>-467.20000000000005</c:v>
                </c:pt>
                <c:pt idx="320">
                  <c:v>-421.4</c:v>
                </c:pt>
                <c:pt idx="321">
                  <c:v>-486.3</c:v>
                </c:pt>
                <c:pt idx="322">
                  <c:v>-394.40000000000003</c:v>
                </c:pt>
                <c:pt idx="323">
                  <c:v>-548.80000000000007</c:v>
                </c:pt>
                <c:pt idx="324">
                  <c:v>-466.6</c:v>
                </c:pt>
                <c:pt idx="325">
                  <c:v>-456.5</c:v>
                </c:pt>
                <c:pt idx="326">
                  <c:v>-513.1</c:v>
                </c:pt>
                <c:pt idx="327">
                  <c:v>-376.4</c:v>
                </c:pt>
                <c:pt idx="328">
                  <c:v>-537.29999999999995</c:v>
                </c:pt>
                <c:pt idx="329">
                  <c:v>-473.7</c:v>
                </c:pt>
                <c:pt idx="330">
                  <c:v>-419</c:v>
                </c:pt>
                <c:pt idx="331">
                  <c:v>-466.7</c:v>
                </c:pt>
                <c:pt idx="332">
                  <c:v>-523.70000000000005</c:v>
                </c:pt>
                <c:pt idx="333">
                  <c:v>-452.1</c:v>
                </c:pt>
                <c:pt idx="334">
                  <c:v>-508.5</c:v>
                </c:pt>
                <c:pt idx="335">
                  <c:v>-417.5</c:v>
                </c:pt>
                <c:pt idx="336">
                  <c:v>-485.6</c:v>
                </c:pt>
                <c:pt idx="337">
                  <c:v>-407.4</c:v>
                </c:pt>
                <c:pt idx="338">
                  <c:v>-490.6</c:v>
                </c:pt>
                <c:pt idx="339">
                  <c:v>-497.9</c:v>
                </c:pt>
                <c:pt idx="340">
                  <c:v>-357.3</c:v>
                </c:pt>
                <c:pt idx="341">
                  <c:v>-508.5</c:v>
                </c:pt>
                <c:pt idx="342">
                  <c:v>-549.70000000000005</c:v>
                </c:pt>
                <c:pt idx="343">
                  <c:v>-387.8</c:v>
                </c:pt>
                <c:pt idx="344">
                  <c:v>-403.1</c:v>
                </c:pt>
                <c:pt idx="345">
                  <c:v>-527.19999999999993</c:v>
                </c:pt>
                <c:pt idx="346">
                  <c:v>-515.6</c:v>
                </c:pt>
                <c:pt idx="347">
                  <c:v>-409.8</c:v>
                </c:pt>
                <c:pt idx="348">
                  <c:v>-439.09999999999997</c:v>
                </c:pt>
                <c:pt idx="349">
                  <c:v>-491.5</c:v>
                </c:pt>
                <c:pt idx="350">
                  <c:v>-482.20000000000005</c:v>
                </c:pt>
                <c:pt idx="351">
                  <c:v>-444.70000000000005</c:v>
                </c:pt>
                <c:pt idx="352">
                  <c:v>-416</c:v>
                </c:pt>
                <c:pt idx="353">
                  <c:v>-470.9</c:v>
                </c:pt>
                <c:pt idx="354">
                  <c:v>-539.20000000000005</c:v>
                </c:pt>
                <c:pt idx="355">
                  <c:v>-454.59999999999997</c:v>
                </c:pt>
                <c:pt idx="356">
                  <c:v>-401.59999999999997</c:v>
                </c:pt>
                <c:pt idx="357">
                  <c:v>-457.90000000000003</c:v>
                </c:pt>
                <c:pt idx="358">
                  <c:v>-489.1</c:v>
                </c:pt>
                <c:pt idx="359">
                  <c:v>-475.3</c:v>
                </c:pt>
                <c:pt idx="360">
                  <c:v>-446.5</c:v>
                </c:pt>
                <c:pt idx="361">
                  <c:v>-448</c:v>
                </c:pt>
                <c:pt idx="362">
                  <c:v>-442.59999999999997</c:v>
                </c:pt>
                <c:pt idx="363">
                  <c:v>-514.6</c:v>
                </c:pt>
                <c:pt idx="364">
                  <c:v>-441.4</c:v>
                </c:pt>
                <c:pt idx="365">
                  <c:v>-471.8</c:v>
                </c:pt>
                <c:pt idx="366">
                  <c:v>-432.7</c:v>
                </c:pt>
                <c:pt idx="367">
                  <c:v>-448.6</c:v>
                </c:pt>
                <c:pt idx="368">
                  <c:v>-416.09999999999997</c:v>
                </c:pt>
                <c:pt idx="369">
                  <c:v>-426.2</c:v>
                </c:pt>
                <c:pt idx="370">
                  <c:v>-475.5</c:v>
                </c:pt>
                <c:pt idx="371">
                  <c:v>-445.6</c:v>
                </c:pt>
                <c:pt idx="372">
                  <c:v>-411.9</c:v>
                </c:pt>
                <c:pt idx="373">
                  <c:v>-373.8</c:v>
                </c:pt>
                <c:pt idx="374">
                  <c:v>-525.20000000000005</c:v>
                </c:pt>
                <c:pt idx="375">
                  <c:v>-394.7</c:v>
                </c:pt>
                <c:pt idx="376">
                  <c:v>-449.5</c:v>
                </c:pt>
                <c:pt idx="377">
                  <c:v>-430.9</c:v>
                </c:pt>
                <c:pt idx="378">
                  <c:v>-438.3</c:v>
                </c:pt>
                <c:pt idx="379">
                  <c:v>-434.5</c:v>
                </c:pt>
                <c:pt idx="380">
                  <c:v>-449.09999999999997</c:v>
                </c:pt>
                <c:pt idx="381">
                  <c:v>-424.40000000000003</c:v>
                </c:pt>
                <c:pt idx="382">
                  <c:v>-391.59999999999997</c:v>
                </c:pt>
                <c:pt idx="383">
                  <c:v>-511.7</c:v>
                </c:pt>
                <c:pt idx="384">
                  <c:v>-368.09999999999997</c:v>
                </c:pt>
                <c:pt idx="385">
                  <c:v>-461</c:v>
                </c:pt>
                <c:pt idx="386">
                  <c:v>-459.3</c:v>
                </c:pt>
                <c:pt idx="387">
                  <c:v>-426.79999999999995</c:v>
                </c:pt>
                <c:pt idx="388">
                  <c:v>-424.1</c:v>
                </c:pt>
                <c:pt idx="389">
                  <c:v>-352.1</c:v>
                </c:pt>
                <c:pt idx="390">
                  <c:v>-518.79999999999995</c:v>
                </c:pt>
                <c:pt idx="391">
                  <c:v>-379.40000000000003</c:v>
                </c:pt>
                <c:pt idx="392">
                  <c:v>-449.5</c:v>
                </c:pt>
                <c:pt idx="393">
                  <c:v>-453.4</c:v>
                </c:pt>
                <c:pt idx="394">
                  <c:v>-386</c:v>
                </c:pt>
                <c:pt idx="395">
                  <c:v>-424.3</c:v>
                </c:pt>
                <c:pt idx="396">
                  <c:v>-463.29999999999995</c:v>
                </c:pt>
                <c:pt idx="397">
                  <c:v>-468.2</c:v>
                </c:pt>
                <c:pt idx="398">
                  <c:v>-418.4</c:v>
                </c:pt>
                <c:pt idx="399">
                  <c:v>-455</c:v>
                </c:pt>
                <c:pt idx="400">
                  <c:v>-397</c:v>
                </c:pt>
                <c:pt idx="401">
                  <c:v>-423.7</c:v>
                </c:pt>
                <c:pt idx="402">
                  <c:v>-419.3</c:v>
                </c:pt>
                <c:pt idx="403">
                  <c:v>-416.8</c:v>
                </c:pt>
                <c:pt idx="404">
                  <c:v>-423.6</c:v>
                </c:pt>
                <c:pt idx="405">
                  <c:v>-490.9</c:v>
                </c:pt>
                <c:pt idx="406">
                  <c:v>-425.70000000000005</c:v>
                </c:pt>
                <c:pt idx="407">
                  <c:v>-416.70000000000005</c:v>
                </c:pt>
                <c:pt idx="408">
                  <c:v>-449.3</c:v>
                </c:pt>
                <c:pt idx="409">
                  <c:v>-407.79999999999995</c:v>
                </c:pt>
                <c:pt idx="410">
                  <c:v>-391.20000000000005</c:v>
                </c:pt>
                <c:pt idx="411">
                  <c:v>-374.7</c:v>
                </c:pt>
                <c:pt idx="412">
                  <c:v>-475.29999999999995</c:v>
                </c:pt>
                <c:pt idx="413">
                  <c:v>-453.7</c:v>
                </c:pt>
                <c:pt idx="414">
                  <c:v>-448.8</c:v>
                </c:pt>
                <c:pt idx="415">
                  <c:v>-365</c:v>
                </c:pt>
                <c:pt idx="416">
                  <c:v>-466</c:v>
                </c:pt>
                <c:pt idx="417">
                  <c:v>-415</c:v>
                </c:pt>
                <c:pt idx="418">
                  <c:v>-457.1</c:v>
                </c:pt>
                <c:pt idx="419">
                  <c:v>-411.59999999999997</c:v>
                </c:pt>
                <c:pt idx="420">
                  <c:v>-464.90000000000003</c:v>
                </c:pt>
                <c:pt idx="421">
                  <c:v>-457.29999999999995</c:v>
                </c:pt>
                <c:pt idx="422">
                  <c:v>-360.90000000000003</c:v>
                </c:pt>
                <c:pt idx="423">
                  <c:v>-457</c:v>
                </c:pt>
                <c:pt idx="424">
                  <c:v>-377.4</c:v>
                </c:pt>
                <c:pt idx="425">
                  <c:v>-516.70000000000005</c:v>
                </c:pt>
                <c:pt idx="426">
                  <c:v>-360.29999999999995</c:v>
                </c:pt>
                <c:pt idx="427">
                  <c:v>-492.6</c:v>
                </c:pt>
                <c:pt idx="428">
                  <c:v>-441.8</c:v>
                </c:pt>
                <c:pt idx="429">
                  <c:v>-400.7</c:v>
                </c:pt>
                <c:pt idx="430">
                  <c:v>-399.2</c:v>
                </c:pt>
                <c:pt idx="431">
                  <c:v>-424.29999999999995</c:v>
                </c:pt>
                <c:pt idx="432">
                  <c:v>-464.8</c:v>
                </c:pt>
                <c:pt idx="433">
                  <c:v>-404.3</c:v>
                </c:pt>
                <c:pt idx="434">
                  <c:v>-481.5</c:v>
                </c:pt>
                <c:pt idx="435">
                  <c:v>-424.5</c:v>
                </c:pt>
                <c:pt idx="436">
                  <c:v>-380.40000000000003</c:v>
                </c:pt>
                <c:pt idx="437">
                  <c:v>-493.6</c:v>
                </c:pt>
                <c:pt idx="438">
                  <c:v>-374</c:v>
                </c:pt>
                <c:pt idx="439">
                  <c:v>-477.9</c:v>
                </c:pt>
                <c:pt idx="440">
                  <c:v>-399.6</c:v>
                </c:pt>
                <c:pt idx="441">
                  <c:v>-493.5</c:v>
                </c:pt>
                <c:pt idx="442">
                  <c:v>-456.5</c:v>
                </c:pt>
                <c:pt idx="443">
                  <c:v>-380.5</c:v>
                </c:pt>
                <c:pt idx="444">
                  <c:v>-479</c:v>
                </c:pt>
                <c:pt idx="445">
                  <c:v>-353.4</c:v>
                </c:pt>
                <c:pt idx="446">
                  <c:v>-451.70000000000005</c:v>
                </c:pt>
                <c:pt idx="447">
                  <c:v>-384</c:v>
                </c:pt>
                <c:pt idx="448">
                  <c:v>-507.70000000000005</c:v>
                </c:pt>
                <c:pt idx="449">
                  <c:v>-430</c:v>
                </c:pt>
                <c:pt idx="450">
                  <c:v>-360.8</c:v>
                </c:pt>
                <c:pt idx="451">
                  <c:v>-427.8</c:v>
                </c:pt>
                <c:pt idx="452">
                  <c:v>-444.8</c:v>
                </c:pt>
                <c:pt idx="453">
                  <c:v>-424.29999999999995</c:v>
                </c:pt>
                <c:pt idx="454">
                  <c:v>-401.70000000000005</c:v>
                </c:pt>
                <c:pt idx="455">
                  <c:v>-447.5</c:v>
                </c:pt>
                <c:pt idx="456">
                  <c:v>-464</c:v>
                </c:pt>
                <c:pt idx="457">
                  <c:v>-394.4</c:v>
                </c:pt>
                <c:pt idx="458">
                  <c:v>-409.4</c:v>
                </c:pt>
                <c:pt idx="459">
                  <c:v>-432.7</c:v>
                </c:pt>
                <c:pt idx="460">
                  <c:v>-402.6</c:v>
                </c:pt>
                <c:pt idx="461">
                  <c:v>-441.8</c:v>
                </c:pt>
                <c:pt idx="462">
                  <c:v>-419.5</c:v>
                </c:pt>
                <c:pt idx="463">
                  <c:v>-462.4</c:v>
                </c:pt>
                <c:pt idx="464">
                  <c:v>-374.5</c:v>
                </c:pt>
                <c:pt idx="465">
                  <c:v>-465.6</c:v>
                </c:pt>
                <c:pt idx="466">
                  <c:v>-443.40000000000003</c:v>
                </c:pt>
                <c:pt idx="467">
                  <c:v>-401.8</c:v>
                </c:pt>
                <c:pt idx="468">
                  <c:v>-406.09999999999997</c:v>
                </c:pt>
                <c:pt idx="469">
                  <c:v>-443.4</c:v>
                </c:pt>
                <c:pt idx="470">
                  <c:v>-462.2</c:v>
                </c:pt>
                <c:pt idx="471">
                  <c:v>-410.8</c:v>
                </c:pt>
                <c:pt idx="472">
                  <c:v>-402.79999999999995</c:v>
                </c:pt>
                <c:pt idx="473">
                  <c:v>-427.7</c:v>
                </c:pt>
                <c:pt idx="474">
                  <c:v>-363.9</c:v>
                </c:pt>
                <c:pt idx="475">
                  <c:v>-486.1</c:v>
                </c:pt>
                <c:pt idx="476">
                  <c:v>-423.9</c:v>
                </c:pt>
                <c:pt idx="477">
                  <c:v>-432.4</c:v>
                </c:pt>
                <c:pt idx="478">
                  <c:v>-387.5</c:v>
                </c:pt>
                <c:pt idx="479">
                  <c:v>-432.5</c:v>
                </c:pt>
                <c:pt idx="480">
                  <c:v>-447.3</c:v>
                </c:pt>
                <c:pt idx="481">
                  <c:v>-425.59999999999997</c:v>
                </c:pt>
                <c:pt idx="482">
                  <c:v>-435.59999999999997</c:v>
                </c:pt>
                <c:pt idx="483">
                  <c:v>-432.8</c:v>
                </c:pt>
                <c:pt idx="484">
                  <c:v>-481.6</c:v>
                </c:pt>
                <c:pt idx="485">
                  <c:v>-389.9</c:v>
                </c:pt>
                <c:pt idx="486">
                  <c:v>-445.1</c:v>
                </c:pt>
                <c:pt idx="487">
                  <c:v>-475</c:v>
                </c:pt>
                <c:pt idx="488">
                  <c:v>-414.70000000000005</c:v>
                </c:pt>
                <c:pt idx="489">
                  <c:v>-453.40000000000003</c:v>
                </c:pt>
                <c:pt idx="490">
                  <c:v>-363</c:v>
                </c:pt>
                <c:pt idx="491">
                  <c:v>-493.90000000000003</c:v>
                </c:pt>
                <c:pt idx="492">
                  <c:v>-443.3</c:v>
                </c:pt>
                <c:pt idx="493">
                  <c:v>-446</c:v>
                </c:pt>
                <c:pt idx="494">
                  <c:v>-367.8</c:v>
                </c:pt>
                <c:pt idx="495">
                  <c:v>-407.3</c:v>
                </c:pt>
                <c:pt idx="496">
                  <c:v>-509.4</c:v>
                </c:pt>
                <c:pt idx="497">
                  <c:v>-374.2</c:v>
                </c:pt>
                <c:pt idx="498">
                  <c:v>-460.1</c:v>
                </c:pt>
                <c:pt idx="499">
                  <c:v>-470.6</c:v>
                </c:pt>
                <c:pt idx="500">
                  <c:v>-446</c:v>
                </c:pt>
                <c:pt idx="501">
                  <c:v>-394.8</c:v>
                </c:pt>
                <c:pt idx="502">
                  <c:v>-383.40000000000003</c:v>
                </c:pt>
                <c:pt idx="503">
                  <c:v>-489.3</c:v>
                </c:pt>
                <c:pt idx="504">
                  <c:v>-405.20000000000005</c:v>
                </c:pt>
                <c:pt idx="505">
                  <c:v>-445.79999999999995</c:v>
                </c:pt>
                <c:pt idx="506">
                  <c:v>-418.5</c:v>
                </c:pt>
                <c:pt idx="507">
                  <c:v>-427</c:v>
                </c:pt>
                <c:pt idx="508">
                  <c:v>-463.2</c:v>
                </c:pt>
                <c:pt idx="509">
                  <c:v>-351.29999999999995</c:v>
                </c:pt>
                <c:pt idx="510">
                  <c:v>-457.6</c:v>
                </c:pt>
                <c:pt idx="511">
                  <c:v>-408.9</c:v>
                </c:pt>
                <c:pt idx="512">
                  <c:v>-486.6</c:v>
                </c:pt>
                <c:pt idx="513">
                  <c:v>-407.4</c:v>
                </c:pt>
                <c:pt idx="514">
                  <c:v>-437.7</c:v>
                </c:pt>
                <c:pt idx="515">
                  <c:v>-468.8</c:v>
                </c:pt>
                <c:pt idx="516">
                  <c:v>-387.4</c:v>
                </c:pt>
                <c:pt idx="517">
                  <c:v>-473.1</c:v>
                </c:pt>
                <c:pt idx="518">
                  <c:v>-351.70000000000005</c:v>
                </c:pt>
                <c:pt idx="519">
                  <c:v>-495.4</c:v>
                </c:pt>
                <c:pt idx="520">
                  <c:v>-471.2</c:v>
                </c:pt>
                <c:pt idx="521">
                  <c:v>-414</c:v>
                </c:pt>
                <c:pt idx="522">
                  <c:v>-400.5</c:v>
                </c:pt>
                <c:pt idx="523">
                  <c:v>-411.59999999999997</c:v>
                </c:pt>
                <c:pt idx="524">
                  <c:v>-468.8</c:v>
                </c:pt>
                <c:pt idx="525">
                  <c:v>-372.1</c:v>
                </c:pt>
                <c:pt idx="526">
                  <c:v>-453.20000000000005</c:v>
                </c:pt>
                <c:pt idx="527">
                  <c:v>-355.4</c:v>
                </c:pt>
                <c:pt idx="528">
                  <c:v>-426.29999999999995</c:v>
                </c:pt>
                <c:pt idx="529">
                  <c:v>-512.79999999999995</c:v>
                </c:pt>
                <c:pt idx="530">
                  <c:v>-336.20000000000005</c:v>
                </c:pt>
                <c:pt idx="531">
                  <c:v>-466.6</c:v>
                </c:pt>
                <c:pt idx="532">
                  <c:v>-441.59999999999997</c:v>
                </c:pt>
                <c:pt idx="533">
                  <c:v>-473.7</c:v>
                </c:pt>
                <c:pt idx="534">
                  <c:v>-410.2</c:v>
                </c:pt>
                <c:pt idx="535">
                  <c:v>-431.7</c:v>
                </c:pt>
                <c:pt idx="536">
                  <c:v>-363.7</c:v>
                </c:pt>
                <c:pt idx="537">
                  <c:v>-450.79999999999995</c:v>
                </c:pt>
                <c:pt idx="538">
                  <c:v>-372.8</c:v>
                </c:pt>
                <c:pt idx="539">
                  <c:v>-459.4</c:v>
                </c:pt>
                <c:pt idx="540">
                  <c:v>-446.6</c:v>
                </c:pt>
                <c:pt idx="541">
                  <c:v>-417.4</c:v>
                </c:pt>
                <c:pt idx="542">
                  <c:v>-410.4</c:v>
                </c:pt>
                <c:pt idx="543">
                  <c:v>-387.1</c:v>
                </c:pt>
                <c:pt idx="544">
                  <c:v>-402.59999999999997</c:v>
                </c:pt>
                <c:pt idx="545">
                  <c:v>-476</c:v>
                </c:pt>
                <c:pt idx="546">
                  <c:v>-460.1</c:v>
                </c:pt>
                <c:pt idx="547">
                  <c:v>-369.09999999999997</c:v>
                </c:pt>
                <c:pt idx="548">
                  <c:v>-423.5</c:v>
                </c:pt>
                <c:pt idx="549">
                  <c:v>-431.09999999999997</c:v>
                </c:pt>
                <c:pt idx="550">
                  <c:v>-373.8</c:v>
                </c:pt>
                <c:pt idx="551">
                  <c:v>-443.3</c:v>
                </c:pt>
                <c:pt idx="552">
                  <c:v>-414.5</c:v>
                </c:pt>
                <c:pt idx="553">
                  <c:v>-436.70000000000005</c:v>
                </c:pt>
                <c:pt idx="554">
                  <c:v>-409.9</c:v>
                </c:pt>
                <c:pt idx="555">
                  <c:v>-455.90000000000003</c:v>
                </c:pt>
                <c:pt idx="556">
                  <c:v>-398.29999999999995</c:v>
                </c:pt>
                <c:pt idx="557">
                  <c:v>-421</c:v>
                </c:pt>
                <c:pt idx="558">
                  <c:v>-406</c:v>
                </c:pt>
                <c:pt idx="559">
                  <c:v>-467.7</c:v>
                </c:pt>
                <c:pt idx="560">
                  <c:v>-399.8</c:v>
                </c:pt>
                <c:pt idx="561">
                  <c:v>-413</c:v>
                </c:pt>
                <c:pt idx="562">
                  <c:v>-452.3</c:v>
                </c:pt>
                <c:pt idx="563">
                  <c:v>-389.70000000000005</c:v>
                </c:pt>
                <c:pt idx="564">
                  <c:v>-410.90000000000003</c:v>
                </c:pt>
                <c:pt idx="565">
                  <c:v>-407.90000000000003</c:v>
                </c:pt>
                <c:pt idx="566">
                  <c:v>-413.5</c:v>
                </c:pt>
                <c:pt idx="567">
                  <c:v>-437.09999999999997</c:v>
                </c:pt>
                <c:pt idx="568">
                  <c:v>-424.29999999999995</c:v>
                </c:pt>
                <c:pt idx="569">
                  <c:v>-412.8</c:v>
                </c:pt>
                <c:pt idx="570">
                  <c:v>-439.40000000000003</c:v>
                </c:pt>
                <c:pt idx="571">
                  <c:v>-346</c:v>
                </c:pt>
                <c:pt idx="572">
                  <c:v>-463.4</c:v>
                </c:pt>
                <c:pt idx="573">
                  <c:v>-376.5</c:v>
                </c:pt>
                <c:pt idx="574">
                  <c:v>-427.2</c:v>
                </c:pt>
                <c:pt idx="575">
                  <c:v>-424.4</c:v>
                </c:pt>
                <c:pt idx="576">
                  <c:v>-430.4</c:v>
                </c:pt>
                <c:pt idx="577">
                  <c:v>-392.8</c:v>
                </c:pt>
                <c:pt idx="578">
                  <c:v>-400.6</c:v>
                </c:pt>
                <c:pt idx="579">
                  <c:v>-436.1</c:v>
                </c:pt>
                <c:pt idx="580">
                  <c:v>-397.7</c:v>
                </c:pt>
                <c:pt idx="581">
                  <c:v>-468.20000000000005</c:v>
                </c:pt>
                <c:pt idx="582">
                  <c:v>-396.5</c:v>
                </c:pt>
                <c:pt idx="583">
                  <c:v>-423.9</c:v>
                </c:pt>
                <c:pt idx="584">
                  <c:v>-389.1</c:v>
                </c:pt>
                <c:pt idx="585">
                  <c:v>-425.6</c:v>
                </c:pt>
                <c:pt idx="586">
                  <c:v>-437.90000000000003</c:v>
                </c:pt>
                <c:pt idx="587">
                  <c:v>-431.40000000000003</c:v>
                </c:pt>
                <c:pt idx="588">
                  <c:v>-396.3</c:v>
                </c:pt>
                <c:pt idx="589">
                  <c:v>-398.90000000000003</c:v>
                </c:pt>
                <c:pt idx="590">
                  <c:v>-441.1</c:v>
                </c:pt>
                <c:pt idx="591">
                  <c:v>-385.9</c:v>
                </c:pt>
                <c:pt idx="592">
                  <c:v>-429.8</c:v>
                </c:pt>
                <c:pt idx="593">
                  <c:v>-446.5</c:v>
                </c:pt>
                <c:pt idx="594">
                  <c:v>-424.4</c:v>
                </c:pt>
                <c:pt idx="595">
                  <c:v>-457.7</c:v>
                </c:pt>
                <c:pt idx="596">
                  <c:v>-310.90000000000003</c:v>
                </c:pt>
                <c:pt idx="597">
                  <c:v>-419.40000000000003</c:v>
                </c:pt>
                <c:pt idx="598">
                  <c:v>-386.6</c:v>
                </c:pt>
                <c:pt idx="599">
                  <c:v>-436.3</c:v>
                </c:pt>
                <c:pt idx="600">
                  <c:v>-430</c:v>
                </c:pt>
                <c:pt idx="601">
                  <c:v>-430.9</c:v>
                </c:pt>
                <c:pt idx="602">
                  <c:v>-436.6</c:v>
                </c:pt>
                <c:pt idx="603">
                  <c:v>-377.5</c:v>
                </c:pt>
                <c:pt idx="604">
                  <c:v>-406.1</c:v>
                </c:pt>
                <c:pt idx="605">
                  <c:v>-424.1</c:v>
                </c:pt>
                <c:pt idx="606">
                  <c:v>-429.09999999999997</c:v>
                </c:pt>
                <c:pt idx="607">
                  <c:v>-377.4</c:v>
                </c:pt>
                <c:pt idx="608">
                  <c:v>-447.2</c:v>
                </c:pt>
                <c:pt idx="609">
                  <c:v>-443</c:v>
                </c:pt>
                <c:pt idx="610">
                  <c:v>-435.7</c:v>
                </c:pt>
                <c:pt idx="611">
                  <c:v>-397.5</c:v>
                </c:pt>
                <c:pt idx="612">
                  <c:v>-425.40000000000003</c:v>
                </c:pt>
                <c:pt idx="613">
                  <c:v>-403.3</c:v>
                </c:pt>
                <c:pt idx="614">
                  <c:v>-439.7</c:v>
                </c:pt>
                <c:pt idx="615">
                  <c:v>-353.09999999999997</c:v>
                </c:pt>
                <c:pt idx="616">
                  <c:v>-451.9</c:v>
                </c:pt>
                <c:pt idx="617">
                  <c:v>-372.7</c:v>
                </c:pt>
                <c:pt idx="618">
                  <c:v>-412.09999999999997</c:v>
                </c:pt>
                <c:pt idx="619">
                  <c:v>-378.3</c:v>
                </c:pt>
                <c:pt idx="620">
                  <c:v>-471.09999999999997</c:v>
                </c:pt>
                <c:pt idx="621">
                  <c:v>-383.4</c:v>
                </c:pt>
                <c:pt idx="622">
                  <c:v>-476.29999999999995</c:v>
                </c:pt>
                <c:pt idx="623">
                  <c:v>-412.1</c:v>
                </c:pt>
                <c:pt idx="624">
                  <c:v>-407.20000000000005</c:v>
                </c:pt>
                <c:pt idx="625">
                  <c:v>-435.70000000000005</c:v>
                </c:pt>
                <c:pt idx="626">
                  <c:v>-419.6</c:v>
                </c:pt>
                <c:pt idx="627">
                  <c:v>-394.5</c:v>
                </c:pt>
                <c:pt idx="628">
                  <c:v>-431.6</c:v>
                </c:pt>
                <c:pt idx="629">
                  <c:v>-416.29999999999995</c:v>
                </c:pt>
                <c:pt idx="630">
                  <c:v>-395.4</c:v>
                </c:pt>
                <c:pt idx="631">
                  <c:v>-441</c:v>
                </c:pt>
                <c:pt idx="632">
                  <c:v>-407.4</c:v>
                </c:pt>
                <c:pt idx="633">
                  <c:v>-456.20000000000005</c:v>
                </c:pt>
                <c:pt idx="634">
                  <c:v>-378.8</c:v>
                </c:pt>
                <c:pt idx="635">
                  <c:v>-426.09999999999997</c:v>
                </c:pt>
                <c:pt idx="636">
                  <c:v>-386.2</c:v>
                </c:pt>
                <c:pt idx="637">
                  <c:v>-420.40000000000003</c:v>
                </c:pt>
                <c:pt idx="638">
                  <c:v>-430.40000000000003</c:v>
                </c:pt>
                <c:pt idx="639">
                  <c:v>-394.1</c:v>
                </c:pt>
                <c:pt idx="640">
                  <c:v>-423.3</c:v>
                </c:pt>
                <c:pt idx="641">
                  <c:v>-431.7</c:v>
                </c:pt>
                <c:pt idx="642">
                  <c:v>-437.6</c:v>
                </c:pt>
                <c:pt idx="643">
                  <c:v>-349.1</c:v>
                </c:pt>
                <c:pt idx="644">
                  <c:v>-398.9</c:v>
                </c:pt>
                <c:pt idx="645">
                  <c:v>-462.2</c:v>
                </c:pt>
                <c:pt idx="646">
                  <c:v>-419.7</c:v>
                </c:pt>
                <c:pt idx="647">
                  <c:v>-424.4</c:v>
                </c:pt>
                <c:pt idx="648">
                  <c:v>-440.6</c:v>
                </c:pt>
                <c:pt idx="649">
                  <c:v>-429.3</c:v>
                </c:pt>
                <c:pt idx="650">
                  <c:v>-355.29999999999995</c:v>
                </c:pt>
                <c:pt idx="651">
                  <c:v>-452.8</c:v>
                </c:pt>
                <c:pt idx="652">
                  <c:v>-352.40000000000003</c:v>
                </c:pt>
                <c:pt idx="653">
                  <c:v>-429.5</c:v>
                </c:pt>
                <c:pt idx="654">
                  <c:v>-428.3</c:v>
                </c:pt>
                <c:pt idx="655">
                  <c:v>-389</c:v>
                </c:pt>
                <c:pt idx="656">
                  <c:v>-417.90000000000003</c:v>
                </c:pt>
                <c:pt idx="657">
                  <c:v>-425.29999999999995</c:v>
                </c:pt>
                <c:pt idx="658">
                  <c:v>-384.7</c:v>
                </c:pt>
                <c:pt idx="659">
                  <c:v>-439.5</c:v>
                </c:pt>
                <c:pt idx="660">
                  <c:v>-438.79999999999995</c:v>
                </c:pt>
                <c:pt idx="661">
                  <c:v>-456.7</c:v>
                </c:pt>
                <c:pt idx="662">
                  <c:v>-344.9</c:v>
                </c:pt>
                <c:pt idx="663">
                  <c:v>-395.09999999999997</c:v>
                </c:pt>
                <c:pt idx="664">
                  <c:v>-451.2</c:v>
                </c:pt>
                <c:pt idx="665">
                  <c:v>-402.9</c:v>
                </c:pt>
                <c:pt idx="666">
                  <c:v>-459.9</c:v>
                </c:pt>
                <c:pt idx="667">
                  <c:v>-393.2</c:v>
                </c:pt>
                <c:pt idx="668">
                  <c:v>-465.9</c:v>
                </c:pt>
                <c:pt idx="669">
                  <c:v>-331.5</c:v>
                </c:pt>
                <c:pt idx="670">
                  <c:v>-409.09999999999997</c:v>
                </c:pt>
                <c:pt idx="671">
                  <c:v>-432.4</c:v>
                </c:pt>
                <c:pt idx="672">
                  <c:v>-390</c:v>
                </c:pt>
                <c:pt idx="673">
                  <c:v>-450.3</c:v>
                </c:pt>
                <c:pt idx="674">
                  <c:v>-428.70000000000005</c:v>
                </c:pt>
                <c:pt idx="675">
                  <c:v>-411.3</c:v>
                </c:pt>
                <c:pt idx="676">
                  <c:v>-430.9</c:v>
                </c:pt>
                <c:pt idx="677">
                  <c:v>-409.5</c:v>
                </c:pt>
                <c:pt idx="678">
                  <c:v>-457.90000000000003</c:v>
                </c:pt>
                <c:pt idx="679">
                  <c:v>-428.40000000000003</c:v>
                </c:pt>
                <c:pt idx="680">
                  <c:v>-452.20000000000005</c:v>
                </c:pt>
                <c:pt idx="681">
                  <c:v>-417</c:v>
                </c:pt>
                <c:pt idx="682">
                  <c:v>-402.5</c:v>
                </c:pt>
                <c:pt idx="683">
                  <c:v>-434.8</c:v>
                </c:pt>
                <c:pt idx="684">
                  <c:v>-361.6</c:v>
                </c:pt>
                <c:pt idx="685">
                  <c:v>-455.3</c:v>
                </c:pt>
                <c:pt idx="686">
                  <c:v>-388.4</c:v>
                </c:pt>
                <c:pt idx="687">
                  <c:v>-476.8</c:v>
                </c:pt>
                <c:pt idx="688">
                  <c:v>-375.5</c:v>
                </c:pt>
                <c:pt idx="689">
                  <c:v>-402.8</c:v>
                </c:pt>
                <c:pt idx="690">
                  <c:v>-424.3</c:v>
                </c:pt>
                <c:pt idx="691">
                  <c:v>-387</c:v>
                </c:pt>
                <c:pt idx="692">
                  <c:v>-443.90000000000003</c:v>
                </c:pt>
                <c:pt idx="693">
                  <c:v>-426.1</c:v>
                </c:pt>
                <c:pt idx="694">
                  <c:v>-407.7</c:v>
                </c:pt>
                <c:pt idx="695">
                  <c:v>-451.1</c:v>
                </c:pt>
                <c:pt idx="696">
                  <c:v>-349.3</c:v>
                </c:pt>
                <c:pt idx="697">
                  <c:v>-448.1</c:v>
                </c:pt>
                <c:pt idx="698">
                  <c:v>-426.79999999999995</c:v>
                </c:pt>
                <c:pt idx="699">
                  <c:v>-386.70000000000005</c:v>
                </c:pt>
                <c:pt idx="700">
                  <c:v>-440.8</c:v>
                </c:pt>
                <c:pt idx="701">
                  <c:v>-382.6</c:v>
                </c:pt>
                <c:pt idx="702">
                  <c:v>-412.20000000000005</c:v>
                </c:pt>
                <c:pt idx="703">
                  <c:v>-420.1</c:v>
                </c:pt>
                <c:pt idx="704">
                  <c:v>-382.4</c:v>
                </c:pt>
                <c:pt idx="705">
                  <c:v>-468.40000000000003</c:v>
                </c:pt>
                <c:pt idx="706">
                  <c:v>-405.9</c:v>
                </c:pt>
                <c:pt idx="707">
                  <c:v>-444.59999999999997</c:v>
                </c:pt>
                <c:pt idx="708">
                  <c:v>-402.6</c:v>
                </c:pt>
                <c:pt idx="709">
                  <c:v>-370.5</c:v>
                </c:pt>
                <c:pt idx="710">
                  <c:v>-455.9</c:v>
                </c:pt>
                <c:pt idx="711">
                  <c:v>-423.2</c:v>
                </c:pt>
                <c:pt idx="712">
                  <c:v>-410.9</c:v>
                </c:pt>
                <c:pt idx="713">
                  <c:v>-343.9</c:v>
                </c:pt>
                <c:pt idx="714">
                  <c:v>-433.29999999999995</c:v>
                </c:pt>
                <c:pt idx="715">
                  <c:v>-407.2</c:v>
                </c:pt>
                <c:pt idx="716">
                  <c:v>-383.3</c:v>
                </c:pt>
                <c:pt idx="717">
                  <c:v>-446.1</c:v>
                </c:pt>
                <c:pt idx="718">
                  <c:v>-438.90000000000003</c:v>
                </c:pt>
                <c:pt idx="719">
                  <c:v>-375.3</c:v>
                </c:pt>
                <c:pt idx="720">
                  <c:v>-460.2</c:v>
                </c:pt>
                <c:pt idx="721">
                  <c:v>-402</c:v>
                </c:pt>
                <c:pt idx="722">
                  <c:v>-407.70000000000005</c:v>
                </c:pt>
                <c:pt idx="723">
                  <c:v>-447.5</c:v>
                </c:pt>
                <c:pt idx="724">
                  <c:v>-432.7</c:v>
                </c:pt>
                <c:pt idx="725">
                  <c:v>-376.09999999999997</c:v>
                </c:pt>
                <c:pt idx="726">
                  <c:v>-443.2</c:v>
                </c:pt>
                <c:pt idx="727">
                  <c:v>-420</c:v>
                </c:pt>
                <c:pt idx="728">
                  <c:v>-411.59999999999997</c:v>
                </c:pt>
                <c:pt idx="729">
                  <c:v>-424.1</c:v>
                </c:pt>
                <c:pt idx="730">
                  <c:v>-451.2</c:v>
                </c:pt>
                <c:pt idx="731">
                  <c:v>-377.4</c:v>
                </c:pt>
                <c:pt idx="732">
                  <c:v>-399.40000000000003</c:v>
                </c:pt>
                <c:pt idx="733">
                  <c:v>-418.2</c:v>
                </c:pt>
                <c:pt idx="734">
                  <c:v>-427.7</c:v>
                </c:pt>
                <c:pt idx="735">
                  <c:v>-374.9</c:v>
                </c:pt>
                <c:pt idx="736">
                  <c:v>-453.3</c:v>
                </c:pt>
                <c:pt idx="737">
                  <c:v>-438.5</c:v>
                </c:pt>
                <c:pt idx="738">
                  <c:v>-376.79999999999995</c:v>
                </c:pt>
                <c:pt idx="739">
                  <c:v>-413.5</c:v>
                </c:pt>
                <c:pt idx="740">
                  <c:v>-433</c:v>
                </c:pt>
                <c:pt idx="741">
                  <c:v>-399</c:v>
                </c:pt>
                <c:pt idx="742">
                  <c:v>-415.3</c:v>
                </c:pt>
                <c:pt idx="743">
                  <c:v>-396.70000000000005</c:v>
                </c:pt>
                <c:pt idx="744">
                  <c:v>-446.09999999999997</c:v>
                </c:pt>
                <c:pt idx="745">
                  <c:v>-421.59999999999997</c:v>
                </c:pt>
                <c:pt idx="746">
                  <c:v>-429</c:v>
                </c:pt>
                <c:pt idx="747">
                  <c:v>-412.6</c:v>
                </c:pt>
                <c:pt idx="748">
                  <c:v>-407.5</c:v>
                </c:pt>
                <c:pt idx="749">
                  <c:v>-421.09999999999997</c:v>
                </c:pt>
                <c:pt idx="750">
                  <c:v>-455.59999999999997</c:v>
                </c:pt>
                <c:pt idx="751">
                  <c:v>-352.9</c:v>
                </c:pt>
                <c:pt idx="752">
                  <c:v>-498.5</c:v>
                </c:pt>
                <c:pt idx="753">
                  <c:v>-380.8</c:v>
                </c:pt>
                <c:pt idx="754">
                  <c:v>-424.7</c:v>
                </c:pt>
                <c:pt idx="755">
                  <c:v>-360.2</c:v>
                </c:pt>
                <c:pt idx="756">
                  <c:v>-463.2</c:v>
                </c:pt>
                <c:pt idx="757">
                  <c:v>-412.8</c:v>
                </c:pt>
                <c:pt idx="758">
                  <c:v>-382.8</c:v>
                </c:pt>
                <c:pt idx="759">
                  <c:v>-426.5</c:v>
                </c:pt>
                <c:pt idx="760">
                  <c:v>-448.09999999999997</c:v>
                </c:pt>
                <c:pt idx="761">
                  <c:v>-402.4</c:v>
                </c:pt>
                <c:pt idx="762">
                  <c:v>-413.8</c:v>
                </c:pt>
                <c:pt idx="763">
                  <c:v>-437.7</c:v>
                </c:pt>
                <c:pt idx="764">
                  <c:v>-383.8</c:v>
                </c:pt>
                <c:pt idx="765">
                  <c:v>-460.09999999999997</c:v>
                </c:pt>
                <c:pt idx="766">
                  <c:v>-421.2</c:v>
                </c:pt>
                <c:pt idx="767">
                  <c:v>-394.40000000000003</c:v>
                </c:pt>
                <c:pt idx="768">
                  <c:v>-399.3</c:v>
                </c:pt>
                <c:pt idx="769">
                  <c:v>-434.5</c:v>
                </c:pt>
                <c:pt idx="770">
                  <c:v>-409.9</c:v>
                </c:pt>
                <c:pt idx="771">
                  <c:v>-421</c:v>
                </c:pt>
                <c:pt idx="772">
                  <c:v>-439.40000000000003</c:v>
                </c:pt>
                <c:pt idx="773">
                  <c:v>-411.3</c:v>
                </c:pt>
                <c:pt idx="774">
                  <c:v>-355.3</c:v>
                </c:pt>
                <c:pt idx="775">
                  <c:v>-427.2</c:v>
                </c:pt>
                <c:pt idx="776">
                  <c:v>-421.90000000000003</c:v>
                </c:pt>
                <c:pt idx="777">
                  <c:v>-446.9</c:v>
                </c:pt>
                <c:pt idx="778">
                  <c:v>-357.40000000000003</c:v>
                </c:pt>
                <c:pt idx="779">
                  <c:v>-420.70000000000005</c:v>
                </c:pt>
                <c:pt idx="780">
                  <c:v>-439</c:v>
                </c:pt>
                <c:pt idx="781">
                  <c:v>-362.9</c:v>
                </c:pt>
                <c:pt idx="782">
                  <c:v>-389.3</c:v>
                </c:pt>
                <c:pt idx="783">
                  <c:v>-480.7</c:v>
                </c:pt>
                <c:pt idx="784">
                  <c:v>-423.2</c:v>
                </c:pt>
                <c:pt idx="785">
                  <c:v>-416.79999999999995</c:v>
                </c:pt>
                <c:pt idx="786">
                  <c:v>-447.6</c:v>
                </c:pt>
                <c:pt idx="787">
                  <c:v>-395.1</c:v>
                </c:pt>
                <c:pt idx="788">
                  <c:v>-415.3</c:v>
                </c:pt>
                <c:pt idx="789">
                  <c:v>-424.2</c:v>
                </c:pt>
                <c:pt idx="790">
                  <c:v>-404.7</c:v>
                </c:pt>
                <c:pt idx="791">
                  <c:v>-423.59999999999997</c:v>
                </c:pt>
                <c:pt idx="792">
                  <c:v>-374.5</c:v>
                </c:pt>
                <c:pt idx="793">
                  <c:v>-454.8</c:v>
                </c:pt>
                <c:pt idx="794">
                  <c:v>-415.40000000000003</c:v>
                </c:pt>
                <c:pt idx="795">
                  <c:v>-408.6</c:v>
                </c:pt>
                <c:pt idx="796">
                  <c:v>-434.8</c:v>
                </c:pt>
                <c:pt idx="797">
                  <c:v>-452.4</c:v>
                </c:pt>
                <c:pt idx="798">
                  <c:v>-379.40000000000003</c:v>
                </c:pt>
                <c:pt idx="799">
                  <c:v>-467.09999999999997</c:v>
                </c:pt>
                <c:pt idx="800">
                  <c:v>-388.6</c:v>
                </c:pt>
                <c:pt idx="801">
                  <c:v>-426.3</c:v>
                </c:pt>
                <c:pt idx="802">
                  <c:v>-425.3</c:v>
                </c:pt>
                <c:pt idx="803">
                  <c:v>-410.29999999999995</c:v>
                </c:pt>
                <c:pt idx="804">
                  <c:v>-472.09999999999997</c:v>
                </c:pt>
                <c:pt idx="805">
                  <c:v>-388.7</c:v>
                </c:pt>
                <c:pt idx="806">
                  <c:v>-428.5</c:v>
                </c:pt>
                <c:pt idx="807">
                  <c:v>-374</c:v>
                </c:pt>
                <c:pt idx="808">
                  <c:v>-372.09999999999997</c:v>
                </c:pt>
                <c:pt idx="809">
                  <c:v>-471.1</c:v>
                </c:pt>
                <c:pt idx="810">
                  <c:v>-411.5</c:v>
                </c:pt>
                <c:pt idx="811">
                  <c:v>-454.7</c:v>
                </c:pt>
                <c:pt idx="812">
                  <c:v>-379.1</c:v>
                </c:pt>
                <c:pt idx="813">
                  <c:v>-441.29999999999995</c:v>
                </c:pt>
                <c:pt idx="814">
                  <c:v>-405.5</c:v>
                </c:pt>
                <c:pt idx="815">
                  <c:v>-393.9</c:v>
                </c:pt>
                <c:pt idx="816">
                  <c:v>-486.7</c:v>
                </c:pt>
                <c:pt idx="817">
                  <c:v>-393.5</c:v>
                </c:pt>
                <c:pt idx="818">
                  <c:v>-437.3</c:v>
                </c:pt>
                <c:pt idx="819">
                  <c:v>-347.2</c:v>
                </c:pt>
                <c:pt idx="820">
                  <c:v>-463.8</c:v>
                </c:pt>
                <c:pt idx="821">
                  <c:v>-293.8</c:v>
                </c:pt>
                <c:pt idx="822">
                  <c:v>-417.8</c:v>
                </c:pt>
                <c:pt idx="823">
                  <c:v>-452.7</c:v>
                </c:pt>
                <c:pt idx="824">
                  <c:v>-395.3</c:v>
                </c:pt>
                <c:pt idx="825">
                  <c:v>-422.5</c:v>
                </c:pt>
                <c:pt idx="826">
                  <c:v>-362.4</c:v>
                </c:pt>
                <c:pt idx="827">
                  <c:v>-468.6</c:v>
                </c:pt>
                <c:pt idx="828">
                  <c:v>-318.89999999999998</c:v>
                </c:pt>
                <c:pt idx="829">
                  <c:v>-491</c:v>
                </c:pt>
                <c:pt idx="830">
                  <c:v>-361.59999999999997</c:v>
                </c:pt>
                <c:pt idx="831">
                  <c:v>-444.9</c:v>
                </c:pt>
                <c:pt idx="832">
                  <c:v>-405.3</c:v>
                </c:pt>
                <c:pt idx="833">
                  <c:v>-386.7</c:v>
                </c:pt>
                <c:pt idx="834">
                  <c:v>-455.09999999999997</c:v>
                </c:pt>
                <c:pt idx="835">
                  <c:v>-411.20000000000005</c:v>
                </c:pt>
                <c:pt idx="836">
                  <c:v>-457.4</c:v>
                </c:pt>
                <c:pt idx="837">
                  <c:v>-370.2</c:v>
                </c:pt>
                <c:pt idx="838">
                  <c:v>-449.79999999999995</c:v>
                </c:pt>
                <c:pt idx="839">
                  <c:v>-363.20000000000005</c:v>
                </c:pt>
                <c:pt idx="840">
                  <c:v>-434.6</c:v>
                </c:pt>
                <c:pt idx="841">
                  <c:v>-337.7</c:v>
                </c:pt>
                <c:pt idx="842">
                  <c:v>-494.7</c:v>
                </c:pt>
                <c:pt idx="843">
                  <c:v>-388</c:v>
                </c:pt>
                <c:pt idx="844">
                  <c:v>-466.4</c:v>
                </c:pt>
                <c:pt idx="845">
                  <c:v>-373.5</c:v>
                </c:pt>
                <c:pt idx="846">
                  <c:v>-460.7</c:v>
                </c:pt>
                <c:pt idx="847">
                  <c:v>-321.8</c:v>
                </c:pt>
                <c:pt idx="848">
                  <c:v>-500.7</c:v>
                </c:pt>
                <c:pt idx="849">
                  <c:v>-380.1</c:v>
                </c:pt>
                <c:pt idx="850">
                  <c:v>-420.6</c:v>
                </c:pt>
                <c:pt idx="851">
                  <c:v>-366.5</c:v>
                </c:pt>
                <c:pt idx="852">
                  <c:v>-397.3</c:v>
                </c:pt>
                <c:pt idx="853">
                  <c:v>-422.79999999999995</c:v>
                </c:pt>
                <c:pt idx="854">
                  <c:v>-436.9</c:v>
                </c:pt>
                <c:pt idx="855">
                  <c:v>-404.90000000000003</c:v>
                </c:pt>
                <c:pt idx="856">
                  <c:v>-430.8</c:v>
                </c:pt>
                <c:pt idx="857">
                  <c:v>-420</c:v>
                </c:pt>
                <c:pt idx="858">
                  <c:v>-405.1</c:v>
                </c:pt>
                <c:pt idx="859">
                  <c:v>-408.4</c:v>
                </c:pt>
                <c:pt idx="860">
                  <c:v>-399.09999999999997</c:v>
                </c:pt>
                <c:pt idx="861">
                  <c:v>-437</c:v>
                </c:pt>
                <c:pt idx="862">
                  <c:v>-430.59999999999997</c:v>
                </c:pt>
                <c:pt idx="863">
                  <c:v>-396.3</c:v>
                </c:pt>
                <c:pt idx="864">
                  <c:v>-415.8</c:v>
                </c:pt>
                <c:pt idx="865">
                  <c:v>-407</c:v>
                </c:pt>
                <c:pt idx="866">
                  <c:v>-420.7</c:v>
                </c:pt>
                <c:pt idx="867">
                  <c:v>-404.9</c:v>
                </c:pt>
                <c:pt idx="868">
                  <c:v>-455</c:v>
                </c:pt>
                <c:pt idx="869">
                  <c:v>-388.1</c:v>
                </c:pt>
                <c:pt idx="870">
                  <c:v>-383.5</c:v>
                </c:pt>
                <c:pt idx="871">
                  <c:v>-365.5</c:v>
                </c:pt>
                <c:pt idx="872">
                  <c:v>-406.1</c:v>
                </c:pt>
                <c:pt idx="873">
                  <c:v>-327.40000000000003</c:v>
                </c:pt>
                <c:pt idx="874">
                  <c:v>-276.8</c:v>
                </c:pt>
                <c:pt idx="875">
                  <c:v>-220.2</c:v>
                </c:pt>
                <c:pt idx="876">
                  <c:v>-91.7</c:v>
                </c:pt>
                <c:pt idx="877">
                  <c:v>-26.6</c:v>
                </c:pt>
                <c:pt idx="878">
                  <c:v>-25.1</c:v>
                </c:pt>
                <c:pt idx="879">
                  <c:v>-22.9</c:v>
                </c:pt>
                <c:pt idx="880">
                  <c:v>-19.899999999999999</c:v>
                </c:pt>
                <c:pt idx="881">
                  <c:v>-27.6</c:v>
                </c:pt>
                <c:pt idx="882">
                  <c:v>-24</c:v>
                </c:pt>
                <c:pt idx="883">
                  <c:v>-17</c:v>
                </c:pt>
                <c:pt idx="884">
                  <c:v>-27.3</c:v>
                </c:pt>
                <c:pt idx="885">
                  <c:v>-23.6</c:v>
                </c:pt>
                <c:pt idx="886">
                  <c:v>-21.8</c:v>
                </c:pt>
                <c:pt idx="887">
                  <c:v>-26.6</c:v>
                </c:pt>
                <c:pt idx="888">
                  <c:v>-23</c:v>
                </c:pt>
                <c:pt idx="889">
                  <c:v>-19.100000000000001</c:v>
                </c:pt>
                <c:pt idx="890">
                  <c:v>-27.2</c:v>
                </c:pt>
                <c:pt idx="891">
                  <c:v>-23.5</c:v>
                </c:pt>
                <c:pt idx="892">
                  <c:v>-21.4</c:v>
                </c:pt>
                <c:pt idx="893">
                  <c:v>-22.9</c:v>
                </c:pt>
                <c:pt idx="894">
                  <c:v>-23.6</c:v>
                </c:pt>
                <c:pt idx="895">
                  <c:v>-23.6</c:v>
                </c:pt>
                <c:pt idx="896">
                  <c:v>-22.3</c:v>
                </c:pt>
                <c:pt idx="897">
                  <c:v>-22.1</c:v>
                </c:pt>
                <c:pt idx="898">
                  <c:v>-26.8</c:v>
                </c:pt>
                <c:pt idx="899">
                  <c:v>-22.9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'API Data'!$T$2</c:f>
              <c:strCache>
                <c:ptCount val="1"/>
                <c:pt idx="0">
                  <c:v>Write 30 users 11.0.3</c:v>
                </c:pt>
              </c:strCache>
            </c:strRef>
          </c:tx>
          <c:marker>
            <c:symbol val="none"/>
          </c:marker>
          <c:cat>
            <c:numRef>
              <c:f>'API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'API Data'!$T$3:$T$902</c:f>
              <c:numCache>
                <c:formatCode>General</c:formatCode>
                <c:ptCount val="900"/>
                <c:pt idx="0">
                  <c:v>-185.5</c:v>
                </c:pt>
                <c:pt idx="1">
                  <c:v>-349.1</c:v>
                </c:pt>
                <c:pt idx="2">
                  <c:v>-472.6</c:v>
                </c:pt>
                <c:pt idx="3">
                  <c:v>-419.7</c:v>
                </c:pt>
                <c:pt idx="4">
                  <c:v>-327.9</c:v>
                </c:pt>
                <c:pt idx="5">
                  <c:v>-16</c:v>
                </c:pt>
                <c:pt idx="6">
                  <c:v>-28.099999999999998</c:v>
                </c:pt>
                <c:pt idx="7">
                  <c:v>-29.3</c:v>
                </c:pt>
                <c:pt idx="8">
                  <c:v>-127.7</c:v>
                </c:pt>
                <c:pt idx="9">
                  <c:v>-645.69999999999993</c:v>
                </c:pt>
                <c:pt idx="10">
                  <c:v>-828.5</c:v>
                </c:pt>
                <c:pt idx="11">
                  <c:v>-983</c:v>
                </c:pt>
                <c:pt idx="12">
                  <c:v>-1137.5999999999999</c:v>
                </c:pt>
                <c:pt idx="13">
                  <c:v>-1113.7</c:v>
                </c:pt>
                <c:pt idx="14">
                  <c:v>-1184.1000000000001</c:v>
                </c:pt>
                <c:pt idx="15">
                  <c:v>-1215.5999999999999</c:v>
                </c:pt>
                <c:pt idx="16">
                  <c:v>-1305.3000000000002</c:v>
                </c:pt>
                <c:pt idx="17">
                  <c:v>-1165.0999999999999</c:v>
                </c:pt>
                <c:pt idx="18">
                  <c:v>-1252.3999999999999</c:v>
                </c:pt>
                <c:pt idx="19">
                  <c:v>-1344</c:v>
                </c:pt>
                <c:pt idx="20">
                  <c:v>-1186.3</c:v>
                </c:pt>
                <c:pt idx="21">
                  <c:v>-1238.3999999999999</c:v>
                </c:pt>
                <c:pt idx="22">
                  <c:v>-1329.3</c:v>
                </c:pt>
                <c:pt idx="23">
                  <c:v>-1131.5</c:v>
                </c:pt>
                <c:pt idx="24">
                  <c:v>-1337.3999999999999</c:v>
                </c:pt>
                <c:pt idx="25">
                  <c:v>-1189.3</c:v>
                </c:pt>
                <c:pt idx="26">
                  <c:v>-1192.5</c:v>
                </c:pt>
                <c:pt idx="27">
                  <c:v>-1191.6000000000001</c:v>
                </c:pt>
                <c:pt idx="28">
                  <c:v>-1348.1999999999998</c:v>
                </c:pt>
                <c:pt idx="29">
                  <c:v>-1122.3</c:v>
                </c:pt>
                <c:pt idx="30">
                  <c:v>-1351.3999999999999</c:v>
                </c:pt>
                <c:pt idx="31">
                  <c:v>-1134.5</c:v>
                </c:pt>
                <c:pt idx="32">
                  <c:v>-1189.8</c:v>
                </c:pt>
                <c:pt idx="33">
                  <c:v>-1333.8999999999999</c:v>
                </c:pt>
                <c:pt idx="34">
                  <c:v>-1273.5</c:v>
                </c:pt>
                <c:pt idx="35">
                  <c:v>-1109.3999999999999</c:v>
                </c:pt>
                <c:pt idx="36">
                  <c:v>-1339.9</c:v>
                </c:pt>
                <c:pt idx="37">
                  <c:v>-1221.7</c:v>
                </c:pt>
                <c:pt idx="38">
                  <c:v>-1207.5999999999999</c:v>
                </c:pt>
                <c:pt idx="39">
                  <c:v>-1247.1999999999998</c:v>
                </c:pt>
                <c:pt idx="40">
                  <c:v>-1238.5</c:v>
                </c:pt>
                <c:pt idx="41">
                  <c:v>-1056.4000000000001</c:v>
                </c:pt>
                <c:pt idx="42">
                  <c:v>-1436.8</c:v>
                </c:pt>
                <c:pt idx="43">
                  <c:v>-1158.0999999999999</c:v>
                </c:pt>
                <c:pt idx="44">
                  <c:v>-1272.8999999999999</c:v>
                </c:pt>
                <c:pt idx="45">
                  <c:v>-1273.2</c:v>
                </c:pt>
                <c:pt idx="46">
                  <c:v>-1265.8</c:v>
                </c:pt>
                <c:pt idx="47">
                  <c:v>-1256.2</c:v>
                </c:pt>
                <c:pt idx="48">
                  <c:v>-1341.9</c:v>
                </c:pt>
                <c:pt idx="49">
                  <c:v>-1113.6000000000001</c:v>
                </c:pt>
                <c:pt idx="50">
                  <c:v>-1334.3999999999999</c:v>
                </c:pt>
                <c:pt idx="51">
                  <c:v>-1269.9000000000001</c:v>
                </c:pt>
                <c:pt idx="52">
                  <c:v>-1189.3</c:v>
                </c:pt>
                <c:pt idx="53">
                  <c:v>-1196.8000000000002</c:v>
                </c:pt>
                <c:pt idx="54">
                  <c:v>-1240.9000000000001</c:v>
                </c:pt>
                <c:pt idx="55">
                  <c:v>-1357.5</c:v>
                </c:pt>
                <c:pt idx="56">
                  <c:v>-1222.8999999999999</c:v>
                </c:pt>
                <c:pt idx="57">
                  <c:v>-1288</c:v>
                </c:pt>
                <c:pt idx="58">
                  <c:v>-1220.8000000000002</c:v>
                </c:pt>
                <c:pt idx="59">
                  <c:v>-1280.8</c:v>
                </c:pt>
                <c:pt idx="60">
                  <c:v>-1274.3000000000002</c:v>
                </c:pt>
                <c:pt idx="61">
                  <c:v>-1174</c:v>
                </c:pt>
                <c:pt idx="62">
                  <c:v>-1313</c:v>
                </c:pt>
                <c:pt idx="63">
                  <c:v>-1187</c:v>
                </c:pt>
                <c:pt idx="64">
                  <c:v>-1275.5</c:v>
                </c:pt>
                <c:pt idx="65">
                  <c:v>-1146.2</c:v>
                </c:pt>
                <c:pt idx="66">
                  <c:v>-1349.2</c:v>
                </c:pt>
                <c:pt idx="67">
                  <c:v>-1182.1000000000001</c:v>
                </c:pt>
                <c:pt idx="68">
                  <c:v>-1268.3</c:v>
                </c:pt>
                <c:pt idx="69">
                  <c:v>-1223.3</c:v>
                </c:pt>
                <c:pt idx="70">
                  <c:v>-1255.5999999999999</c:v>
                </c:pt>
                <c:pt idx="71">
                  <c:v>-1289.5999999999999</c:v>
                </c:pt>
                <c:pt idx="72">
                  <c:v>-1249.3999999999999</c:v>
                </c:pt>
                <c:pt idx="73">
                  <c:v>-1239.2</c:v>
                </c:pt>
                <c:pt idx="74">
                  <c:v>-1256.9000000000001</c:v>
                </c:pt>
                <c:pt idx="75">
                  <c:v>-1095.5</c:v>
                </c:pt>
                <c:pt idx="76">
                  <c:v>-1343.1999999999998</c:v>
                </c:pt>
                <c:pt idx="77">
                  <c:v>-1171.7</c:v>
                </c:pt>
                <c:pt idx="78">
                  <c:v>-1297.3</c:v>
                </c:pt>
                <c:pt idx="79">
                  <c:v>-1285.3000000000002</c:v>
                </c:pt>
                <c:pt idx="80">
                  <c:v>-1201.8</c:v>
                </c:pt>
                <c:pt idx="81">
                  <c:v>-1237.5</c:v>
                </c:pt>
                <c:pt idx="82">
                  <c:v>-1285.0999999999999</c:v>
                </c:pt>
                <c:pt idx="83">
                  <c:v>-1170.0999999999999</c:v>
                </c:pt>
                <c:pt idx="84">
                  <c:v>-1370.2</c:v>
                </c:pt>
                <c:pt idx="85">
                  <c:v>-1237.4000000000001</c:v>
                </c:pt>
                <c:pt idx="86">
                  <c:v>-1164.4000000000001</c:v>
                </c:pt>
                <c:pt idx="87">
                  <c:v>-1316.9</c:v>
                </c:pt>
                <c:pt idx="88">
                  <c:v>-1282.4000000000001</c:v>
                </c:pt>
                <c:pt idx="89">
                  <c:v>-1216.5</c:v>
                </c:pt>
                <c:pt idx="90">
                  <c:v>-1305.9000000000001</c:v>
                </c:pt>
                <c:pt idx="91">
                  <c:v>-1076.0999999999999</c:v>
                </c:pt>
                <c:pt idx="92">
                  <c:v>-1234.3000000000002</c:v>
                </c:pt>
                <c:pt idx="93">
                  <c:v>-1359.3</c:v>
                </c:pt>
                <c:pt idx="94">
                  <c:v>-1237.8</c:v>
                </c:pt>
                <c:pt idx="95">
                  <c:v>-1103.4000000000001</c:v>
                </c:pt>
                <c:pt idx="96">
                  <c:v>-1423.8</c:v>
                </c:pt>
                <c:pt idx="97">
                  <c:v>-1233</c:v>
                </c:pt>
                <c:pt idx="98">
                  <c:v>-1210.3999999999999</c:v>
                </c:pt>
                <c:pt idx="99">
                  <c:v>-1310.0999999999999</c:v>
                </c:pt>
                <c:pt idx="100">
                  <c:v>-1179.9000000000001</c:v>
                </c:pt>
                <c:pt idx="101">
                  <c:v>-1278.9000000000001</c:v>
                </c:pt>
                <c:pt idx="102">
                  <c:v>-1326.8999999999999</c:v>
                </c:pt>
                <c:pt idx="103">
                  <c:v>-1096.3</c:v>
                </c:pt>
                <c:pt idx="104">
                  <c:v>-1327.5</c:v>
                </c:pt>
                <c:pt idx="105">
                  <c:v>-1297.3</c:v>
                </c:pt>
                <c:pt idx="106">
                  <c:v>-1148.3</c:v>
                </c:pt>
                <c:pt idx="107">
                  <c:v>-1393.1</c:v>
                </c:pt>
                <c:pt idx="108">
                  <c:v>-1095</c:v>
                </c:pt>
                <c:pt idx="109">
                  <c:v>-1389.3</c:v>
                </c:pt>
                <c:pt idx="110">
                  <c:v>-1087</c:v>
                </c:pt>
                <c:pt idx="111">
                  <c:v>-1346.6999999999998</c:v>
                </c:pt>
                <c:pt idx="112">
                  <c:v>-1138.3</c:v>
                </c:pt>
                <c:pt idx="113">
                  <c:v>-1217.4000000000001</c:v>
                </c:pt>
                <c:pt idx="114">
                  <c:v>-1270.5</c:v>
                </c:pt>
                <c:pt idx="115">
                  <c:v>-1228.7</c:v>
                </c:pt>
                <c:pt idx="116">
                  <c:v>-1172</c:v>
                </c:pt>
                <c:pt idx="117">
                  <c:v>-1113.3999999999999</c:v>
                </c:pt>
                <c:pt idx="118">
                  <c:v>-1334</c:v>
                </c:pt>
                <c:pt idx="119">
                  <c:v>-1186.6000000000001</c:v>
                </c:pt>
                <c:pt idx="120">
                  <c:v>-1323.5</c:v>
                </c:pt>
                <c:pt idx="121">
                  <c:v>-1106.6000000000001</c:v>
                </c:pt>
                <c:pt idx="122">
                  <c:v>-1337.3999999999999</c:v>
                </c:pt>
                <c:pt idx="123">
                  <c:v>-1221.7</c:v>
                </c:pt>
                <c:pt idx="124">
                  <c:v>-1170.3999999999999</c:v>
                </c:pt>
                <c:pt idx="125">
                  <c:v>-1357.8999999999999</c:v>
                </c:pt>
                <c:pt idx="126">
                  <c:v>-1125.3999999999999</c:v>
                </c:pt>
                <c:pt idx="127">
                  <c:v>-1337.7</c:v>
                </c:pt>
                <c:pt idx="128">
                  <c:v>-1268.7</c:v>
                </c:pt>
                <c:pt idx="129">
                  <c:v>-1281.1999999999998</c:v>
                </c:pt>
                <c:pt idx="130">
                  <c:v>-1200.8</c:v>
                </c:pt>
                <c:pt idx="131">
                  <c:v>-1103.4000000000001</c:v>
                </c:pt>
                <c:pt idx="132">
                  <c:v>-1046.9000000000001</c:v>
                </c:pt>
                <c:pt idx="133">
                  <c:v>-1217</c:v>
                </c:pt>
                <c:pt idx="134">
                  <c:v>-1349</c:v>
                </c:pt>
                <c:pt idx="135">
                  <c:v>-1123.2</c:v>
                </c:pt>
                <c:pt idx="136">
                  <c:v>-1341.6000000000001</c:v>
                </c:pt>
                <c:pt idx="137">
                  <c:v>-1276.3999999999999</c:v>
                </c:pt>
                <c:pt idx="138">
                  <c:v>-1195.3</c:v>
                </c:pt>
                <c:pt idx="139">
                  <c:v>-1350.1000000000001</c:v>
                </c:pt>
                <c:pt idx="140">
                  <c:v>-1120.5</c:v>
                </c:pt>
                <c:pt idx="141">
                  <c:v>-1381.1</c:v>
                </c:pt>
                <c:pt idx="142">
                  <c:v>-1225.3999999999999</c:v>
                </c:pt>
                <c:pt idx="143">
                  <c:v>-1254.6000000000001</c:v>
                </c:pt>
                <c:pt idx="144">
                  <c:v>-1265.8</c:v>
                </c:pt>
                <c:pt idx="145">
                  <c:v>-1210.6999999999998</c:v>
                </c:pt>
                <c:pt idx="146">
                  <c:v>-1280.7</c:v>
                </c:pt>
                <c:pt idx="147">
                  <c:v>-1167.7</c:v>
                </c:pt>
                <c:pt idx="148">
                  <c:v>-1352</c:v>
                </c:pt>
                <c:pt idx="149">
                  <c:v>-1258.4000000000001</c:v>
                </c:pt>
                <c:pt idx="150">
                  <c:v>-1248.7</c:v>
                </c:pt>
                <c:pt idx="151">
                  <c:v>-1315.1000000000001</c:v>
                </c:pt>
                <c:pt idx="152">
                  <c:v>-1205.5999999999999</c:v>
                </c:pt>
                <c:pt idx="153">
                  <c:v>-1299.5999999999999</c:v>
                </c:pt>
                <c:pt idx="154">
                  <c:v>-1269.8</c:v>
                </c:pt>
                <c:pt idx="155">
                  <c:v>-1209.9000000000001</c:v>
                </c:pt>
                <c:pt idx="156">
                  <c:v>-1342</c:v>
                </c:pt>
                <c:pt idx="157">
                  <c:v>-1076.6000000000001</c:v>
                </c:pt>
                <c:pt idx="158">
                  <c:v>-1301.7</c:v>
                </c:pt>
                <c:pt idx="159">
                  <c:v>-1167.5</c:v>
                </c:pt>
                <c:pt idx="160">
                  <c:v>-1362.9</c:v>
                </c:pt>
                <c:pt idx="161">
                  <c:v>-1124.8</c:v>
                </c:pt>
                <c:pt idx="162">
                  <c:v>-1350</c:v>
                </c:pt>
                <c:pt idx="163">
                  <c:v>-1234.5</c:v>
                </c:pt>
                <c:pt idx="164">
                  <c:v>-1281</c:v>
                </c:pt>
                <c:pt idx="165">
                  <c:v>-1254.1999999999998</c:v>
                </c:pt>
                <c:pt idx="166">
                  <c:v>-1243.6000000000001</c:v>
                </c:pt>
                <c:pt idx="167">
                  <c:v>-1269.6999999999998</c:v>
                </c:pt>
                <c:pt idx="168">
                  <c:v>-1254.5</c:v>
                </c:pt>
                <c:pt idx="169">
                  <c:v>-1268.3</c:v>
                </c:pt>
                <c:pt idx="170">
                  <c:v>-1175.3000000000002</c:v>
                </c:pt>
                <c:pt idx="171">
                  <c:v>-1381.4</c:v>
                </c:pt>
                <c:pt idx="172">
                  <c:v>-1263.3</c:v>
                </c:pt>
                <c:pt idx="173">
                  <c:v>-1172.5999999999999</c:v>
                </c:pt>
                <c:pt idx="174">
                  <c:v>-1230.1999999999998</c:v>
                </c:pt>
                <c:pt idx="175">
                  <c:v>-1260.0999999999999</c:v>
                </c:pt>
                <c:pt idx="176">
                  <c:v>-1286.8999999999999</c:v>
                </c:pt>
                <c:pt idx="177">
                  <c:v>-1243.8</c:v>
                </c:pt>
                <c:pt idx="178">
                  <c:v>-1264.5</c:v>
                </c:pt>
                <c:pt idx="179">
                  <c:v>-1190.3</c:v>
                </c:pt>
                <c:pt idx="180">
                  <c:v>-1443.6999999999998</c:v>
                </c:pt>
                <c:pt idx="181">
                  <c:v>-1018.4</c:v>
                </c:pt>
                <c:pt idx="182">
                  <c:v>-1237.6000000000001</c:v>
                </c:pt>
                <c:pt idx="183">
                  <c:v>-1263.5999999999999</c:v>
                </c:pt>
                <c:pt idx="184">
                  <c:v>-1211.2</c:v>
                </c:pt>
                <c:pt idx="185">
                  <c:v>-1371.6</c:v>
                </c:pt>
                <c:pt idx="186">
                  <c:v>-1177.3000000000002</c:v>
                </c:pt>
                <c:pt idx="187">
                  <c:v>-1273.0999999999999</c:v>
                </c:pt>
                <c:pt idx="188">
                  <c:v>-1250.8999999999999</c:v>
                </c:pt>
                <c:pt idx="189">
                  <c:v>-1261.9000000000001</c:v>
                </c:pt>
                <c:pt idx="190">
                  <c:v>-1313.1</c:v>
                </c:pt>
                <c:pt idx="191">
                  <c:v>-1300.2</c:v>
                </c:pt>
                <c:pt idx="192">
                  <c:v>-1265</c:v>
                </c:pt>
                <c:pt idx="193">
                  <c:v>-1158.8999999999999</c:v>
                </c:pt>
                <c:pt idx="194">
                  <c:v>-1019.5</c:v>
                </c:pt>
                <c:pt idx="195">
                  <c:v>-1273.0999999999999</c:v>
                </c:pt>
                <c:pt idx="196">
                  <c:v>-1169.0999999999999</c:v>
                </c:pt>
                <c:pt idx="197">
                  <c:v>-1306.5</c:v>
                </c:pt>
                <c:pt idx="198">
                  <c:v>-1341.5</c:v>
                </c:pt>
                <c:pt idx="199">
                  <c:v>-1244.3</c:v>
                </c:pt>
                <c:pt idx="200">
                  <c:v>-1299.2</c:v>
                </c:pt>
                <c:pt idx="201">
                  <c:v>-1225.5999999999999</c:v>
                </c:pt>
                <c:pt idx="202">
                  <c:v>-1301.7</c:v>
                </c:pt>
                <c:pt idx="203">
                  <c:v>-1288.5</c:v>
                </c:pt>
                <c:pt idx="204">
                  <c:v>-1329.3000000000002</c:v>
                </c:pt>
                <c:pt idx="205">
                  <c:v>-1176</c:v>
                </c:pt>
                <c:pt idx="206">
                  <c:v>-1276.3</c:v>
                </c:pt>
                <c:pt idx="207">
                  <c:v>-1055</c:v>
                </c:pt>
                <c:pt idx="208">
                  <c:v>-1265.0999999999999</c:v>
                </c:pt>
                <c:pt idx="209">
                  <c:v>-1281.5999999999999</c:v>
                </c:pt>
                <c:pt idx="210">
                  <c:v>-1274.3000000000002</c:v>
                </c:pt>
                <c:pt idx="211">
                  <c:v>-1264</c:v>
                </c:pt>
                <c:pt idx="212">
                  <c:v>-1254.9000000000001</c:v>
                </c:pt>
                <c:pt idx="213">
                  <c:v>-1149.8000000000002</c:v>
                </c:pt>
                <c:pt idx="214">
                  <c:v>-1218.5999999999999</c:v>
                </c:pt>
                <c:pt idx="215">
                  <c:v>-1279.0999999999999</c:v>
                </c:pt>
                <c:pt idx="216">
                  <c:v>-1174.3999999999999</c:v>
                </c:pt>
                <c:pt idx="217">
                  <c:v>-1307.4000000000001</c:v>
                </c:pt>
                <c:pt idx="218">
                  <c:v>-1275.5</c:v>
                </c:pt>
                <c:pt idx="219">
                  <c:v>-1219.2</c:v>
                </c:pt>
                <c:pt idx="220">
                  <c:v>-1354.8</c:v>
                </c:pt>
                <c:pt idx="221">
                  <c:v>-1229.2</c:v>
                </c:pt>
                <c:pt idx="222">
                  <c:v>-1242</c:v>
                </c:pt>
                <c:pt idx="223">
                  <c:v>-1230.1000000000001</c:v>
                </c:pt>
                <c:pt idx="224">
                  <c:v>-1141.5999999999999</c:v>
                </c:pt>
                <c:pt idx="225">
                  <c:v>-1286.7</c:v>
                </c:pt>
                <c:pt idx="226">
                  <c:v>-1199.6000000000001</c:v>
                </c:pt>
                <c:pt idx="227">
                  <c:v>-1152.0999999999999</c:v>
                </c:pt>
                <c:pt idx="228">
                  <c:v>-1156.3</c:v>
                </c:pt>
                <c:pt idx="229">
                  <c:v>-1143.2</c:v>
                </c:pt>
                <c:pt idx="230">
                  <c:v>-1300.0999999999999</c:v>
                </c:pt>
                <c:pt idx="231">
                  <c:v>-1274.8999999999999</c:v>
                </c:pt>
                <c:pt idx="232">
                  <c:v>-1021.3000000000001</c:v>
                </c:pt>
                <c:pt idx="233">
                  <c:v>-1270.3999999999999</c:v>
                </c:pt>
                <c:pt idx="234">
                  <c:v>-1178.1000000000001</c:v>
                </c:pt>
                <c:pt idx="235">
                  <c:v>-1261.8</c:v>
                </c:pt>
                <c:pt idx="236">
                  <c:v>-1067.3</c:v>
                </c:pt>
                <c:pt idx="237">
                  <c:v>-1225.1000000000001</c:v>
                </c:pt>
                <c:pt idx="238">
                  <c:v>-1177.4000000000001</c:v>
                </c:pt>
                <c:pt idx="239">
                  <c:v>-1169.5</c:v>
                </c:pt>
                <c:pt idx="240">
                  <c:v>-1290.2</c:v>
                </c:pt>
                <c:pt idx="241">
                  <c:v>-1244.5999999999999</c:v>
                </c:pt>
                <c:pt idx="242">
                  <c:v>-1207.8</c:v>
                </c:pt>
                <c:pt idx="243">
                  <c:v>-1188.3000000000002</c:v>
                </c:pt>
                <c:pt idx="244">
                  <c:v>-1208.8000000000002</c:v>
                </c:pt>
                <c:pt idx="245">
                  <c:v>-1212.3</c:v>
                </c:pt>
                <c:pt idx="246">
                  <c:v>-1261.3999999999999</c:v>
                </c:pt>
                <c:pt idx="247">
                  <c:v>-1255.8</c:v>
                </c:pt>
                <c:pt idx="248">
                  <c:v>-1141.5999999999999</c:v>
                </c:pt>
                <c:pt idx="249">
                  <c:v>-1342.8999999999999</c:v>
                </c:pt>
                <c:pt idx="250">
                  <c:v>-1176</c:v>
                </c:pt>
                <c:pt idx="251">
                  <c:v>-1295.3</c:v>
                </c:pt>
                <c:pt idx="252">
                  <c:v>-1198.7</c:v>
                </c:pt>
                <c:pt idx="253">
                  <c:v>-1246.6999999999998</c:v>
                </c:pt>
                <c:pt idx="254">
                  <c:v>-1193.5999999999999</c:v>
                </c:pt>
                <c:pt idx="255">
                  <c:v>-1217.7</c:v>
                </c:pt>
                <c:pt idx="256">
                  <c:v>-1170.5</c:v>
                </c:pt>
                <c:pt idx="257">
                  <c:v>-997.2</c:v>
                </c:pt>
                <c:pt idx="258">
                  <c:v>-1120.5</c:v>
                </c:pt>
                <c:pt idx="259">
                  <c:v>-1387.6</c:v>
                </c:pt>
                <c:pt idx="260">
                  <c:v>-1153.5</c:v>
                </c:pt>
                <c:pt idx="261">
                  <c:v>-1327.2</c:v>
                </c:pt>
                <c:pt idx="262">
                  <c:v>-1112.0999999999999</c:v>
                </c:pt>
                <c:pt idx="263">
                  <c:v>-1306.5999999999999</c:v>
                </c:pt>
                <c:pt idx="264">
                  <c:v>-1166.5</c:v>
                </c:pt>
                <c:pt idx="265">
                  <c:v>-1201.7</c:v>
                </c:pt>
                <c:pt idx="266">
                  <c:v>-1161.8</c:v>
                </c:pt>
                <c:pt idx="267">
                  <c:v>-1383.1000000000001</c:v>
                </c:pt>
                <c:pt idx="268">
                  <c:v>-1162.2</c:v>
                </c:pt>
                <c:pt idx="269">
                  <c:v>-1309.3999999999999</c:v>
                </c:pt>
                <c:pt idx="270">
                  <c:v>-1189.3000000000002</c:v>
                </c:pt>
                <c:pt idx="271">
                  <c:v>-1290.5999999999999</c:v>
                </c:pt>
                <c:pt idx="272">
                  <c:v>-1160.3</c:v>
                </c:pt>
                <c:pt idx="273">
                  <c:v>-1274.3</c:v>
                </c:pt>
                <c:pt idx="274">
                  <c:v>-1181.7</c:v>
                </c:pt>
                <c:pt idx="275">
                  <c:v>-1217.4000000000001</c:v>
                </c:pt>
                <c:pt idx="276">
                  <c:v>-1202.5999999999999</c:v>
                </c:pt>
                <c:pt idx="277">
                  <c:v>-1128.3</c:v>
                </c:pt>
                <c:pt idx="278">
                  <c:v>-1165.2</c:v>
                </c:pt>
                <c:pt idx="279">
                  <c:v>-1201.6000000000001</c:v>
                </c:pt>
                <c:pt idx="280">
                  <c:v>-1135.5</c:v>
                </c:pt>
                <c:pt idx="281">
                  <c:v>-1289.9000000000001</c:v>
                </c:pt>
                <c:pt idx="282">
                  <c:v>-988.9</c:v>
                </c:pt>
                <c:pt idx="283">
                  <c:v>-1199</c:v>
                </c:pt>
                <c:pt idx="284">
                  <c:v>-978.8</c:v>
                </c:pt>
                <c:pt idx="285">
                  <c:v>-1185.3</c:v>
                </c:pt>
                <c:pt idx="286">
                  <c:v>-1164.2</c:v>
                </c:pt>
                <c:pt idx="287">
                  <c:v>-1109.3999999999999</c:v>
                </c:pt>
                <c:pt idx="288">
                  <c:v>-1233.9000000000001</c:v>
                </c:pt>
                <c:pt idx="289">
                  <c:v>-1257.1999999999998</c:v>
                </c:pt>
                <c:pt idx="290">
                  <c:v>-1128.3</c:v>
                </c:pt>
                <c:pt idx="291">
                  <c:v>-1250.0999999999999</c:v>
                </c:pt>
                <c:pt idx="292">
                  <c:v>-1194.2</c:v>
                </c:pt>
                <c:pt idx="293">
                  <c:v>-1162.2</c:v>
                </c:pt>
                <c:pt idx="294">
                  <c:v>-1181.9000000000001</c:v>
                </c:pt>
                <c:pt idx="295">
                  <c:v>-1200.8</c:v>
                </c:pt>
                <c:pt idx="296">
                  <c:v>-1168.5</c:v>
                </c:pt>
                <c:pt idx="297">
                  <c:v>-1152.9000000000001</c:v>
                </c:pt>
                <c:pt idx="298">
                  <c:v>-946.19999999999993</c:v>
                </c:pt>
                <c:pt idx="299">
                  <c:v>-1011.8000000000001</c:v>
                </c:pt>
                <c:pt idx="300">
                  <c:v>-1270.4000000000001</c:v>
                </c:pt>
                <c:pt idx="301">
                  <c:v>-1062.5999999999999</c:v>
                </c:pt>
                <c:pt idx="302">
                  <c:v>-1286.2</c:v>
                </c:pt>
                <c:pt idx="303">
                  <c:v>-1084.7</c:v>
                </c:pt>
                <c:pt idx="304">
                  <c:v>-1132.1000000000001</c:v>
                </c:pt>
                <c:pt idx="305">
                  <c:v>-1179.2</c:v>
                </c:pt>
                <c:pt idx="306">
                  <c:v>-1068.1000000000001</c:v>
                </c:pt>
                <c:pt idx="307">
                  <c:v>-1103.7</c:v>
                </c:pt>
                <c:pt idx="308">
                  <c:v>-1196.3000000000002</c:v>
                </c:pt>
                <c:pt idx="309">
                  <c:v>-1093.5</c:v>
                </c:pt>
                <c:pt idx="310">
                  <c:v>-1228.9000000000001</c:v>
                </c:pt>
                <c:pt idx="311">
                  <c:v>-1187.4000000000001</c:v>
                </c:pt>
                <c:pt idx="312">
                  <c:v>-1148.3</c:v>
                </c:pt>
                <c:pt idx="313">
                  <c:v>-1109.3</c:v>
                </c:pt>
                <c:pt idx="314">
                  <c:v>-1187.9000000000001</c:v>
                </c:pt>
                <c:pt idx="315">
                  <c:v>-1229.3</c:v>
                </c:pt>
                <c:pt idx="316">
                  <c:v>-1157.8</c:v>
                </c:pt>
                <c:pt idx="317">
                  <c:v>-1212.7</c:v>
                </c:pt>
                <c:pt idx="318">
                  <c:v>-1096.8000000000002</c:v>
                </c:pt>
                <c:pt idx="319">
                  <c:v>-1242.6000000000001</c:v>
                </c:pt>
                <c:pt idx="320">
                  <c:v>-1230.8000000000002</c:v>
                </c:pt>
                <c:pt idx="321">
                  <c:v>-1230.7</c:v>
                </c:pt>
                <c:pt idx="322">
                  <c:v>-1187.6999999999998</c:v>
                </c:pt>
                <c:pt idx="323">
                  <c:v>-1203.0999999999999</c:v>
                </c:pt>
                <c:pt idx="324">
                  <c:v>-1069.9000000000001</c:v>
                </c:pt>
                <c:pt idx="325">
                  <c:v>-1047.0999999999999</c:v>
                </c:pt>
                <c:pt idx="326">
                  <c:v>-938.9</c:v>
                </c:pt>
                <c:pt idx="327">
                  <c:v>-865.9</c:v>
                </c:pt>
                <c:pt idx="328">
                  <c:v>-310.5</c:v>
                </c:pt>
                <c:pt idx="329">
                  <c:v>-129.19999999999999</c:v>
                </c:pt>
                <c:pt idx="330">
                  <c:v>-29.400000000000002</c:v>
                </c:pt>
                <c:pt idx="331">
                  <c:v>-16.899999999999999</c:v>
                </c:pt>
                <c:pt idx="332">
                  <c:v>-27.400000000000002</c:v>
                </c:pt>
                <c:pt idx="333">
                  <c:v>-30.2</c:v>
                </c:pt>
                <c:pt idx="334">
                  <c:v>-16.100000000000001</c:v>
                </c:pt>
                <c:pt idx="335">
                  <c:v>-49.1</c:v>
                </c:pt>
                <c:pt idx="336">
                  <c:v>-29.400000000000002</c:v>
                </c:pt>
                <c:pt idx="337">
                  <c:v>-15.3</c:v>
                </c:pt>
                <c:pt idx="338">
                  <c:v>-29.3</c:v>
                </c:pt>
                <c:pt idx="339">
                  <c:v>-33.300000000000004</c:v>
                </c:pt>
                <c:pt idx="340">
                  <c:v>-16.5</c:v>
                </c:pt>
                <c:pt idx="341">
                  <c:v>-30.900000000000002</c:v>
                </c:pt>
                <c:pt idx="342">
                  <c:v>-27.1</c:v>
                </c:pt>
                <c:pt idx="343">
                  <c:v>-17.099999999999998</c:v>
                </c:pt>
                <c:pt idx="344">
                  <c:v>-29.3</c:v>
                </c:pt>
                <c:pt idx="345">
                  <c:v>-30.099999999999998</c:v>
                </c:pt>
                <c:pt idx="346">
                  <c:v>-14.3</c:v>
                </c:pt>
                <c:pt idx="347">
                  <c:v>-47.6</c:v>
                </c:pt>
                <c:pt idx="348">
                  <c:v>-29.1</c:v>
                </c:pt>
                <c:pt idx="349">
                  <c:v>-17.3</c:v>
                </c:pt>
                <c:pt idx="350">
                  <c:v>-29.3</c:v>
                </c:pt>
                <c:pt idx="351">
                  <c:v>-33.800000000000004</c:v>
                </c:pt>
                <c:pt idx="352">
                  <c:v>-16.2</c:v>
                </c:pt>
                <c:pt idx="353">
                  <c:v>-30.3</c:v>
                </c:pt>
                <c:pt idx="354">
                  <c:v>-29</c:v>
                </c:pt>
                <c:pt idx="355">
                  <c:v>-16.8</c:v>
                </c:pt>
                <c:pt idx="356">
                  <c:v>-27.400000000000002</c:v>
                </c:pt>
                <c:pt idx="357">
                  <c:v>-30.099999999999998</c:v>
                </c:pt>
                <c:pt idx="358">
                  <c:v>-16.600000000000001</c:v>
                </c:pt>
                <c:pt idx="359">
                  <c:v>-46.8</c:v>
                </c:pt>
                <c:pt idx="360">
                  <c:v>-27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9840"/>
        <c:axId val="104981632"/>
      </c:lineChart>
      <c:catAx>
        <c:axId val="10497984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04981632"/>
        <c:crosses val="autoZero"/>
        <c:auto val="1"/>
        <c:lblAlgn val="ctr"/>
        <c:lblOffset val="100"/>
        <c:noMultiLvlLbl val="0"/>
      </c:catAx>
      <c:valAx>
        <c:axId val="10498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798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Data'!$B$2</c:f>
              <c:strCache>
                <c:ptCount val="1"/>
                <c:pt idx="0">
                  <c:v>30 users 13.0.2</c:v>
                </c:pt>
              </c:strCache>
            </c:strRef>
          </c:tx>
          <c:marker>
            <c:symbol val="none"/>
          </c:marker>
          <c:cat>
            <c:numRef>
              <c:f>'APS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'APS Data'!$B$3:$B$902</c:f>
              <c:numCache>
                <c:formatCode>General</c:formatCode>
                <c:ptCount val="900"/>
                <c:pt idx="0">
                  <c:v>14.4</c:v>
                </c:pt>
                <c:pt idx="1">
                  <c:v>21.3</c:v>
                </c:pt>
                <c:pt idx="2">
                  <c:v>19.299999999999997</c:v>
                </c:pt>
                <c:pt idx="3">
                  <c:v>28.299999999999997</c:v>
                </c:pt>
                <c:pt idx="4">
                  <c:v>25.1</c:v>
                </c:pt>
                <c:pt idx="5">
                  <c:v>28</c:v>
                </c:pt>
                <c:pt idx="6">
                  <c:v>28.1</c:v>
                </c:pt>
                <c:pt idx="7">
                  <c:v>29.200000000000003</c:v>
                </c:pt>
                <c:pt idx="8">
                  <c:v>26.299999999999997</c:v>
                </c:pt>
                <c:pt idx="9">
                  <c:v>28.9</c:v>
                </c:pt>
                <c:pt idx="10">
                  <c:v>25.1</c:v>
                </c:pt>
                <c:pt idx="11">
                  <c:v>32.700000000000003</c:v>
                </c:pt>
                <c:pt idx="12">
                  <c:v>28.3</c:v>
                </c:pt>
                <c:pt idx="13">
                  <c:v>31.1</c:v>
                </c:pt>
                <c:pt idx="14">
                  <c:v>27.1</c:v>
                </c:pt>
                <c:pt idx="15">
                  <c:v>30.4</c:v>
                </c:pt>
                <c:pt idx="16">
                  <c:v>28.299999999999997</c:v>
                </c:pt>
                <c:pt idx="17">
                  <c:v>27.7</c:v>
                </c:pt>
                <c:pt idx="18">
                  <c:v>29.4</c:v>
                </c:pt>
                <c:pt idx="19">
                  <c:v>29.400000000000002</c:v>
                </c:pt>
                <c:pt idx="20">
                  <c:v>30.6</c:v>
                </c:pt>
                <c:pt idx="21">
                  <c:v>26.6</c:v>
                </c:pt>
                <c:pt idx="22">
                  <c:v>28.5</c:v>
                </c:pt>
                <c:pt idx="23">
                  <c:v>28.5</c:v>
                </c:pt>
                <c:pt idx="24">
                  <c:v>25.9</c:v>
                </c:pt>
                <c:pt idx="25">
                  <c:v>28.9</c:v>
                </c:pt>
                <c:pt idx="26">
                  <c:v>28.3</c:v>
                </c:pt>
                <c:pt idx="27">
                  <c:v>31.299999999999997</c:v>
                </c:pt>
                <c:pt idx="28">
                  <c:v>28.1</c:v>
                </c:pt>
                <c:pt idx="29">
                  <c:v>26.4</c:v>
                </c:pt>
                <c:pt idx="30">
                  <c:v>28.5</c:v>
                </c:pt>
                <c:pt idx="31">
                  <c:v>30.4</c:v>
                </c:pt>
                <c:pt idx="32">
                  <c:v>26.9</c:v>
                </c:pt>
                <c:pt idx="33">
                  <c:v>27.8</c:v>
                </c:pt>
                <c:pt idx="34">
                  <c:v>28.700000000000003</c:v>
                </c:pt>
                <c:pt idx="35">
                  <c:v>31.200000000000003</c:v>
                </c:pt>
                <c:pt idx="36">
                  <c:v>28.700000000000003</c:v>
                </c:pt>
                <c:pt idx="37">
                  <c:v>25.700000000000003</c:v>
                </c:pt>
                <c:pt idx="38">
                  <c:v>27.9</c:v>
                </c:pt>
                <c:pt idx="39">
                  <c:v>31.8</c:v>
                </c:pt>
                <c:pt idx="40">
                  <c:v>31</c:v>
                </c:pt>
                <c:pt idx="41">
                  <c:v>26</c:v>
                </c:pt>
                <c:pt idx="42">
                  <c:v>29.099999999999998</c:v>
                </c:pt>
                <c:pt idx="43">
                  <c:v>29.3</c:v>
                </c:pt>
                <c:pt idx="44">
                  <c:v>30.1</c:v>
                </c:pt>
                <c:pt idx="45">
                  <c:v>28.3</c:v>
                </c:pt>
                <c:pt idx="46">
                  <c:v>29.9</c:v>
                </c:pt>
                <c:pt idx="47">
                  <c:v>29.299999999999997</c:v>
                </c:pt>
                <c:pt idx="48">
                  <c:v>28.9</c:v>
                </c:pt>
                <c:pt idx="49">
                  <c:v>25.400000000000002</c:v>
                </c:pt>
                <c:pt idx="50">
                  <c:v>29.3</c:v>
                </c:pt>
                <c:pt idx="51">
                  <c:v>29.400000000000002</c:v>
                </c:pt>
                <c:pt idx="52">
                  <c:v>30.8</c:v>
                </c:pt>
                <c:pt idx="53">
                  <c:v>24.9</c:v>
                </c:pt>
                <c:pt idx="54">
                  <c:v>31.799999999999997</c:v>
                </c:pt>
                <c:pt idx="55">
                  <c:v>26.8</c:v>
                </c:pt>
                <c:pt idx="56">
                  <c:v>30.799999999999997</c:v>
                </c:pt>
                <c:pt idx="57">
                  <c:v>27.599999999999998</c:v>
                </c:pt>
                <c:pt idx="58">
                  <c:v>29.2</c:v>
                </c:pt>
                <c:pt idx="59">
                  <c:v>25.9</c:v>
                </c:pt>
                <c:pt idx="60">
                  <c:v>30.700000000000003</c:v>
                </c:pt>
                <c:pt idx="61">
                  <c:v>24</c:v>
                </c:pt>
                <c:pt idx="62">
                  <c:v>27.799999999999997</c:v>
                </c:pt>
                <c:pt idx="63">
                  <c:v>28.7</c:v>
                </c:pt>
                <c:pt idx="64">
                  <c:v>28.400000000000002</c:v>
                </c:pt>
                <c:pt idx="65">
                  <c:v>29.1</c:v>
                </c:pt>
                <c:pt idx="66">
                  <c:v>30.3</c:v>
                </c:pt>
                <c:pt idx="67">
                  <c:v>29.6</c:v>
                </c:pt>
                <c:pt idx="68">
                  <c:v>27.200000000000003</c:v>
                </c:pt>
                <c:pt idx="69">
                  <c:v>27.099999999999998</c:v>
                </c:pt>
                <c:pt idx="70">
                  <c:v>29.2</c:v>
                </c:pt>
                <c:pt idx="71">
                  <c:v>32.1</c:v>
                </c:pt>
                <c:pt idx="72">
                  <c:v>23.8</c:v>
                </c:pt>
                <c:pt idx="73">
                  <c:v>29.4</c:v>
                </c:pt>
                <c:pt idx="74">
                  <c:v>27.5</c:v>
                </c:pt>
                <c:pt idx="75">
                  <c:v>30.099999999999998</c:v>
                </c:pt>
                <c:pt idx="76">
                  <c:v>30</c:v>
                </c:pt>
                <c:pt idx="77">
                  <c:v>26.8</c:v>
                </c:pt>
                <c:pt idx="78">
                  <c:v>27.2</c:v>
                </c:pt>
                <c:pt idx="79">
                  <c:v>34.6</c:v>
                </c:pt>
                <c:pt idx="80">
                  <c:v>25.2</c:v>
                </c:pt>
                <c:pt idx="81">
                  <c:v>29.700000000000003</c:v>
                </c:pt>
                <c:pt idx="82">
                  <c:v>28.4</c:v>
                </c:pt>
                <c:pt idx="83">
                  <c:v>29.599999999999998</c:v>
                </c:pt>
                <c:pt idx="84">
                  <c:v>23.4</c:v>
                </c:pt>
                <c:pt idx="85">
                  <c:v>34.700000000000003</c:v>
                </c:pt>
                <c:pt idx="86">
                  <c:v>25.5</c:v>
                </c:pt>
                <c:pt idx="87">
                  <c:v>31.2</c:v>
                </c:pt>
                <c:pt idx="88">
                  <c:v>24.9</c:v>
                </c:pt>
                <c:pt idx="89">
                  <c:v>32.700000000000003</c:v>
                </c:pt>
                <c:pt idx="90">
                  <c:v>26.5</c:v>
                </c:pt>
                <c:pt idx="91">
                  <c:v>30.799999999999997</c:v>
                </c:pt>
                <c:pt idx="92">
                  <c:v>28.5</c:v>
                </c:pt>
                <c:pt idx="93">
                  <c:v>28.1</c:v>
                </c:pt>
                <c:pt idx="94">
                  <c:v>28.799999999999997</c:v>
                </c:pt>
                <c:pt idx="95">
                  <c:v>31</c:v>
                </c:pt>
                <c:pt idx="96">
                  <c:v>25.8</c:v>
                </c:pt>
                <c:pt idx="97">
                  <c:v>35.5</c:v>
                </c:pt>
                <c:pt idx="98">
                  <c:v>25.2</c:v>
                </c:pt>
                <c:pt idx="99">
                  <c:v>30.299999999999997</c:v>
                </c:pt>
                <c:pt idx="100">
                  <c:v>26.7</c:v>
                </c:pt>
                <c:pt idx="101">
                  <c:v>28.099999999999998</c:v>
                </c:pt>
                <c:pt idx="102">
                  <c:v>39.299999999999997</c:v>
                </c:pt>
                <c:pt idx="103">
                  <c:v>33.800000000000004</c:v>
                </c:pt>
                <c:pt idx="104">
                  <c:v>25.5</c:v>
                </c:pt>
                <c:pt idx="105">
                  <c:v>28.9</c:v>
                </c:pt>
                <c:pt idx="106">
                  <c:v>32.5</c:v>
                </c:pt>
                <c:pt idx="107">
                  <c:v>28.4</c:v>
                </c:pt>
                <c:pt idx="108">
                  <c:v>29.900000000000002</c:v>
                </c:pt>
                <c:pt idx="109">
                  <c:v>31.5</c:v>
                </c:pt>
                <c:pt idx="110">
                  <c:v>26.299999999999997</c:v>
                </c:pt>
                <c:pt idx="111">
                  <c:v>29.599999999999998</c:v>
                </c:pt>
                <c:pt idx="112">
                  <c:v>29.700000000000003</c:v>
                </c:pt>
                <c:pt idx="113">
                  <c:v>28.9</c:v>
                </c:pt>
                <c:pt idx="114">
                  <c:v>28.6</c:v>
                </c:pt>
                <c:pt idx="115">
                  <c:v>27.1</c:v>
                </c:pt>
                <c:pt idx="116">
                  <c:v>29.200000000000003</c:v>
                </c:pt>
                <c:pt idx="117">
                  <c:v>27.400000000000002</c:v>
                </c:pt>
                <c:pt idx="118">
                  <c:v>31.6</c:v>
                </c:pt>
                <c:pt idx="119">
                  <c:v>25.4</c:v>
                </c:pt>
                <c:pt idx="120">
                  <c:v>30.5</c:v>
                </c:pt>
                <c:pt idx="121">
                  <c:v>29.799999999999997</c:v>
                </c:pt>
                <c:pt idx="122">
                  <c:v>28.700000000000003</c:v>
                </c:pt>
                <c:pt idx="123">
                  <c:v>25.799999999999997</c:v>
                </c:pt>
                <c:pt idx="124">
                  <c:v>30.7</c:v>
                </c:pt>
                <c:pt idx="125">
                  <c:v>28.3</c:v>
                </c:pt>
                <c:pt idx="126">
                  <c:v>30.2</c:v>
                </c:pt>
                <c:pt idx="127">
                  <c:v>26.5</c:v>
                </c:pt>
                <c:pt idx="128">
                  <c:v>31.799999999999997</c:v>
                </c:pt>
                <c:pt idx="129">
                  <c:v>27.700000000000003</c:v>
                </c:pt>
                <c:pt idx="130">
                  <c:v>28.799999999999997</c:v>
                </c:pt>
                <c:pt idx="131">
                  <c:v>23.9</c:v>
                </c:pt>
                <c:pt idx="132">
                  <c:v>31.299999999999997</c:v>
                </c:pt>
                <c:pt idx="133">
                  <c:v>31.9</c:v>
                </c:pt>
                <c:pt idx="134">
                  <c:v>25.099999999999998</c:v>
                </c:pt>
                <c:pt idx="135">
                  <c:v>27.4</c:v>
                </c:pt>
                <c:pt idx="136">
                  <c:v>31.599999999999998</c:v>
                </c:pt>
                <c:pt idx="137">
                  <c:v>31</c:v>
                </c:pt>
                <c:pt idx="138">
                  <c:v>25.8</c:v>
                </c:pt>
                <c:pt idx="139">
                  <c:v>32</c:v>
                </c:pt>
                <c:pt idx="140">
                  <c:v>27.599999999999998</c:v>
                </c:pt>
                <c:pt idx="141">
                  <c:v>28.6</c:v>
                </c:pt>
                <c:pt idx="142">
                  <c:v>28.700000000000003</c:v>
                </c:pt>
                <c:pt idx="143">
                  <c:v>32.1</c:v>
                </c:pt>
                <c:pt idx="144">
                  <c:v>27.2</c:v>
                </c:pt>
                <c:pt idx="145">
                  <c:v>28.5</c:v>
                </c:pt>
                <c:pt idx="146">
                  <c:v>29.6</c:v>
                </c:pt>
                <c:pt idx="147">
                  <c:v>27.4</c:v>
                </c:pt>
                <c:pt idx="148">
                  <c:v>31</c:v>
                </c:pt>
                <c:pt idx="149">
                  <c:v>25.900000000000002</c:v>
                </c:pt>
                <c:pt idx="150">
                  <c:v>26.1</c:v>
                </c:pt>
                <c:pt idx="151">
                  <c:v>30.2</c:v>
                </c:pt>
                <c:pt idx="152">
                  <c:v>29.400000000000002</c:v>
                </c:pt>
                <c:pt idx="153">
                  <c:v>27.400000000000002</c:v>
                </c:pt>
                <c:pt idx="154">
                  <c:v>31.200000000000003</c:v>
                </c:pt>
                <c:pt idx="155">
                  <c:v>26.1</c:v>
                </c:pt>
                <c:pt idx="156">
                  <c:v>30.1</c:v>
                </c:pt>
                <c:pt idx="157">
                  <c:v>25.799999999999997</c:v>
                </c:pt>
                <c:pt idx="158">
                  <c:v>33</c:v>
                </c:pt>
                <c:pt idx="159">
                  <c:v>26.799999999999997</c:v>
                </c:pt>
                <c:pt idx="160">
                  <c:v>32</c:v>
                </c:pt>
                <c:pt idx="161">
                  <c:v>26.200000000000003</c:v>
                </c:pt>
                <c:pt idx="162">
                  <c:v>28.2</c:v>
                </c:pt>
                <c:pt idx="163">
                  <c:v>29.099999999999998</c:v>
                </c:pt>
                <c:pt idx="164">
                  <c:v>29.5</c:v>
                </c:pt>
                <c:pt idx="165">
                  <c:v>24.3</c:v>
                </c:pt>
                <c:pt idx="166">
                  <c:v>32</c:v>
                </c:pt>
                <c:pt idx="167">
                  <c:v>29.9</c:v>
                </c:pt>
                <c:pt idx="168">
                  <c:v>28.4</c:v>
                </c:pt>
                <c:pt idx="169">
                  <c:v>29.2</c:v>
                </c:pt>
                <c:pt idx="170">
                  <c:v>28.2</c:v>
                </c:pt>
                <c:pt idx="171">
                  <c:v>24.8</c:v>
                </c:pt>
                <c:pt idx="172">
                  <c:v>33.299999999999997</c:v>
                </c:pt>
                <c:pt idx="173">
                  <c:v>26.200000000000003</c:v>
                </c:pt>
                <c:pt idx="174">
                  <c:v>28.8</c:v>
                </c:pt>
                <c:pt idx="175">
                  <c:v>29.4</c:v>
                </c:pt>
                <c:pt idx="176">
                  <c:v>29.5</c:v>
                </c:pt>
                <c:pt idx="177">
                  <c:v>24.700000000000003</c:v>
                </c:pt>
                <c:pt idx="178">
                  <c:v>32.700000000000003</c:v>
                </c:pt>
                <c:pt idx="179">
                  <c:v>29.5</c:v>
                </c:pt>
                <c:pt idx="180">
                  <c:v>27.9</c:v>
                </c:pt>
                <c:pt idx="181">
                  <c:v>24.099999999999998</c:v>
                </c:pt>
                <c:pt idx="182">
                  <c:v>31.3</c:v>
                </c:pt>
                <c:pt idx="183">
                  <c:v>28.6</c:v>
                </c:pt>
                <c:pt idx="184">
                  <c:v>29.400000000000002</c:v>
                </c:pt>
                <c:pt idx="185">
                  <c:v>26.5</c:v>
                </c:pt>
                <c:pt idx="186">
                  <c:v>29.599999999999998</c:v>
                </c:pt>
                <c:pt idx="187">
                  <c:v>28</c:v>
                </c:pt>
                <c:pt idx="188">
                  <c:v>26.3</c:v>
                </c:pt>
                <c:pt idx="189">
                  <c:v>27.1</c:v>
                </c:pt>
                <c:pt idx="190">
                  <c:v>27.799999999999997</c:v>
                </c:pt>
                <c:pt idx="191">
                  <c:v>26.799999999999997</c:v>
                </c:pt>
                <c:pt idx="192">
                  <c:v>24.5</c:v>
                </c:pt>
                <c:pt idx="193">
                  <c:v>26.5</c:v>
                </c:pt>
                <c:pt idx="194">
                  <c:v>25.6</c:v>
                </c:pt>
                <c:pt idx="195">
                  <c:v>27.5</c:v>
                </c:pt>
                <c:pt idx="196">
                  <c:v>23.2</c:v>
                </c:pt>
                <c:pt idx="197">
                  <c:v>27.6</c:v>
                </c:pt>
                <c:pt idx="198">
                  <c:v>25.4</c:v>
                </c:pt>
                <c:pt idx="199">
                  <c:v>29.2</c:v>
                </c:pt>
                <c:pt idx="200">
                  <c:v>26.6</c:v>
                </c:pt>
                <c:pt idx="201">
                  <c:v>22.1</c:v>
                </c:pt>
                <c:pt idx="202">
                  <c:v>26.4</c:v>
                </c:pt>
                <c:pt idx="203">
                  <c:v>27.799999999999997</c:v>
                </c:pt>
                <c:pt idx="204">
                  <c:v>22.9</c:v>
                </c:pt>
                <c:pt idx="205">
                  <c:v>28.5</c:v>
                </c:pt>
                <c:pt idx="206">
                  <c:v>30.799999999999997</c:v>
                </c:pt>
                <c:pt idx="207">
                  <c:v>23.3</c:v>
                </c:pt>
                <c:pt idx="208">
                  <c:v>24.2</c:v>
                </c:pt>
                <c:pt idx="209">
                  <c:v>30.2</c:v>
                </c:pt>
                <c:pt idx="210">
                  <c:v>26.6</c:v>
                </c:pt>
                <c:pt idx="211">
                  <c:v>26.9</c:v>
                </c:pt>
                <c:pt idx="212">
                  <c:v>23.599999999999998</c:v>
                </c:pt>
                <c:pt idx="213">
                  <c:v>25.9</c:v>
                </c:pt>
                <c:pt idx="214">
                  <c:v>25.2</c:v>
                </c:pt>
                <c:pt idx="215">
                  <c:v>30.700000000000003</c:v>
                </c:pt>
                <c:pt idx="216">
                  <c:v>22.099999999999998</c:v>
                </c:pt>
                <c:pt idx="217">
                  <c:v>27.3</c:v>
                </c:pt>
                <c:pt idx="218">
                  <c:v>28</c:v>
                </c:pt>
                <c:pt idx="219">
                  <c:v>26</c:v>
                </c:pt>
                <c:pt idx="220">
                  <c:v>23.5</c:v>
                </c:pt>
                <c:pt idx="221">
                  <c:v>27.200000000000003</c:v>
                </c:pt>
                <c:pt idx="222">
                  <c:v>25.4</c:v>
                </c:pt>
                <c:pt idx="223">
                  <c:v>24.8</c:v>
                </c:pt>
                <c:pt idx="224">
                  <c:v>27.1</c:v>
                </c:pt>
                <c:pt idx="225">
                  <c:v>24.9</c:v>
                </c:pt>
                <c:pt idx="226">
                  <c:v>28.799999999999997</c:v>
                </c:pt>
                <c:pt idx="227">
                  <c:v>24.9</c:v>
                </c:pt>
                <c:pt idx="228">
                  <c:v>25</c:v>
                </c:pt>
                <c:pt idx="229">
                  <c:v>28.4</c:v>
                </c:pt>
                <c:pt idx="230">
                  <c:v>25.7</c:v>
                </c:pt>
                <c:pt idx="231">
                  <c:v>24.8</c:v>
                </c:pt>
                <c:pt idx="232">
                  <c:v>23.099999999999998</c:v>
                </c:pt>
                <c:pt idx="233">
                  <c:v>26.200000000000003</c:v>
                </c:pt>
                <c:pt idx="234">
                  <c:v>25.8</c:v>
                </c:pt>
                <c:pt idx="235">
                  <c:v>26.1</c:v>
                </c:pt>
                <c:pt idx="236">
                  <c:v>21.8</c:v>
                </c:pt>
                <c:pt idx="237">
                  <c:v>24.1</c:v>
                </c:pt>
                <c:pt idx="238">
                  <c:v>23.299999999999997</c:v>
                </c:pt>
                <c:pt idx="239">
                  <c:v>28.8</c:v>
                </c:pt>
                <c:pt idx="240">
                  <c:v>20.5</c:v>
                </c:pt>
                <c:pt idx="241">
                  <c:v>25.7</c:v>
                </c:pt>
                <c:pt idx="242">
                  <c:v>25.200000000000003</c:v>
                </c:pt>
                <c:pt idx="243">
                  <c:v>23.900000000000002</c:v>
                </c:pt>
                <c:pt idx="244">
                  <c:v>23.7</c:v>
                </c:pt>
                <c:pt idx="245">
                  <c:v>24.3</c:v>
                </c:pt>
                <c:pt idx="246">
                  <c:v>24.3</c:v>
                </c:pt>
                <c:pt idx="247">
                  <c:v>23.3</c:v>
                </c:pt>
                <c:pt idx="248">
                  <c:v>25</c:v>
                </c:pt>
                <c:pt idx="249">
                  <c:v>23.2</c:v>
                </c:pt>
                <c:pt idx="250">
                  <c:v>25</c:v>
                </c:pt>
                <c:pt idx="251">
                  <c:v>25.8</c:v>
                </c:pt>
                <c:pt idx="252">
                  <c:v>21.799999999999997</c:v>
                </c:pt>
                <c:pt idx="253">
                  <c:v>22.7</c:v>
                </c:pt>
                <c:pt idx="254">
                  <c:v>30.5</c:v>
                </c:pt>
                <c:pt idx="255">
                  <c:v>25</c:v>
                </c:pt>
                <c:pt idx="256">
                  <c:v>21.099999999999998</c:v>
                </c:pt>
                <c:pt idx="257">
                  <c:v>28.6</c:v>
                </c:pt>
                <c:pt idx="258">
                  <c:v>24.9</c:v>
                </c:pt>
                <c:pt idx="259">
                  <c:v>24.599999999999998</c:v>
                </c:pt>
                <c:pt idx="260">
                  <c:v>22.3</c:v>
                </c:pt>
                <c:pt idx="261">
                  <c:v>23.7</c:v>
                </c:pt>
                <c:pt idx="262">
                  <c:v>27.5</c:v>
                </c:pt>
                <c:pt idx="263">
                  <c:v>27.3</c:v>
                </c:pt>
                <c:pt idx="264">
                  <c:v>21.8</c:v>
                </c:pt>
                <c:pt idx="265">
                  <c:v>26</c:v>
                </c:pt>
                <c:pt idx="266">
                  <c:v>29</c:v>
                </c:pt>
                <c:pt idx="267">
                  <c:v>23</c:v>
                </c:pt>
                <c:pt idx="268">
                  <c:v>21.3</c:v>
                </c:pt>
                <c:pt idx="269">
                  <c:v>25.4</c:v>
                </c:pt>
                <c:pt idx="270">
                  <c:v>24.5</c:v>
                </c:pt>
                <c:pt idx="271">
                  <c:v>24.5</c:v>
                </c:pt>
                <c:pt idx="272">
                  <c:v>24.5</c:v>
                </c:pt>
                <c:pt idx="273">
                  <c:v>22.7</c:v>
                </c:pt>
                <c:pt idx="274">
                  <c:v>25.5</c:v>
                </c:pt>
                <c:pt idx="275">
                  <c:v>26.200000000000003</c:v>
                </c:pt>
                <c:pt idx="276">
                  <c:v>21.7</c:v>
                </c:pt>
                <c:pt idx="277">
                  <c:v>22</c:v>
                </c:pt>
                <c:pt idx="278">
                  <c:v>27.2</c:v>
                </c:pt>
                <c:pt idx="279">
                  <c:v>23.9</c:v>
                </c:pt>
                <c:pt idx="280">
                  <c:v>22.8</c:v>
                </c:pt>
                <c:pt idx="281">
                  <c:v>24.299999999999997</c:v>
                </c:pt>
                <c:pt idx="282">
                  <c:v>22.4</c:v>
                </c:pt>
                <c:pt idx="283">
                  <c:v>25.8</c:v>
                </c:pt>
                <c:pt idx="284">
                  <c:v>24.9</c:v>
                </c:pt>
                <c:pt idx="285">
                  <c:v>19.5</c:v>
                </c:pt>
                <c:pt idx="286">
                  <c:v>22.6</c:v>
                </c:pt>
                <c:pt idx="287">
                  <c:v>26.5</c:v>
                </c:pt>
                <c:pt idx="288">
                  <c:v>24.400000000000002</c:v>
                </c:pt>
                <c:pt idx="289">
                  <c:v>22.8</c:v>
                </c:pt>
                <c:pt idx="290">
                  <c:v>24.5</c:v>
                </c:pt>
                <c:pt idx="291">
                  <c:v>25.4</c:v>
                </c:pt>
                <c:pt idx="292">
                  <c:v>26</c:v>
                </c:pt>
                <c:pt idx="293">
                  <c:v>22.1</c:v>
                </c:pt>
                <c:pt idx="294">
                  <c:v>22.2</c:v>
                </c:pt>
                <c:pt idx="295">
                  <c:v>23.200000000000003</c:v>
                </c:pt>
                <c:pt idx="296">
                  <c:v>27.900000000000002</c:v>
                </c:pt>
                <c:pt idx="297">
                  <c:v>23.299999999999997</c:v>
                </c:pt>
                <c:pt idx="298">
                  <c:v>19.400000000000002</c:v>
                </c:pt>
                <c:pt idx="299">
                  <c:v>26.7</c:v>
                </c:pt>
                <c:pt idx="300">
                  <c:v>23.9</c:v>
                </c:pt>
                <c:pt idx="301">
                  <c:v>25.1</c:v>
                </c:pt>
                <c:pt idx="302">
                  <c:v>23</c:v>
                </c:pt>
                <c:pt idx="303">
                  <c:v>23.7</c:v>
                </c:pt>
                <c:pt idx="304">
                  <c:v>24.5</c:v>
                </c:pt>
                <c:pt idx="305">
                  <c:v>23.299999999999997</c:v>
                </c:pt>
                <c:pt idx="306">
                  <c:v>21.7</c:v>
                </c:pt>
                <c:pt idx="307">
                  <c:v>24.2</c:v>
                </c:pt>
                <c:pt idx="308">
                  <c:v>24.8</c:v>
                </c:pt>
                <c:pt idx="309">
                  <c:v>24.900000000000002</c:v>
                </c:pt>
                <c:pt idx="310">
                  <c:v>23.1</c:v>
                </c:pt>
                <c:pt idx="311">
                  <c:v>25.7</c:v>
                </c:pt>
                <c:pt idx="312">
                  <c:v>24.4</c:v>
                </c:pt>
                <c:pt idx="313">
                  <c:v>23.2</c:v>
                </c:pt>
                <c:pt idx="314">
                  <c:v>24.6</c:v>
                </c:pt>
                <c:pt idx="315">
                  <c:v>23.9</c:v>
                </c:pt>
                <c:pt idx="316">
                  <c:v>23.2</c:v>
                </c:pt>
                <c:pt idx="317">
                  <c:v>28.5</c:v>
                </c:pt>
                <c:pt idx="318">
                  <c:v>20.399999999999999</c:v>
                </c:pt>
                <c:pt idx="319">
                  <c:v>24.3</c:v>
                </c:pt>
                <c:pt idx="320">
                  <c:v>24.400000000000002</c:v>
                </c:pt>
                <c:pt idx="321">
                  <c:v>21.5</c:v>
                </c:pt>
                <c:pt idx="322">
                  <c:v>21.900000000000002</c:v>
                </c:pt>
                <c:pt idx="323">
                  <c:v>26.900000000000002</c:v>
                </c:pt>
                <c:pt idx="324">
                  <c:v>27</c:v>
                </c:pt>
                <c:pt idx="325">
                  <c:v>22.799999999999997</c:v>
                </c:pt>
                <c:pt idx="326">
                  <c:v>28</c:v>
                </c:pt>
                <c:pt idx="327">
                  <c:v>22.299999999999997</c:v>
                </c:pt>
                <c:pt idx="328">
                  <c:v>23.6</c:v>
                </c:pt>
                <c:pt idx="329">
                  <c:v>27.900000000000002</c:v>
                </c:pt>
                <c:pt idx="330">
                  <c:v>21.6</c:v>
                </c:pt>
                <c:pt idx="331">
                  <c:v>23.3</c:v>
                </c:pt>
                <c:pt idx="332">
                  <c:v>27.8</c:v>
                </c:pt>
                <c:pt idx="333">
                  <c:v>21.8</c:v>
                </c:pt>
                <c:pt idx="334">
                  <c:v>22.1</c:v>
                </c:pt>
                <c:pt idx="335">
                  <c:v>24.700000000000003</c:v>
                </c:pt>
                <c:pt idx="336">
                  <c:v>25.299999999999997</c:v>
                </c:pt>
                <c:pt idx="337">
                  <c:v>22.7</c:v>
                </c:pt>
                <c:pt idx="338">
                  <c:v>24.2</c:v>
                </c:pt>
                <c:pt idx="339">
                  <c:v>24.4</c:v>
                </c:pt>
                <c:pt idx="340">
                  <c:v>23.099999999999998</c:v>
                </c:pt>
                <c:pt idx="341">
                  <c:v>26.200000000000003</c:v>
                </c:pt>
                <c:pt idx="342">
                  <c:v>23.200000000000003</c:v>
                </c:pt>
                <c:pt idx="343">
                  <c:v>21.5</c:v>
                </c:pt>
                <c:pt idx="344">
                  <c:v>24.1</c:v>
                </c:pt>
                <c:pt idx="345">
                  <c:v>25.2</c:v>
                </c:pt>
                <c:pt idx="346">
                  <c:v>22.8</c:v>
                </c:pt>
                <c:pt idx="347">
                  <c:v>23.5</c:v>
                </c:pt>
                <c:pt idx="348">
                  <c:v>25</c:v>
                </c:pt>
                <c:pt idx="349">
                  <c:v>23.2</c:v>
                </c:pt>
                <c:pt idx="350">
                  <c:v>26</c:v>
                </c:pt>
                <c:pt idx="351">
                  <c:v>23.1</c:v>
                </c:pt>
                <c:pt idx="352">
                  <c:v>23.7</c:v>
                </c:pt>
                <c:pt idx="353">
                  <c:v>27.1</c:v>
                </c:pt>
                <c:pt idx="354">
                  <c:v>24.6</c:v>
                </c:pt>
                <c:pt idx="355">
                  <c:v>23.4</c:v>
                </c:pt>
                <c:pt idx="356">
                  <c:v>24.2</c:v>
                </c:pt>
                <c:pt idx="357">
                  <c:v>23</c:v>
                </c:pt>
                <c:pt idx="358">
                  <c:v>23</c:v>
                </c:pt>
                <c:pt idx="359">
                  <c:v>22.9</c:v>
                </c:pt>
                <c:pt idx="360">
                  <c:v>26.6</c:v>
                </c:pt>
                <c:pt idx="361">
                  <c:v>24.4</c:v>
                </c:pt>
                <c:pt idx="362">
                  <c:v>24</c:v>
                </c:pt>
                <c:pt idx="363">
                  <c:v>24.5</c:v>
                </c:pt>
                <c:pt idx="364">
                  <c:v>21.799999999999997</c:v>
                </c:pt>
                <c:pt idx="365">
                  <c:v>25.299999999999997</c:v>
                </c:pt>
                <c:pt idx="366">
                  <c:v>24.1</c:v>
                </c:pt>
                <c:pt idx="367">
                  <c:v>19.900000000000002</c:v>
                </c:pt>
                <c:pt idx="368">
                  <c:v>24.9</c:v>
                </c:pt>
                <c:pt idx="369">
                  <c:v>24.9</c:v>
                </c:pt>
                <c:pt idx="370">
                  <c:v>22.7</c:v>
                </c:pt>
                <c:pt idx="371">
                  <c:v>21.3</c:v>
                </c:pt>
                <c:pt idx="372">
                  <c:v>26.299999999999997</c:v>
                </c:pt>
                <c:pt idx="373">
                  <c:v>21</c:v>
                </c:pt>
                <c:pt idx="374">
                  <c:v>25.3</c:v>
                </c:pt>
                <c:pt idx="375">
                  <c:v>22.3</c:v>
                </c:pt>
                <c:pt idx="376">
                  <c:v>24.5</c:v>
                </c:pt>
                <c:pt idx="377">
                  <c:v>24.900000000000002</c:v>
                </c:pt>
                <c:pt idx="378">
                  <c:v>25</c:v>
                </c:pt>
                <c:pt idx="379">
                  <c:v>23.6</c:v>
                </c:pt>
                <c:pt idx="380">
                  <c:v>23.9</c:v>
                </c:pt>
                <c:pt idx="381">
                  <c:v>22</c:v>
                </c:pt>
                <c:pt idx="382">
                  <c:v>24.5</c:v>
                </c:pt>
                <c:pt idx="383">
                  <c:v>23.799999999999997</c:v>
                </c:pt>
                <c:pt idx="384">
                  <c:v>22.5</c:v>
                </c:pt>
                <c:pt idx="385">
                  <c:v>22.5</c:v>
                </c:pt>
                <c:pt idx="386">
                  <c:v>26.200000000000003</c:v>
                </c:pt>
                <c:pt idx="387">
                  <c:v>22.6</c:v>
                </c:pt>
                <c:pt idx="388">
                  <c:v>23.599999999999998</c:v>
                </c:pt>
                <c:pt idx="389">
                  <c:v>21.6</c:v>
                </c:pt>
                <c:pt idx="390">
                  <c:v>26.1</c:v>
                </c:pt>
                <c:pt idx="391">
                  <c:v>20</c:v>
                </c:pt>
                <c:pt idx="392">
                  <c:v>23.9</c:v>
                </c:pt>
                <c:pt idx="393">
                  <c:v>23.1</c:v>
                </c:pt>
                <c:pt idx="394">
                  <c:v>24.299999999999997</c:v>
                </c:pt>
                <c:pt idx="395">
                  <c:v>20.399999999999999</c:v>
                </c:pt>
                <c:pt idx="396">
                  <c:v>23.5</c:v>
                </c:pt>
                <c:pt idx="397">
                  <c:v>23</c:v>
                </c:pt>
                <c:pt idx="398">
                  <c:v>25.2</c:v>
                </c:pt>
                <c:pt idx="399">
                  <c:v>22</c:v>
                </c:pt>
                <c:pt idx="400">
                  <c:v>22.3</c:v>
                </c:pt>
                <c:pt idx="401">
                  <c:v>23.5</c:v>
                </c:pt>
                <c:pt idx="402">
                  <c:v>23.700000000000003</c:v>
                </c:pt>
                <c:pt idx="403">
                  <c:v>21.599999999999998</c:v>
                </c:pt>
                <c:pt idx="404">
                  <c:v>23.400000000000002</c:v>
                </c:pt>
                <c:pt idx="405">
                  <c:v>24.6</c:v>
                </c:pt>
                <c:pt idx="406">
                  <c:v>21.8</c:v>
                </c:pt>
                <c:pt idx="407">
                  <c:v>24</c:v>
                </c:pt>
                <c:pt idx="408">
                  <c:v>21.6</c:v>
                </c:pt>
                <c:pt idx="409">
                  <c:v>24.099999999999998</c:v>
                </c:pt>
                <c:pt idx="410">
                  <c:v>22.7</c:v>
                </c:pt>
                <c:pt idx="411">
                  <c:v>21.4</c:v>
                </c:pt>
                <c:pt idx="412">
                  <c:v>19.100000000000001</c:v>
                </c:pt>
                <c:pt idx="413">
                  <c:v>26.299999999999997</c:v>
                </c:pt>
                <c:pt idx="414">
                  <c:v>22.9</c:v>
                </c:pt>
                <c:pt idx="415">
                  <c:v>20.5</c:v>
                </c:pt>
                <c:pt idx="416">
                  <c:v>22.8</c:v>
                </c:pt>
                <c:pt idx="417">
                  <c:v>24</c:v>
                </c:pt>
                <c:pt idx="418">
                  <c:v>22.3</c:v>
                </c:pt>
                <c:pt idx="419">
                  <c:v>22.5</c:v>
                </c:pt>
                <c:pt idx="420">
                  <c:v>23.4</c:v>
                </c:pt>
                <c:pt idx="421">
                  <c:v>24.3</c:v>
                </c:pt>
                <c:pt idx="422">
                  <c:v>20.6</c:v>
                </c:pt>
                <c:pt idx="423">
                  <c:v>23.5</c:v>
                </c:pt>
                <c:pt idx="424">
                  <c:v>20.400000000000002</c:v>
                </c:pt>
                <c:pt idx="425">
                  <c:v>25.3</c:v>
                </c:pt>
                <c:pt idx="426">
                  <c:v>24.2</c:v>
                </c:pt>
                <c:pt idx="427">
                  <c:v>22.6</c:v>
                </c:pt>
                <c:pt idx="428">
                  <c:v>20.3</c:v>
                </c:pt>
                <c:pt idx="429">
                  <c:v>24.8</c:v>
                </c:pt>
                <c:pt idx="430">
                  <c:v>20.9</c:v>
                </c:pt>
                <c:pt idx="431">
                  <c:v>24.1</c:v>
                </c:pt>
                <c:pt idx="432">
                  <c:v>22.599999999999998</c:v>
                </c:pt>
                <c:pt idx="433">
                  <c:v>22.400000000000002</c:v>
                </c:pt>
                <c:pt idx="434">
                  <c:v>21</c:v>
                </c:pt>
                <c:pt idx="435">
                  <c:v>27.6</c:v>
                </c:pt>
                <c:pt idx="436">
                  <c:v>18.700000000000003</c:v>
                </c:pt>
                <c:pt idx="437">
                  <c:v>25.9</c:v>
                </c:pt>
                <c:pt idx="438">
                  <c:v>25.5</c:v>
                </c:pt>
                <c:pt idx="439">
                  <c:v>20.700000000000003</c:v>
                </c:pt>
                <c:pt idx="440">
                  <c:v>21.900000000000002</c:v>
                </c:pt>
                <c:pt idx="441">
                  <c:v>26.5</c:v>
                </c:pt>
                <c:pt idx="442">
                  <c:v>23.4</c:v>
                </c:pt>
                <c:pt idx="443">
                  <c:v>20.6</c:v>
                </c:pt>
                <c:pt idx="444">
                  <c:v>23.1</c:v>
                </c:pt>
                <c:pt idx="445">
                  <c:v>23.5</c:v>
                </c:pt>
                <c:pt idx="446">
                  <c:v>22.4</c:v>
                </c:pt>
                <c:pt idx="447">
                  <c:v>25.3</c:v>
                </c:pt>
                <c:pt idx="448">
                  <c:v>21.099999999999998</c:v>
                </c:pt>
                <c:pt idx="449">
                  <c:v>26.7</c:v>
                </c:pt>
                <c:pt idx="450">
                  <c:v>22.6</c:v>
                </c:pt>
                <c:pt idx="451">
                  <c:v>23.9</c:v>
                </c:pt>
                <c:pt idx="452">
                  <c:v>24.2</c:v>
                </c:pt>
                <c:pt idx="453">
                  <c:v>21.900000000000002</c:v>
                </c:pt>
                <c:pt idx="454">
                  <c:v>22.099999999999998</c:v>
                </c:pt>
                <c:pt idx="455">
                  <c:v>21.8</c:v>
                </c:pt>
                <c:pt idx="456">
                  <c:v>28.1</c:v>
                </c:pt>
                <c:pt idx="457">
                  <c:v>18</c:v>
                </c:pt>
                <c:pt idx="458">
                  <c:v>22.5</c:v>
                </c:pt>
                <c:pt idx="459">
                  <c:v>26.1</c:v>
                </c:pt>
                <c:pt idx="460">
                  <c:v>21.6</c:v>
                </c:pt>
                <c:pt idx="461">
                  <c:v>19.7</c:v>
                </c:pt>
                <c:pt idx="462">
                  <c:v>24.4</c:v>
                </c:pt>
                <c:pt idx="463">
                  <c:v>22.9</c:v>
                </c:pt>
                <c:pt idx="464">
                  <c:v>21.2</c:v>
                </c:pt>
                <c:pt idx="465">
                  <c:v>21.8</c:v>
                </c:pt>
                <c:pt idx="466">
                  <c:v>24.1</c:v>
                </c:pt>
                <c:pt idx="467">
                  <c:v>21.9</c:v>
                </c:pt>
                <c:pt idx="468">
                  <c:v>24.5</c:v>
                </c:pt>
                <c:pt idx="469">
                  <c:v>21.799999999999997</c:v>
                </c:pt>
                <c:pt idx="470">
                  <c:v>22.7</c:v>
                </c:pt>
                <c:pt idx="471">
                  <c:v>25.2</c:v>
                </c:pt>
                <c:pt idx="472">
                  <c:v>21</c:v>
                </c:pt>
                <c:pt idx="473">
                  <c:v>20.7</c:v>
                </c:pt>
                <c:pt idx="474">
                  <c:v>23.4</c:v>
                </c:pt>
                <c:pt idx="475">
                  <c:v>23.299999999999997</c:v>
                </c:pt>
                <c:pt idx="476">
                  <c:v>22.7</c:v>
                </c:pt>
                <c:pt idx="477">
                  <c:v>22.5</c:v>
                </c:pt>
                <c:pt idx="478">
                  <c:v>21.8</c:v>
                </c:pt>
                <c:pt idx="479">
                  <c:v>21.900000000000002</c:v>
                </c:pt>
                <c:pt idx="480">
                  <c:v>27.8</c:v>
                </c:pt>
                <c:pt idx="481">
                  <c:v>20.099999999999998</c:v>
                </c:pt>
                <c:pt idx="482">
                  <c:v>20.6</c:v>
                </c:pt>
                <c:pt idx="483">
                  <c:v>25.299999999999997</c:v>
                </c:pt>
                <c:pt idx="484">
                  <c:v>25.799999999999997</c:v>
                </c:pt>
                <c:pt idx="485">
                  <c:v>22</c:v>
                </c:pt>
                <c:pt idx="486">
                  <c:v>22</c:v>
                </c:pt>
                <c:pt idx="487">
                  <c:v>23</c:v>
                </c:pt>
                <c:pt idx="488">
                  <c:v>23.5</c:v>
                </c:pt>
                <c:pt idx="489">
                  <c:v>23.7</c:v>
                </c:pt>
                <c:pt idx="490">
                  <c:v>19.2</c:v>
                </c:pt>
                <c:pt idx="491">
                  <c:v>22.7</c:v>
                </c:pt>
                <c:pt idx="492">
                  <c:v>26.6</c:v>
                </c:pt>
                <c:pt idx="493">
                  <c:v>22.200000000000003</c:v>
                </c:pt>
                <c:pt idx="494">
                  <c:v>19.8</c:v>
                </c:pt>
                <c:pt idx="495">
                  <c:v>23.599999999999998</c:v>
                </c:pt>
                <c:pt idx="496">
                  <c:v>24.599999999999998</c:v>
                </c:pt>
                <c:pt idx="497">
                  <c:v>22.8</c:v>
                </c:pt>
                <c:pt idx="498">
                  <c:v>24</c:v>
                </c:pt>
                <c:pt idx="499">
                  <c:v>22.2</c:v>
                </c:pt>
                <c:pt idx="500">
                  <c:v>24.9</c:v>
                </c:pt>
                <c:pt idx="501">
                  <c:v>23.8</c:v>
                </c:pt>
                <c:pt idx="502">
                  <c:v>22.7</c:v>
                </c:pt>
                <c:pt idx="503">
                  <c:v>20.2</c:v>
                </c:pt>
                <c:pt idx="504">
                  <c:v>26.2</c:v>
                </c:pt>
                <c:pt idx="505">
                  <c:v>23.3</c:v>
                </c:pt>
                <c:pt idx="506">
                  <c:v>23.4</c:v>
                </c:pt>
                <c:pt idx="507">
                  <c:v>21.299999999999997</c:v>
                </c:pt>
                <c:pt idx="508">
                  <c:v>24.4</c:v>
                </c:pt>
                <c:pt idx="509">
                  <c:v>22.9</c:v>
                </c:pt>
                <c:pt idx="510">
                  <c:v>24.1</c:v>
                </c:pt>
                <c:pt idx="511">
                  <c:v>19.600000000000001</c:v>
                </c:pt>
                <c:pt idx="512">
                  <c:v>26.7</c:v>
                </c:pt>
                <c:pt idx="513">
                  <c:v>25.299999999999997</c:v>
                </c:pt>
                <c:pt idx="514">
                  <c:v>21.5</c:v>
                </c:pt>
                <c:pt idx="515">
                  <c:v>22</c:v>
                </c:pt>
                <c:pt idx="516">
                  <c:v>24.8</c:v>
                </c:pt>
                <c:pt idx="517">
                  <c:v>22.9</c:v>
                </c:pt>
                <c:pt idx="518">
                  <c:v>22.3</c:v>
                </c:pt>
                <c:pt idx="519">
                  <c:v>23.8</c:v>
                </c:pt>
                <c:pt idx="520">
                  <c:v>22</c:v>
                </c:pt>
                <c:pt idx="521">
                  <c:v>22.200000000000003</c:v>
                </c:pt>
                <c:pt idx="522">
                  <c:v>26.1</c:v>
                </c:pt>
                <c:pt idx="523">
                  <c:v>21.2</c:v>
                </c:pt>
                <c:pt idx="524">
                  <c:v>22.099999999999998</c:v>
                </c:pt>
                <c:pt idx="525">
                  <c:v>24.599999999999998</c:v>
                </c:pt>
                <c:pt idx="526">
                  <c:v>21.7</c:v>
                </c:pt>
                <c:pt idx="527">
                  <c:v>21.4</c:v>
                </c:pt>
                <c:pt idx="528">
                  <c:v>23.2</c:v>
                </c:pt>
                <c:pt idx="529">
                  <c:v>23.400000000000002</c:v>
                </c:pt>
                <c:pt idx="530">
                  <c:v>23.4</c:v>
                </c:pt>
                <c:pt idx="531">
                  <c:v>23.4</c:v>
                </c:pt>
                <c:pt idx="532">
                  <c:v>20.700000000000003</c:v>
                </c:pt>
                <c:pt idx="533">
                  <c:v>25.200000000000003</c:v>
                </c:pt>
                <c:pt idx="534">
                  <c:v>22.8</c:v>
                </c:pt>
                <c:pt idx="535">
                  <c:v>32.1</c:v>
                </c:pt>
                <c:pt idx="536">
                  <c:v>20.9</c:v>
                </c:pt>
                <c:pt idx="537">
                  <c:v>24.3</c:v>
                </c:pt>
                <c:pt idx="538">
                  <c:v>21.799999999999997</c:v>
                </c:pt>
                <c:pt idx="539">
                  <c:v>22.2</c:v>
                </c:pt>
                <c:pt idx="540">
                  <c:v>22.1</c:v>
                </c:pt>
                <c:pt idx="541">
                  <c:v>24.1</c:v>
                </c:pt>
                <c:pt idx="542">
                  <c:v>22.400000000000002</c:v>
                </c:pt>
                <c:pt idx="543">
                  <c:v>23.9</c:v>
                </c:pt>
                <c:pt idx="544">
                  <c:v>21.099999999999998</c:v>
                </c:pt>
                <c:pt idx="545">
                  <c:v>24.4</c:v>
                </c:pt>
                <c:pt idx="546">
                  <c:v>23.1</c:v>
                </c:pt>
                <c:pt idx="547">
                  <c:v>22</c:v>
                </c:pt>
                <c:pt idx="548">
                  <c:v>21.5</c:v>
                </c:pt>
                <c:pt idx="549">
                  <c:v>21.6</c:v>
                </c:pt>
                <c:pt idx="550">
                  <c:v>24.799999999999997</c:v>
                </c:pt>
                <c:pt idx="551">
                  <c:v>22.2</c:v>
                </c:pt>
                <c:pt idx="552">
                  <c:v>22.700000000000003</c:v>
                </c:pt>
                <c:pt idx="553">
                  <c:v>23.4</c:v>
                </c:pt>
                <c:pt idx="554">
                  <c:v>24.2</c:v>
                </c:pt>
                <c:pt idx="555">
                  <c:v>23.1</c:v>
                </c:pt>
                <c:pt idx="556">
                  <c:v>24</c:v>
                </c:pt>
                <c:pt idx="557">
                  <c:v>20.400000000000002</c:v>
                </c:pt>
                <c:pt idx="558">
                  <c:v>24.3</c:v>
                </c:pt>
                <c:pt idx="559">
                  <c:v>23.1</c:v>
                </c:pt>
                <c:pt idx="560">
                  <c:v>23.9</c:v>
                </c:pt>
                <c:pt idx="561">
                  <c:v>20.5</c:v>
                </c:pt>
                <c:pt idx="562">
                  <c:v>22.9</c:v>
                </c:pt>
                <c:pt idx="563">
                  <c:v>23.599999999999998</c:v>
                </c:pt>
                <c:pt idx="564">
                  <c:v>24.700000000000003</c:v>
                </c:pt>
                <c:pt idx="565">
                  <c:v>21.299999999999997</c:v>
                </c:pt>
                <c:pt idx="566">
                  <c:v>24.8</c:v>
                </c:pt>
                <c:pt idx="567">
                  <c:v>23.7</c:v>
                </c:pt>
                <c:pt idx="568">
                  <c:v>25.6</c:v>
                </c:pt>
                <c:pt idx="569">
                  <c:v>22.400000000000002</c:v>
                </c:pt>
                <c:pt idx="570">
                  <c:v>23.400000000000002</c:v>
                </c:pt>
                <c:pt idx="571">
                  <c:v>20.7</c:v>
                </c:pt>
                <c:pt idx="572">
                  <c:v>23.3</c:v>
                </c:pt>
                <c:pt idx="573">
                  <c:v>24.9</c:v>
                </c:pt>
                <c:pt idx="574">
                  <c:v>22.4</c:v>
                </c:pt>
                <c:pt idx="575">
                  <c:v>24.8</c:v>
                </c:pt>
                <c:pt idx="576">
                  <c:v>24.700000000000003</c:v>
                </c:pt>
                <c:pt idx="577">
                  <c:v>25</c:v>
                </c:pt>
                <c:pt idx="578">
                  <c:v>20.8</c:v>
                </c:pt>
                <c:pt idx="579">
                  <c:v>24</c:v>
                </c:pt>
                <c:pt idx="580">
                  <c:v>23.700000000000003</c:v>
                </c:pt>
                <c:pt idx="581">
                  <c:v>23.4</c:v>
                </c:pt>
                <c:pt idx="582">
                  <c:v>22</c:v>
                </c:pt>
                <c:pt idx="583">
                  <c:v>24.1</c:v>
                </c:pt>
                <c:pt idx="584">
                  <c:v>22.5</c:v>
                </c:pt>
                <c:pt idx="585">
                  <c:v>23.900000000000002</c:v>
                </c:pt>
                <c:pt idx="586">
                  <c:v>23.099999999999998</c:v>
                </c:pt>
                <c:pt idx="587">
                  <c:v>21</c:v>
                </c:pt>
                <c:pt idx="588">
                  <c:v>25.1</c:v>
                </c:pt>
                <c:pt idx="589">
                  <c:v>24</c:v>
                </c:pt>
                <c:pt idx="590">
                  <c:v>22.099999999999998</c:v>
                </c:pt>
                <c:pt idx="591">
                  <c:v>22.200000000000003</c:v>
                </c:pt>
                <c:pt idx="592">
                  <c:v>23.4</c:v>
                </c:pt>
                <c:pt idx="593">
                  <c:v>22.5</c:v>
                </c:pt>
                <c:pt idx="594">
                  <c:v>24.799999999999997</c:v>
                </c:pt>
                <c:pt idx="595">
                  <c:v>20.5</c:v>
                </c:pt>
                <c:pt idx="596">
                  <c:v>23.6</c:v>
                </c:pt>
                <c:pt idx="597">
                  <c:v>20.399999999999999</c:v>
                </c:pt>
                <c:pt idx="598">
                  <c:v>24.4</c:v>
                </c:pt>
                <c:pt idx="599">
                  <c:v>20.400000000000002</c:v>
                </c:pt>
                <c:pt idx="600">
                  <c:v>23.5</c:v>
                </c:pt>
                <c:pt idx="601">
                  <c:v>22.2</c:v>
                </c:pt>
                <c:pt idx="602">
                  <c:v>24.9</c:v>
                </c:pt>
                <c:pt idx="603">
                  <c:v>18.7</c:v>
                </c:pt>
                <c:pt idx="604">
                  <c:v>23.5</c:v>
                </c:pt>
                <c:pt idx="605">
                  <c:v>22.6</c:v>
                </c:pt>
                <c:pt idx="606">
                  <c:v>24</c:v>
                </c:pt>
                <c:pt idx="607">
                  <c:v>22.2</c:v>
                </c:pt>
                <c:pt idx="608">
                  <c:v>21.7</c:v>
                </c:pt>
                <c:pt idx="609">
                  <c:v>23.5</c:v>
                </c:pt>
                <c:pt idx="610">
                  <c:v>27.2</c:v>
                </c:pt>
                <c:pt idx="611">
                  <c:v>19</c:v>
                </c:pt>
                <c:pt idx="612">
                  <c:v>24</c:v>
                </c:pt>
                <c:pt idx="613">
                  <c:v>24</c:v>
                </c:pt>
                <c:pt idx="614">
                  <c:v>21.8</c:v>
                </c:pt>
                <c:pt idx="615">
                  <c:v>19</c:v>
                </c:pt>
                <c:pt idx="616">
                  <c:v>22.4</c:v>
                </c:pt>
                <c:pt idx="617">
                  <c:v>22.7</c:v>
                </c:pt>
                <c:pt idx="618">
                  <c:v>22.2</c:v>
                </c:pt>
                <c:pt idx="619">
                  <c:v>24.6</c:v>
                </c:pt>
                <c:pt idx="620">
                  <c:v>18.8</c:v>
                </c:pt>
                <c:pt idx="621">
                  <c:v>23.6</c:v>
                </c:pt>
                <c:pt idx="622">
                  <c:v>24.5</c:v>
                </c:pt>
                <c:pt idx="623">
                  <c:v>23.200000000000003</c:v>
                </c:pt>
                <c:pt idx="624">
                  <c:v>19.399999999999999</c:v>
                </c:pt>
                <c:pt idx="625">
                  <c:v>24.5</c:v>
                </c:pt>
                <c:pt idx="626">
                  <c:v>23</c:v>
                </c:pt>
                <c:pt idx="627">
                  <c:v>23.099999999999998</c:v>
                </c:pt>
                <c:pt idx="628">
                  <c:v>20.5</c:v>
                </c:pt>
                <c:pt idx="629">
                  <c:v>24.2</c:v>
                </c:pt>
                <c:pt idx="630">
                  <c:v>21.5</c:v>
                </c:pt>
                <c:pt idx="631">
                  <c:v>25.5</c:v>
                </c:pt>
                <c:pt idx="632">
                  <c:v>21.200000000000003</c:v>
                </c:pt>
                <c:pt idx="633">
                  <c:v>21.7</c:v>
                </c:pt>
                <c:pt idx="634">
                  <c:v>25.4</c:v>
                </c:pt>
                <c:pt idx="635">
                  <c:v>19.7</c:v>
                </c:pt>
                <c:pt idx="636">
                  <c:v>21.2</c:v>
                </c:pt>
                <c:pt idx="637">
                  <c:v>23</c:v>
                </c:pt>
                <c:pt idx="638">
                  <c:v>24.1</c:v>
                </c:pt>
                <c:pt idx="639">
                  <c:v>22.9</c:v>
                </c:pt>
                <c:pt idx="640">
                  <c:v>25.599999999999998</c:v>
                </c:pt>
                <c:pt idx="641">
                  <c:v>20.099999999999998</c:v>
                </c:pt>
                <c:pt idx="642">
                  <c:v>23.5</c:v>
                </c:pt>
                <c:pt idx="643">
                  <c:v>24.4</c:v>
                </c:pt>
                <c:pt idx="644">
                  <c:v>22.8</c:v>
                </c:pt>
                <c:pt idx="645">
                  <c:v>20.6</c:v>
                </c:pt>
                <c:pt idx="646">
                  <c:v>25.7</c:v>
                </c:pt>
                <c:pt idx="647">
                  <c:v>23.099999999999998</c:v>
                </c:pt>
                <c:pt idx="648">
                  <c:v>22.599999999999998</c:v>
                </c:pt>
                <c:pt idx="649">
                  <c:v>24</c:v>
                </c:pt>
                <c:pt idx="650">
                  <c:v>22.3</c:v>
                </c:pt>
                <c:pt idx="651">
                  <c:v>19.899999999999999</c:v>
                </c:pt>
                <c:pt idx="652">
                  <c:v>27.6</c:v>
                </c:pt>
                <c:pt idx="653">
                  <c:v>17.100000000000001</c:v>
                </c:pt>
                <c:pt idx="654">
                  <c:v>22.6</c:v>
                </c:pt>
                <c:pt idx="655">
                  <c:v>24.700000000000003</c:v>
                </c:pt>
                <c:pt idx="656">
                  <c:v>21.099999999999998</c:v>
                </c:pt>
                <c:pt idx="657">
                  <c:v>20.5</c:v>
                </c:pt>
                <c:pt idx="658">
                  <c:v>24.2</c:v>
                </c:pt>
                <c:pt idx="659">
                  <c:v>21.799999999999997</c:v>
                </c:pt>
                <c:pt idx="660">
                  <c:v>23.3</c:v>
                </c:pt>
                <c:pt idx="661">
                  <c:v>23.200000000000003</c:v>
                </c:pt>
                <c:pt idx="662">
                  <c:v>22.7</c:v>
                </c:pt>
                <c:pt idx="663">
                  <c:v>21.3</c:v>
                </c:pt>
                <c:pt idx="664">
                  <c:v>25.799999999999997</c:v>
                </c:pt>
                <c:pt idx="665">
                  <c:v>20.900000000000002</c:v>
                </c:pt>
                <c:pt idx="666">
                  <c:v>21.599999999999998</c:v>
                </c:pt>
                <c:pt idx="667">
                  <c:v>25.4</c:v>
                </c:pt>
                <c:pt idx="668">
                  <c:v>23.5</c:v>
                </c:pt>
                <c:pt idx="669">
                  <c:v>17.2</c:v>
                </c:pt>
                <c:pt idx="670">
                  <c:v>24.5</c:v>
                </c:pt>
                <c:pt idx="671">
                  <c:v>22.2</c:v>
                </c:pt>
                <c:pt idx="672">
                  <c:v>23.3</c:v>
                </c:pt>
                <c:pt idx="673">
                  <c:v>24.1</c:v>
                </c:pt>
                <c:pt idx="674">
                  <c:v>19.900000000000002</c:v>
                </c:pt>
                <c:pt idx="675">
                  <c:v>22.599999999999998</c:v>
                </c:pt>
                <c:pt idx="676">
                  <c:v>24</c:v>
                </c:pt>
                <c:pt idx="677">
                  <c:v>23.9</c:v>
                </c:pt>
                <c:pt idx="678">
                  <c:v>20.2</c:v>
                </c:pt>
                <c:pt idx="679">
                  <c:v>25.1</c:v>
                </c:pt>
                <c:pt idx="680">
                  <c:v>22.9</c:v>
                </c:pt>
                <c:pt idx="681">
                  <c:v>22.1</c:v>
                </c:pt>
                <c:pt idx="682">
                  <c:v>21.9</c:v>
                </c:pt>
                <c:pt idx="683">
                  <c:v>23.5</c:v>
                </c:pt>
                <c:pt idx="684">
                  <c:v>23</c:v>
                </c:pt>
                <c:pt idx="685">
                  <c:v>24.2</c:v>
                </c:pt>
                <c:pt idx="686">
                  <c:v>20.399999999999999</c:v>
                </c:pt>
                <c:pt idx="687">
                  <c:v>22.7</c:v>
                </c:pt>
                <c:pt idx="688">
                  <c:v>23.5</c:v>
                </c:pt>
                <c:pt idx="689">
                  <c:v>20.9</c:v>
                </c:pt>
                <c:pt idx="690">
                  <c:v>20.599999999999998</c:v>
                </c:pt>
                <c:pt idx="691">
                  <c:v>24</c:v>
                </c:pt>
                <c:pt idx="692">
                  <c:v>23.1</c:v>
                </c:pt>
                <c:pt idx="693">
                  <c:v>22.599999999999998</c:v>
                </c:pt>
                <c:pt idx="694">
                  <c:v>22.5</c:v>
                </c:pt>
                <c:pt idx="695">
                  <c:v>20.299999999999997</c:v>
                </c:pt>
                <c:pt idx="696">
                  <c:v>23.3</c:v>
                </c:pt>
                <c:pt idx="697">
                  <c:v>23.9</c:v>
                </c:pt>
                <c:pt idx="698">
                  <c:v>19.899999999999999</c:v>
                </c:pt>
                <c:pt idx="699">
                  <c:v>22.8</c:v>
                </c:pt>
                <c:pt idx="700">
                  <c:v>26.200000000000003</c:v>
                </c:pt>
                <c:pt idx="701">
                  <c:v>22.3</c:v>
                </c:pt>
                <c:pt idx="702">
                  <c:v>19.399999999999999</c:v>
                </c:pt>
                <c:pt idx="703">
                  <c:v>24.2</c:v>
                </c:pt>
                <c:pt idx="704">
                  <c:v>23.6</c:v>
                </c:pt>
                <c:pt idx="705">
                  <c:v>21.599999999999998</c:v>
                </c:pt>
                <c:pt idx="706">
                  <c:v>22.599999999999998</c:v>
                </c:pt>
                <c:pt idx="707">
                  <c:v>20.6</c:v>
                </c:pt>
                <c:pt idx="708">
                  <c:v>24.4</c:v>
                </c:pt>
                <c:pt idx="709">
                  <c:v>23.1</c:v>
                </c:pt>
                <c:pt idx="710">
                  <c:v>24.8</c:v>
                </c:pt>
                <c:pt idx="711">
                  <c:v>18.600000000000001</c:v>
                </c:pt>
                <c:pt idx="712">
                  <c:v>24.6</c:v>
                </c:pt>
                <c:pt idx="713">
                  <c:v>22.6</c:v>
                </c:pt>
                <c:pt idx="714">
                  <c:v>20.9</c:v>
                </c:pt>
                <c:pt idx="715">
                  <c:v>21.2</c:v>
                </c:pt>
                <c:pt idx="716">
                  <c:v>22.900000000000002</c:v>
                </c:pt>
                <c:pt idx="717">
                  <c:v>23.299999999999997</c:v>
                </c:pt>
                <c:pt idx="718">
                  <c:v>22.8</c:v>
                </c:pt>
                <c:pt idx="719">
                  <c:v>21.7</c:v>
                </c:pt>
                <c:pt idx="720">
                  <c:v>22.5</c:v>
                </c:pt>
                <c:pt idx="721">
                  <c:v>23.799999999999997</c:v>
                </c:pt>
                <c:pt idx="722">
                  <c:v>23.9</c:v>
                </c:pt>
                <c:pt idx="723">
                  <c:v>19.900000000000002</c:v>
                </c:pt>
                <c:pt idx="724">
                  <c:v>23.6</c:v>
                </c:pt>
                <c:pt idx="725">
                  <c:v>23.5</c:v>
                </c:pt>
                <c:pt idx="726">
                  <c:v>23</c:v>
                </c:pt>
                <c:pt idx="727">
                  <c:v>22.4</c:v>
                </c:pt>
                <c:pt idx="728">
                  <c:v>23.299999999999997</c:v>
                </c:pt>
                <c:pt idx="729">
                  <c:v>21.5</c:v>
                </c:pt>
                <c:pt idx="730">
                  <c:v>23.4</c:v>
                </c:pt>
                <c:pt idx="731">
                  <c:v>21</c:v>
                </c:pt>
                <c:pt idx="732">
                  <c:v>20</c:v>
                </c:pt>
                <c:pt idx="733">
                  <c:v>22.3</c:v>
                </c:pt>
                <c:pt idx="734">
                  <c:v>25.799999999999997</c:v>
                </c:pt>
                <c:pt idx="735">
                  <c:v>19.5</c:v>
                </c:pt>
                <c:pt idx="736">
                  <c:v>23.099999999999998</c:v>
                </c:pt>
                <c:pt idx="737">
                  <c:v>23.700000000000003</c:v>
                </c:pt>
                <c:pt idx="738">
                  <c:v>22.5</c:v>
                </c:pt>
                <c:pt idx="739">
                  <c:v>20.5</c:v>
                </c:pt>
                <c:pt idx="740">
                  <c:v>23.9</c:v>
                </c:pt>
                <c:pt idx="741">
                  <c:v>21.400000000000002</c:v>
                </c:pt>
                <c:pt idx="742">
                  <c:v>23.6</c:v>
                </c:pt>
                <c:pt idx="743">
                  <c:v>24.2</c:v>
                </c:pt>
                <c:pt idx="744">
                  <c:v>19.900000000000002</c:v>
                </c:pt>
                <c:pt idx="745">
                  <c:v>22.1</c:v>
                </c:pt>
                <c:pt idx="746">
                  <c:v>27</c:v>
                </c:pt>
                <c:pt idx="747">
                  <c:v>22.6</c:v>
                </c:pt>
                <c:pt idx="748">
                  <c:v>21.1</c:v>
                </c:pt>
                <c:pt idx="749">
                  <c:v>23.6</c:v>
                </c:pt>
                <c:pt idx="750">
                  <c:v>23.5</c:v>
                </c:pt>
                <c:pt idx="751">
                  <c:v>23.7</c:v>
                </c:pt>
                <c:pt idx="752">
                  <c:v>21.5</c:v>
                </c:pt>
                <c:pt idx="753">
                  <c:v>22.7</c:v>
                </c:pt>
                <c:pt idx="754">
                  <c:v>20.399999999999999</c:v>
                </c:pt>
                <c:pt idx="755">
                  <c:v>23</c:v>
                </c:pt>
                <c:pt idx="756">
                  <c:v>21</c:v>
                </c:pt>
                <c:pt idx="757">
                  <c:v>24.799999999999997</c:v>
                </c:pt>
                <c:pt idx="758">
                  <c:v>23.3</c:v>
                </c:pt>
                <c:pt idx="759">
                  <c:v>22.6</c:v>
                </c:pt>
                <c:pt idx="760">
                  <c:v>21.5</c:v>
                </c:pt>
                <c:pt idx="761">
                  <c:v>23.6</c:v>
                </c:pt>
                <c:pt idx="762">
                  <c:v>24.7</c:v>
                </c:pt>
                <c:pt idx="763">
                  <c:v>25.3</c:v>
                </c:pt>
                <c:pt idx="764">
                  <c:v>20.3</c:v>
                </c:pt>
                <c:pt idx="765">
                  <c:v>23.1</c:v>
                </c:pt>
                <c:pt idx="766">
                  <c:v>24.599999999999998</c:v>
                </c:pt>
                <c:pt idx="767">
                  <c:v>23</c:v>
                </c:pt>
                <c:pt idx="768">
                  <c:v>21.599999999999998</c:v>
                </c:pt>
                <c:pt idx="769">
                  <c:v>23.6</c:v>
                </c:pt>
                <c:pt idx="770">
                  <c:v>23.6</c:v>
                </c:pt>
                <c:pt idx="771">
                  <c:v>22.3</c:v>
                </c:pt>
                <c:pt idx="772">
                  <c:v>22.5</c:v>
                </c:pt>
                <c:pt idx="773">
                  <c:v>23.3</c:v>
                </c:pt>
                <c:pt idx="774">
                  <c:v>20.900000000000002</c:v>
                </c:pt>
                <c:pt idx="775">
                  <c:v>23</c:v>
                </c:pt>
                <c:pt idx="776">
                  <c:v>24.5</c:v>
                </c:pt>
                <c:pt idx="777">
                  <c:v>20.099999999999998</c:v>
                </c:pt>
                <c:pt idx="778">
                  <c:v>23.200000000000003</c:v>
                </c:pt>
                <c:pt idx="779">
                  <c:v>22.4</c:v>
                </c:pt>
                <c:pt idx="780">
                  <c:v>23.2</c:v>
                </c:pt>
                <c:pt idx="781">
                  <c:v>22.2</c:v>
                </c:pt>
                <c:pt idx="782">
                  <c:v>23.7</c:v>
                </c:pt>
                <c:pt idx="783">
                  <c:v>23.5</c:v>
                </c:pt>
                <c:pt idx="784">
                  <c:v>23.4</c:v>
                </c:pt>
                <c:pt idx="785">
                  <c:v>23.3</c:v>
                </c:pt>
                <c:pt idx="786">
                  <c:v>22.4</c:v>
                </c:pt>
                <c:pt idx="787">
                  <c:v>23.5</c:v>
                </c:pt>
                <c:pt idx="788">
                  <c:v>24.4</c:v>
                </c:pt>
                <c:pt idx="789">
                  <c:v>21.5</c:v>
                </c:pt>
                <c:pt idx="790">
                  <c:v>20.5</c:v>
                </c:pt>
                <c:pt idx="791">
                  <c:v>24.7</c:v>
                </c:pt>
                <c:pt idx="792">
                  <c:v>23.6</c:v>
                </c:pt>
                <c:pt idx="793">
                  <c:v>20.599999999999998</c:v>
                </c:pt>
                <c:pt idx="794">
                  <c:v>24.900000000000002</c:v>
                </c:pt>
                <c:pt idx="795">
                  <c:v>22.4</c:v>
                </c:pt>
                <c:pt idx="796">
                  <c:v>24.2</c:v>
                </c:pt>
                <c:pt idx="797">
                  <c:v>23.9</c:v>
                </c:pt>
                <c:pt idx="798">
                  <c:v>22.8</c:v>
                </c:pt>
                <c:pt idx="799">
                  <c:v>21.400000000000002</c:v>
                </c:pt>
                <c:pt idx="800">
                  <c:v>25.5</c:v>
                </c:pt>
                <c:pt idx="801">
                  <c:v>24.299999999999997</c:v>
                </c:pt>
                <c:pt idx="802">
                  <c:v>20.100000000000001</c:v>
                </c:pt>
                <c:pt idx="803">
                  <c:v>26.200000000000003</c:v>
                </c:pt>
                <c:pt idx="804">
                  <c:v>23</c:v>
                </c:pt>
                <c:pt idx="805">
                  <c:v>21.900000000000002</c:v>
                </c:pt>
                <c:pt idx="806">
                  <c:v>21.7</c:v>
                </c:pt>
                <c:pt idx="807">
                  <c:v>24</c:v>
                </c:pt>
                <c:pt idx="808">
                  <c:v>21.400000000000002</c:v>
                </c:pt>
                <c:pt idx="809">
                  <c:v>23.9</c:v>
                </c:pt>
                <c:pt idx="810">
                  <c:v>21.4</c:v>
                </c:pt>
                <c:pt idx="811">
                  <c:v>24.799999999999997</c:v>
                </c:pt>
                <c:pt idx="812">
                  <c:v>26.7</c:v>
                </c:pt>
                <c:pt idx="813">
                  <c:v>25.099999999999998</c:v>
                </c:pt>
                <c:pt idx="814">
                  <c:v>20.8</c:v>
                </c:pt>
                <c:pt idx="815">
                  <c:v>26.099999999999998</c:v>
                </c:pt>
                <c:pt idx="816">
                  <c:v>24.6</c:v>
                </c:pt>
                <c:pt idx="817">
                  <c:v>22.900000000000002</c:v>
                </c:pt>
                <c:pt idx="818">
                  <c:v>22.3</c:v>
                </c:pt>
                <c:pt idx="819">
                  <c:v>24.5</c:v>
                </c:pt>
                <c:pt idx="820">
                  <c:v>25.4</c:v>
                </c:pt>
                <c:pt idx="821">
                  <c:v>34.5</c:v>
                </c:pt>
                <c:pt idx="822">
                  <c:v>20.599999999999998</c:v>
                </c:pt>
                <c:pt idx="823">
                  <c:v>24.8</c:v>
                </c:pt>
                <c:pt idx="824">
                  <c:v>23.4</c:v>
                </c:pt>
                <c:pt idx="825">
                  <c:v>27.2</c:v>
                </c:pt>
                <c:pt idx="826">
                  <c:v>19.100000000000001</c:v>
                </c:pt>
                <c:pt idx="827">
                  <c:v>24.9</c:v>
                </c:pt>
                <c:pt idx="828">
                  <c:v>25.2</c:v>
                </c:pt>
                <c:pt idx="829">
                  <c:v>22.1</c:v>
                </c:pt>
                <c:pt idx="830">
                  <c:v>24</c:v>
                </c:pt>
                <c:pt idx="831">
                  <c:v>21.3</c:v>
                </c:pt>
                <c:pt idx="832">
                  <c:v>23.400000000000002</c:v>
                </c:pt>
                <c:pt idx="833">
                  <c:v>24.6</c:v>
                </c:pt>
                <c:pt idx="834">
                  <c:v>22.9</c:v>
                </c:pt>
                <c:pt idx="835">
                  <c:v>19.5</c:v>
                </c:pt>
                <c:pt idx="836">
                  <c:v>26</c:v>
                </c:pt>
                <c:pt idx="837">
                  <c:v>23.1</c:v>
                </c:pt>
                <c:pt idx="838">
                  <c:v>21.8</c:v>
                </c:pt>
                <c:pt idx="839">
                  <c:v>24</c:v>
                </c:pt>
                <c:pt idx="840">
                  <c:v>23</c:v>
                </c:pt>
                <c:pt idx="841">
                  <c:v>23</c:v>
                </c:pt>
                <c:pt idx="842">
                  <c:v>24.799999999999997</c:v>
                </c:pt>
                <c:pt idx="843">
                  <c:v>20.9</c:v>
                </c:pt>
                <c:pt idx="844">
                  <c:v>22.3</c:v>
                </c:pt>
                <c:pt idx="845">
                  <c:v>26</c:v>
                </c:pt>
                <c:pt idx="846">
                  <c:v>23</c:v>
                </c:pt>
                <c:pt idx="847">
                  <c:v>20.9</c:v>
                </c:pt>
                <c:pt idx="848">
                  <c:v>24.3</c:v>
                </c:pt>
                <c:pt idx="849">
                  <c:v>23.3</c:v>
                </c:pt>
                <c:pt idx="850">
                  <c:v>20.9</c:v>
                </c:pt>
                <c:pt idx="851">
                  <c:v>21.299999999999997</c:v>
                </c:pt>
                <c:pt idx="852">
                  <c:v>22.2</c:v>
                </c:pt>
                <c:pt idx="853">
                  <c:v>23.599999999999998</c:v>
                </c:pt>
                <c:pt idx="854">
                  <c:v>22.9</c:v>
                </c:pt>
                <c:pt idx="855">
                  <c:v>21.3</c:v>
                </c:pt>
                <c:pt idx="856">
                  <c:v>23.599999999999998</c:v>
                </c:pt>
                <c:pt idx="857">
                  <c:v>26.3</c:v>
                </c:pt>
                <c:pt idx="858">
                  <c:v>22</c:v>
                </c:pt>
                <c:pt idx="859">
                  <c:v>22.2</c:v>
                </c:pt>
                <c:pt idx="860">
                  <c:v>22.7</c:v>
                </c:pt>
                <c:pt idx="861">
                  <c:v>22.4</c:v>
                </c:pt>
                <c:pt idx="862">
                  <c:v>23.2</c:v>
                </c:pt>
                <c:pt idx="863">
                  <c:v>25.2</c:v>
                </c:pt>
                <c:pt idx="864">
                  <c:v>21</c:v>
                </c:pt>
                <c:pt idx="865">
                  <c:v>23.6</c:v>
                </c:pt>
                <c:pt idx="866">
                  <c:v>24.9</c:v>
                </c:pt>
                <c:pt idx="867">
                  <c:v>22.599999999999998</c:v>
                </c:pt>
                <c:pt idx="868">
                  <c:v>21.5</c:v>
                </c:pt>
                <c:pt idx="869">
                  <c:v>22.6</c:v>
                </c:pt>
                <c:pt idx="870">
                  <c:v>23.1</c:v>
                </c:pt>
                <c:pt idx="871">
                  <c:v>21.799999999999997</c:v>
                </c:pt>
                <c:pt idx="872">
                  <c:v>19.8</c:v>
                </c:pt>
                <c:pt idx="873">
                  <c:v>20.7</c:v>
                </c:pt>
                <c:pt idx="874">
                  <c:v>16.7</c:v>
                </c:pt>
                <c:pt idx="875">
                  <c:v>15.8</c:v>
                </c:pt>
                <c:pt idx="876">
                  <c:v>7.4</c:v>
                </c:pt>
                <c:pt idx="877">
                  <c:v>5.0999999999999996</c:v>
                </c:pt>
                <c:pt idx="878">
                  <c:v>3.8</c:v>
                </c:pt>
                <c:pt idx="879">
                  <c:v>3.9000000000000004</c:v>
                </c:pt>
                <c:pt idx="880">
                  <c:v>3</c:v>
                </c:pt>
                <c:pt idx="881">
                  <c:v>1.5</c:v>
                </c:pt>
                <c:pt idx="882">
                  <c:v>3.8</c:v>
                </c:pt>
                <c:pt idx="883">
                  <c:v>2.7</c:v>
                </c:pt>
                <c:pt idx="884">
                  <c:v>3.7</c:v>
                </c:pt>
                <c:pt idx="885">
                  <c:v>1.9</c:v>
                </c:pt>
                <c:pt idx="886">
                  <c:v>2.4000000000000004</c:v>
                </c:pt>
                <c:pt idx="887">
                  <c:v>3.8</c:v>
                </c:pt>
                <c:pt idx="888">
                  <c:v>3.9000000000000004</c:v>
                </c:pt>
                <c:pt idx="889">
                  <c:v>2.7</c:v>
                </c:pt>
                <c:pt idx="890">
                  <c:v>1.4</c:v>
                </c:pt>
                <c:pt idx="891">
                  <c:v>3.8</c:v>
                </c:pt>
                <c:pt idx="892">
                  <c:v>3</c:v>
                </c:pt>
                <c:pt idx="893">
                  <c:v>3.8</c:v>
                </c:pt>
                <c:pt idx="894">
                  <c:v>2.7</c:v>
                </c:pt>
                <c:pt idx="895">
                  <c:v>1.7</c:v>
                </c:pt>
                <c:pt idx="896">
                  <c:v>3.7</c:v>
                </c:pt>
                <c:pt idx="897">
                  <c:v>4</c:v>
                </c:pt>
                <c:pt idx="898">
                  <c:v>2.7</c:v>
                </c:pt>
                <c:pt idx="899">
                  <c:v>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Data'!$C$2</c:f>
              <c:strCache>
                <c:ptCount val="1"/>
                <c:pt idx="0">
                  <c:v>30 users 11.0.3</c:v>
                </c:pt>
              </c:strCache>
            </c:strRef>
          </c:tx>
          <c:marker>
            <c:symbol val="none"/>
          </c:marker>
          <c:cat>
            <c:numRef>
              <c:f>'APS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'APS Data'!$C$3:$C$902</c:f>
              <c:numCache>
                <c:formatCode>General</c:formatCode>
                <c:ptCount val="900"/>
                <c:pt idx="0">
                  <c:v>5.7</c:v>
                </c:pt>
                <c:pt idx="1">
                  <c:v>3.9000000000000004</c:v>
                </c:pt>
                <c:pt idx="2">
                  <c:v>15.1</c:v>
                </c:pt>
                <c:pt idx="3">
                  <c:v>13</c:v>
                </c:pt>
                <c:pt idx="4">
                  <c:v>6.3999999999999995</c:v>
                </c:pt>
                <c:pt idx="5">
                  <c:v>3.2</c:v>
                </c:pt>
                <c:pt idx="6">
                  <c:v>0.5</c:v>
                </c:pt>
                <c:pt idx="7">
                  <c:v>3.3</c:v>
                </c:pt>
                <c:pt idx="8">
                  <c:v>8.1999999999999993</c:v>
                </c:pt>
                <c:pt idx="9">
                  <c:v>27.2</c:v>
                </c:pt>
                <c:pt idx="10">
                  <c:v>35.5</c:v>
                </c:pt>
                <c:pt idx="11">
                  <c:v>50</c:v>
                </c:pt>
                <c:pt idx="12">
                  <c:v>49.3</c:v>
                </c:pt>
                <c:pt idx="13">
                  <c:v>48.800000000000004</c:v>
                </c:pt>
                <c:pt idx="14">
                  <c:v>51.4</c:v>
                </c:pt>
                <c:pt idx="15">
                  <c:v>51.199999999999996</c:v>
                </c:pt>
                <c:pt idx="16">
                  <c:v>55.5</c:v>
                </c:pt>
                <c:pt idx="17">
                  <c:v>54</c:v>
                </c:pt>
                <c:pt idx="18">
                  <c:v>53.3</c:v>
                </c:pt>
                <c:pt idx="19">
                  <c:v>58.1</c:v>
                </c:pt>
                <c:pt idx="20">
                  <c:v>67.900000000000006</c:v>
                </c:pt>
                <c:pt idx="21">
                  <c:v>52.5</c:v>
                </c:pt>
                <c:pt idx="22">
                  <c:v>55.9</c:v>
                </c:pt>
                <c:pt idx="23">
                  <c:v>49.8</c:v>
                </c:pt>
                <c:pt idx="24">
                  <c:v>52.199999999999996</c:v>
                </c:pt>
                <c:pt idx="25">
                  <c:v>47.9</c:v>
                </c:pt>
                <c:pt idx="26">
                  <c:v>50.3</c:v>
                </c:pt>
                <c:pt idx="27">
                  <c:v>46.800000000000004</c:v>
                </c:pt>
                <c:pt idx="28">
                  <c:v>55.900000000000006</c:v>
                </c:pt>
                <c:pt idx="29">
                  <c:v>47</c:v>
                </c:pt>
                <c:pt idx="30">
                  <c:v>51.599999999999994</c:v>
                </c:pt>
                <c:pt idx="31">
                  <c:v>39.699999999999996</c:v>
                </c:pt>
                <c:pt idx="32">
                  <c:v>48.800000000000004</c:v>
                </c:pt>
                <c:pt idx="33">
                  <c:v>49.1</c:v>
                </c:pt>
                <c:pt idx="34">
                  <c:v>47.3</c:v>
                </c:pt>
                <c:pt idx="35">
                  <c:v>47</c:v>
                </c:pt>
                <c:pt idx="36">
                  <c:v>47</c:v>
                </c:pt>
                <c:pt idx="37">
                  <c:v>48.3</c:v>
                </c:pt>
                <c:pt idx="38">
                  <c:v>45.1</c:v>
                </c:pt>
                <c:pt idx="39">
                  <c:v>46.300000000000004</c:v>
                </c:pt>
                <c:pt idx="40">
                  <c:v>49.5</c:v>
                </c:pt>
                <c:pt idx="41">
                  <c:v>41.7</c:v>
                </c:pt>
                <c:pt idx="42">
                  <c:v>50.699999999999996</c:v>
                </c:pt>
                <c:pt idx="43">
                  <c:v>46</c:v>
                </c:pt>
                <c:pt idx="44">
                  <c:v>50.5</c:v>
                </c:pt>
                <c:pt idx="45">
                  <c:v>43.800000000000004</c:v>
                </c:pt>
                <c:pt idx="46">
                  <c:v>50.2</c:v>
                </c:pt>
                <c:pt idx="47">
                  <c:v>47.9</c:v>
                </c:pt>
                <c:pt idx="48">
                  <c:v>46.199999999999996</c:v>
                </c:pt>
                <c:pt idx="49">
                  <c:v>45.8</c:v>
                </c:pt>
                <c:pt idx="50">
                  <c:v>50.900000000000006</c:v>
                </c:pt>
                <c:pt idx="51">
                  <c:v>52.599999999999994</c:v>
                </c:pt>
                <c:pt idx="52">
                  <c:v>47.300000000000004</c:v>
                </c:pt>
                <c:pt idx="53">
                  <c:v>43.8</c:v>
                </c:pt>
                <c:pt idx="54">
                  <c:v>47.9</c:v>
                </c:pt>
                <c:pt idx="55">
                  <c:v>49</c:v>
                </c:pt>
                <c:pt idx="56">
                  <c:v>46.6</c:v>
                </c:pt>
                <c:pt idx="57">
                  <c:v>45.6</c:v>
                </c:pt>
                <c:pt idx="58">
                  <c:v>47.3</c:v>
                </c:pt>
                <c:pt idx="59">
                  <c:v>44.4</c:v>
                </c:pt>
                <c:pt idx="60">
                  <c:v>47.5</c:v>
                </c:pt>
                <c:pt idx="61">
                  <c:v>47.699999999999996</c:v>
                </c:pt>
                <c:pt idx="62">
                  <c:v>46.5</c:v>
                </c:pt>
                <c:pt idx="63">
                  <c:v>44.9</c:v>
                </c:pt>
                <c:pt idx="64">
                  <c:v>46.599999999999994</c:v>
                </c:pt>
                <c:pt idx="65">
                  <c:v>42.4</c:v>
                </c:pt>
                <c:pt idx="66">
                  <c:v>48.8</c:v>
                </c:pt>
                <c:pt idx="67">
                  <c:v>45.9</c:v>
                </c:pt>
                <c:pt idx="68">
                  <c:v>46.9</c:v>
                </c:pt>
                <c:pt idx="69">
                  <c:v>43.199999999999996</c:v>
                </c:pt>
                <c:pt idx="70">
                  <c:v>48.2</c:v>
                </c:pt>
                <c:pt idx="71">
                  <c:v>48.7</c:v>
                </c:pt>
                <c:pt idx="72">
                  <c:v>46.2</c:v>
                </c:pt>
                <c:pt idx="73">
                  <c:v>45</c:v>
                </c:pt>
                <c:pt idx="74">
                  <c:v>45.800000000000004</c:v>
                </c:pt>
                <c:pt idx="75">
                  <c:v>43.5</c:v>
                </c:pt>
                <c:pt idx="76">
                  <c:v>45.1</c:v>
                </c:pt>
                <c:pt idx="77">
                  <c:v>44.3</c:v>
                </c:pt>
                <c:pt idx="78">
                  <c:v>50.3</c:v>
                </c:pt>
                <c:pt idx="79">
                  <c:v>46.4</c:v>
                </c:pt>
                <c:pt idx="80">
                  <c:v>44.199999999999996</c:v>
                </c:pt>
                <c:pt idx="81">
                  <c:v>43.1</c:v>
                </c:pt>
                <c:pt idx="82">
                  <c:v>47.7</c:v>
                </c:pt>
                <c:pt idx="83">
                  <c:v>43.599999999999994</c:v>
                </c:pt>
                <c:pt idx="84">
                  <c:v>50.4</c:v>
                </c:pt>
                <c:pt idx="85">
                  <c:v>45.699999999999996</c:v>
                </c:pt>
                <c:pt idx="86">
                  <c:v>45.6</c:v>
                </c:pt>
                <c:pt idx="87">
                  <c:v>47.6</c:v>
                </c:pt>
                <c:pt idx="88">
                  <c:v>47.4</c:v>
                </c:pt>
                <c:pt idx="89">
                  <c:v>47.1</c:v>
                </c:pt>
                <c:pt idx="90">
                  <c:v>45</c:v>
                </c:pt>
                <c:pt idx="91">
                  <c:v>51.8</c:v>
                </c:pt>
                <c:pt idx="92">
                  <c:v>47</c:v>
                </c:pt>
                <c:pt idx="93">
                  <c:v>57.099999999999994</c:v>
                </c:pt>
                <c:pt idx="94">
                  <c:v>46.9</c:v>
                </c:pt>
                <c:pt idx="95">
                  <c:v>42.8</c:v>
                </c:pt>
                <c:pt idx="96">
                  <c:v>50.9</c:v>
                </c:pt>
                <c:pt idx="97">
                  <c:v>45.199999999999996</c:v>
                </c:pt>
                <c:pt idx="98">
                  <c:v>47.900000000000006</c:v>
                </c:pt>
                <c:pt idx="99">
                  <c:v>49.2</c:v>
                </c:pt>
                <c:pt idx="100">
                  <c:v>50.4</c:v>
                </c:pt>
                <c:pt idx="101">
                  <c:v>46.2</c:v>
                </c:pt>
                <c:pt idx="102">
                  <c:v>49.3</c:v>
                </c:pt>
                <c:pt idx="103">
                  <c:v>44.300000000000004</c:v>
                </c:pt>
                <c:pt idx="104">
                  <c:v>43.800000000000004</c:v>
                </c:pt>
                <c:pt idx="105">
                  <c:v>48.300000000000004</c:v>
                </c:pt>
                <c:pt idx="106">
                  <c:v>42.9</c:v>
                </c:pt>
                <c:pt idx="107">
                  <c:v>45.6</c:v>
                </c:pt>
                <c:pt idx="108">
                  <c:v>43.5</c:v>
                </c:pt>
                <c:pt idx="109">
                  <c:v>48.6</c:v>
                </c:pt>
                <c:pt idx="110">
                  <c:v>42.8</c:v>
                </c:pt>
                <c:pt idx="111">
                  <c:v>48.800000000000004</c:v>
                </c:pt>
                <c:pt idx="112">
                  <c:v>43</c:v>
                </c:pt>
                <c:pt idx="113">
                  <c:v>43.5</c:v>
                </c:pt>
                <c:pt idx="114">
                  <c:v>48.2</c:v>
                </c:pt>
                <c:pt idx="115">
                  <c:v>41.7</c:v>
                </c:pt>
                <c:pt idx="116">
                  <c:v>45.800000000000004</c:v>
                </c:pt>
                <c:pt idx="117">
                  <c:v>43.6</c:v>
                </c:pt>
                <c:pt idx="118">
                  <c:v>44.800000000000004</c:v>
                </c:pt>
                <c:pt idx="119">
                  <c:v>47</c:v>
                </c:pt>
                <c:pt idx="120">
                  <c:v>45.3</c:v>
                </c:pt>
                <c:pt idx="121">
                  <c:v>42.7</c:v>
                </c:pt>
                <c:pt idx="122">
                  <c:v>46.300000000000004</c:v>
                </c:pt>
                <c:pt idx="123">
                  <c:v>47.7</c:v>
                </c:pt>
                <c:pt idx="124">
                  <c:v>44.7</c:v>
                </c:pt>
                <c:pt idx="125">
                  <c:v>46.199999999999996</c:v>
                </c:pt>
                <c:pt idx="126">
                  <c:v>44.599999999999994</c:v>
                </c:pt>
                <c:pt idx="127">
                  <c:v>48.9</c:v>
                </c:pt>
                <c:pt idx="128">
                  <c:v>44.5</c:v>
                </c:pt>
                <c:pt idx="129">
                  <c:v>46.8</c:v>
                </c:pt>
                <c:pt idx="130">
                  <c:v>42</c:v>
                </c:pt>
                <c:pt idx="131">
                  <c:v>42.199999999999996</c:v>
                </c:pt>
                <c:pt idx="132">
                  <c:v>35.700000000000003</c:v>
                </c:pt>
                <c:pt idx="133">
                  <c:v>41.5</c:v>
                </c:pt>
                <c:pt idx="134">
                  <c:v>54.7</c:v>
                </c:pt>
                <c:pt idx="135">
                  <c:v>46.5</c:v>
                </c:pt>
                <c:pt idx="136">
                  <c:v>44.9</c:v>
                </c:pt>
                <c:pt idx="137">
                  <c:v>47.7</c:v>
                </c:pt>
                <c:pt idx="138">
                  <c:v>45.699999999999996</c:v>
                </c:pt>
                <c:pt idx="139">
                  <c:v>48.7</c:v>
                </c:pt>
                <c:pt idx="140">
                  <c:v>40.6</c:v>
                </c:pt>
                <c:pt idx="141">
                  <c:v>51.8</c:v>
                </c:pt>
                <c:pt idx="142">
                  <c:v>42.6</c:v>
                </c:pt>
                <c:pt idx="143">
                  <c:v>47.2</c:v>
                </c:pt>
                <c:pt idx="144">
                  <c:v>45.800000000000004</c:v>
                </c:pt>
                <c:pt idx="145">
                  <c:v>46.2</c:v>
                </c:pt>
                <c:pt idx="146">
                  <c:v>47.4</c:v>
                </c:pt>
                <c:pt idx="147">
                  <c:v>43.5</c:v>
                </c:pt>
                <c:pt idx="148">
                  <c:v>48.1</c:v>
                </c:pt>
                <c:pt idx="149">
                  <c:v>48.5</c:v>
                </c:pt>
                <c:pt idx="150">
                  <c:v>43.1</c:v>
                </c:pt>
                <c:pt idx="151">
                  <c:v>47.8</c:v>
                </c:pt>
                <c:pt idx="152">
                  <c:v>44.8</c:v>
                </c:pt>
                <c:pt idx="153">
                  <c:v>48.3</c:v>
                </c:pt>
                <c:pt idx="154">
                  <c:v>43.1</c:v>
                </c:pt>
                <c:pt idx="155">
                  <c:v>49.199999999999996</c:v>
                </c:pt>
                <c:pt idx="156">
                  <c:v>47.3</c:v>
                </c:pt>
                <c:pt idx="157">
                  <c:v>37.199999999999996</c:v>
                </c:pt>
                <c:pt idx="158">
                  <c:v>46.5</c:v>
                </c:pt>
                <c:pt idx="159">
                  <c:v>45.5</c:v>
                </c:pt>
                <c:pt idx="160">
                  <c:v>46.800000000000004</c:v>
                </c:pt>
                <c:pt idx="161">
                  <c:v>44.1</c:v>
                </c:pt>
                <c:pt idx="162">
                  <c:v>47.3</c:v>
                </c:pt>
                <c:pt idx="163">
                  <c:v>46.599999999999994</c:v>
                </c:pt>
                <c:pt idx="164">
                  <c:v>44.6</c:v>
                </c:pt>
                <c:pt idx="165">
                  <c:v>49.5</c:v>
                </c:pt>
                <c:pt idx="166">
                  <c:v>45.800000000000004</c:v>
                </c:pt>
                <c:pt idx="167">
                  <c:v>49.199999999999996</c:v>
                </c:pt>
                <c:pt idx="168">
                  <c:v>43</c:v>
                </c:pt>
                <c:pt idx="169">
                  <c:v>46.8</c:v>
                </c:pt>
                <c:pt idx="170">
                  <c:v>48.199999999999996</c:v>
                </c:pt>
                <c:pt idx="171">
                  <c:v>47.6</c:v>
                </c:pt>
                <c:pt idx="172">
                  <c:v>44.2</c:v>
                </c:pt>
                <c:pt idx="173">
                  <c:v>47.7</c:v>
                </c:pt>
                <c:pt idx="174">
                  <c:v>44.5</c:v>
                </c:pt>
                <c:pt idx="175">
                  <c:v>42.599999999999994</c:v>
                </c:pt>
                <c:pt idx="176">
                  <c:v>48.1</c:v>
                </c:pt>
                <c:pt idx="177">
                  <c:v>48.199999999999996</c:v>
                </c:pt>
                <c:pt idx="178">
                  <c:v>44.300000000000004</c:v>
                </c:pt>
                <c:pt idx="179">
                  <c:v>42.8</c:v>
                </c:pt>
                <c:pt idx="180">
                  <c:v>51.4</c:v>
                </c:pt>
                <c:pt idx="181">
                  <c:v>39.799999999999997</c:v>
                </c:pt>
                <c:pt idx="182">
                  <c:v>38.5</c:v>
                </c:pt>
                <c:pt idx="183">
                  <c:v>49.6</c:v>
                </c:pt>
                <c:pt idx="184">
                  <c:v>43.7</c:v>
                </c:pt>
                <c:pt idx="185">
                  <c:v>51.199999999999996</c:v>
                </c:pt>
                <c:pt idx="186">
                  <c:v>41.7</c:v>
                </c:pt>
                <c:pt idx="187">
                  <c:v>50.800000000000004</c:v>
                </c:pt>
                <c:pt idx="188">
                  <c:v>45.900000000000006</c:v>
                </c:pt>
                <c:pt idx="189">
                  <c:v>45.699999999999996</c:v>
                </c:pt>
                <c:pt idx="190">
                  <c:v>46.7</c:v>
                </c:pt>
                <c:pt idx="191">
                  <c:v>48.699999999999996</c:v>
                </c:pt>
                <c:pt idx="192">
                  <c:v>47.8</c:v>
                </c:pt>
                <c:pt idx="193">
                  <c:v>40.1</c:v>
                </c:pt>
                <c:pt idx="194">
                  <c:v>41.2</c:v>
                </c:pt>
                <c:pt idx="195">
                  <c:v>46.5</c:v>
                </c:pt>
                <c:pt idx="196">
                  <c:v>43.4</c:v>
                </c:pt>
                <c:pt idx="197">
                  <c:v>50.800000000000004</c:v>
                </c:pt>
                <c:pt idx="198">
                  <c:v>46.699999999999996</c:v>
                </c:pt>
                <c:pt idx="199">
                  <c:v>48</c:v>
                </c:pt>
                <c:pt idx="200">
                  <c:v>46.4</c:v>
                </c:pt>
                <c:pt idx="201">
                  <c:v>48.400000000000006</c:v>
                </c:pt>
                <c:pt idx="202">
                  <c:v>44.7</c:v>
                </c:pt>
                <c:pt idx="203">
                  <c:v>50.699999999999996</c:v>
                </c:pt>
                <c:pt idx="204">
                  <c:v>44</c:v>
                </c:pt>
                <c:pt idx="205">
                  <c:v>45.3</c:v>
                </c:pt>
                <c:pt idx="206">
                  <c:v>49.8</c:v>
                </c:pt>
                <c:pt idx="207">
                  <c:v>35.5</c:v>
                </c:pt>
                <c:pt idx="208">
                  <c:v>45.400000000000006</c:v>
                </c:pt>
                <c:pt idx="209">
                  <c:v>47.699999999999996</c:v>
                </c:pt>
                <c:pt idx="210">
                  <c:v>47.199999999999996</c:v>
                </c:pt>
                <c:pt idx="211">
                  <c:v>44.8</c:v>
                </c:pt>
                <c:pt idx="212">
                  <c:v>46.1</c:v>
                </c:pt>
                <c:pt idx="213">
                  <c:v>43.6</c:v>
                </c:pt>
                <c:pt idx="214">
                  <c:v>42.800000000000004</c:v>
                </c:pt>
                <c:pt idx="215">
                  <c:v>50.199999999999996</c:v>
                </c:pt>
                <c:pt idx="216">
                  <c:v>45.7</c:v>
                </c:pt>
                <c:pt idx="217">
                  <c:v>43.5</c:v>
                </c:pt>
                <c:pt idx="218">
                  <c:v>46.6</c:v>
                </c:pt>
                <c:pt idx="219">
                  <c:v>46.900000000000006</c:v>
                </c:pt>
                <c:pt idx="220">
                  <c:v>47.9</c:v>
                </c:pt>
                <c:pt idx="221">
                  <c:v>45.4</c:v>
                </c:pt>
                <c:pt idx="222">
                  <c:v>44.1</c:v>
                </c:pt>
                <c:pt idx="223">
                  <c:v>46.599999999999994</c:v>
                </c:pt>
                <c:pt idx="224">
                  <c:v>43.400000000000006</c:v>
                </c:pt>
                <c:pt idx="225">
                  <c:v>46.4</c:v>
                </c:pt>
                <c:pt idx="226">
                  <c:v>47.2</c:v>
                </c:pt>
                <c:pt idx="227">
                  <c:v>39.6</c:v>
                </c:pt>
                <c:pt idx="228">
                  <c:v>41.900000000000006</c:v>
                </c:pt>
                <c:pt idx="229">
                  <c:v>42.5</c:v>
                </c:pt>
                <c:pt idx="230">
                  <c:v>49</c:v>
                </c:pt>
                <c:pt idx="231">
                  <c:v>43</c:v>
                </c:pt>
                <c:pt idx="232">
                  <c:v>40.4</c:v>
                </c:pt>
                <c:pt idx="233">
                  <c:v>44.7</c:v>
                </c:pt>
                <c:pt idx="234">
                  <c:v>43.9</c:v>
                </c:pt>
                <c:pt idx="235">
                  <c:v>43.2</c:v>
                </c:pt>
                <c:pt idx="236">
                  <c:v>41.800000000000004</c:v>
                </c:pt>
                <c:pt idx="237">
                  <c:v>40.5</c:v>
                </c:pt>
                <c:pt idx="238">
                  <c:v>47.800000000000004</c:v>
                </c:pt>
                <c:pt idx="239">
                  <c:v>41.3</c:v>
                </c:pt>
                <c:pt idx="240">
                  <c:v>47.9</c:v>
                </c:pt>
                <c:pt idx="241">
                  <c:v>44.8</c:v>
                </c:pt>
                <c:pt idx="242">
                  <c:v>46.1</c:v>
                </c:pt>
                <c:pt idx="243">
                  <c:v>41.3</c:v>
                </c:pt>
                <c:pt idx="244">
                  <c:v>47.800000000000004</c:v>
                </c:pt>
                <c:pt idx="245">
                  <c:v>47.8</c:v>
                </c:pt>
                <c:pt idx="246">
                  <c:v>43.4</c:v>
                </c:pt>
                <c:pt idx="247">
                  <c:v>44.9</c:v>
                </c:pt>
                <c:pt idx="248">
                  <c:v>49.5</c:v>
                </c:pt>
                <c:pt idx="249">
                  <c:v>46.199999999999996</c:v>
                </c:pt>
                <c:pt idx="250">
                  <c:v>45.800000000000004</c:v>
                </c:pt>
                <c:pt idx="251">
                  <c:v>46.5</c:v>
                </c:pt>
                <c:pt idx="252">
                  <c:v>45.5</c:v>
                </c:pt>
                <c:pt idx="253">
                  <c:v>43.300000000000004</c:v>
                </c:pt>
                <c:pt idx="254">
                  <c:v>47.800000000000004</c:v>
                </c:pt>
                <c:pt idx="255">
                  <c:v>45.800000000000004</c:v>
                </c:pt>
                <c:pt idx="256">
                  <c:v>46.300000000000004</c:v>
                </c:pt>
                <c:pt idx="257">
                  <c:v>33.6</c:v>
                </c:pt>
                <c:pt idx="258">
                  <c:v>41.300000000000004</c:v>
                </c:pt>
                <c:pt idx="259">
                  <c:v>48.3</c:v>
                </c:pt>
                <c:pt idx="260">
                  <c:v>47.4</c:v>
                </c:pt>
                <c:pt idx="261">
                  <c:v>44.199999999999996</c:v>
                </c:pt>
                <c:pt idx="262">
                  <c:v>46.8</c:v>
                </c:pt>
                <c:pt idx="263">
                  <c:v>47.4</c:v>
                </c:pt>
                <c:pt idx="264">
                  <c:v>43.8</c:v>
                </c:pt>
                <c:pt idx="265">
                  <c:v>44.800000000000004</c:v>
                </c:pt>
                <c:pt idx="266">
                  <c:v>46.3</c:v>
                </c:pt>
                <c:pt idx="267">
                  <c:v>48.9</c:v>
                </c:pt>
                <c:pt idx="268">
                  <c:v>46.6</c:v>
                </c:pt>
                <c:pt idx="269">
                  <c:v>47.2</c:v>
                </c:pt>
                <c:pt idx="270">
                  <c:v>45.3</c:v>
                </c:pt>
                <c:pt idx="271">
                  <c:v>45.4</c:v>
                </c:pt>
                <c:pt idx="272">
                  <c:v>45.4</c:v>
                </c:pt>
                <c:pt idx="273">
                  <c:v>45.7</c:v>
                </c:pt>
                <c:pt idx="274">
                  <c:v>45.9</c:v>
                </c:pt>
                <c:pt idx="275">
                  <c:v>41.8</c:v>
                </c:pt>
                <c:pt idx="276">
                  <c:v>43</c:v>
                </c:pt>
                <c:pt idx="277">
                  <c:v>45.699999999999996</c:v>
                </c:pt>
                <c:pt idx="278">
                  <c:v>41</c:v>
                </c:pt>
                <c:pt idx="279">
                  <c:v>44.6</c:v>
                </c:pt>
                <c:pt idx="280">
                  <c:v>42.9</c:v>
                </c:pt>
                <c:pt idx="281">
                  <c:v>45.7</c:v>
                </c:pt>
                <c:pt idx="282">
                  <c:v>37.6</c:v>
                </c:pt>
                <c:pt idx="283">
                  <c:v>42</c:v>
                </c:pt>
                <c:pt idx="284">
                  <c:v>35.300000000000004</c:v>
                </c:pt>
                <c:pt idx="285">
                  <c:v>43</c:v>
                </c:pt>
                <c:pt idx="286">
                  <c:v>42.9</c:v>
                </c:pt>
                <c:pt idx="287">
                  <c:v>42.7</c:v>
                </c:pt>
                <c:pt idx="288">
                  <c:v>46</c:v>
                </c:pt>
                <c:pt idx="289">
                  <c:v>42.2</c:v>
                </c:pt>
                <c:pt idx="290">
                  <c:v>43.300000000000004</c:v>
                </c:pt>
                <c:pt idx="291">
                  <c:v>45.3</c:v>
                </c:pt>
                <c:pt idx="292">
                  <c:v>45.4</c:v>
                </c:pt>
                <c:pt idx="293">
                  <c:v>41.4</c:v>
                </c:pt>
                <c:pt idx="294">
                  <c:v>42.8</c:v>
                </c:pt>
                <c:pt idx="295">
                  <c:v>44.4</c:v>
                </c:pt>
                <c:pt idx="296">
                  <c:v>42.3</c:v>
                </c:pt>
                <c:pt idx="297">
                  <c:v>40.1</c:v>
                </c:pt>
                <c:pt idx="298">
                  <c:v>33.200000000000003</c:v>
                </c:pt>
                <c:pt idx="299">
                  <c:v>39.200000000000003</c:v>
                </c:pt>
                <c:pt idx="300">
                  <c:v>42.1</c:v>
                </c:pt>
                <c:pt idx="301">
                  <c:v>38.400000000000006</c:v>
                </c:pt>
                <c:pt idx="302">
                  <c:v>43.800000000000004</c:v>
                </c:pt>
                <c:pt idx="303">
                  <c:v>42.5</c:v>
                </c:pt>
                <c:pt idx="304">
                  <c:v>37.9</c:v>
                </c:pt>
                <c:pt idx="305">
                  <c:v>42.1</c:v>
                </c:pt>
                <c:pt idx="306">
                  <c:v>41.6</c:v>
                </c:pt>
                <c:pt idx="307">
                  <c:v>36.6</c:v>
                </c:pt>
                <c:pt idx="308">
                  <c:v>41.2</c:v>
                </c:pt>
                <c:pt idx="309">
                  <c:v>41.5</c:v>
                </c:pt>
                <c:pt idx="310">
                  <c:v>45.4</c:v>
                </c:pt>
                <c:pt idx="311">
                  <c:v>42.699999999999996</c:v>
                </c:pt>
                <c:pt idx="312">
                  <c:v>42.900000000000006</c:v>
                </c:pt>
                <c:pt idx="313">
                  <c:v>39.6</c:v>
                </c:pt>
                <c:pt idx="314">
                  <c:v>42.9</c:v>
                </c:pt>
                <c:pt idx="315">
                  <c:v>40.700000000000003</c:v>
                </c:pt>
                <c:pt idx="316">
                  <c:v>45.2</c:v>
                </c:pt>
                <c:pt idx="317">
                  <c:v>41</c:v>
                </c:pt>
                <c:pt idx="318">
                  <c:v>41.5</c:v>
                </c:pt>
                <c:pt idx="319">
                  <c:v>42.6</c:v>
                </c:pt>
                <c:pt idx="320">
                  <c:v>44.900000000000006</c:v>
                </c:pt>
                <c:pt idx="321">
                  <c:v>44.8</c:v>
                </c:pt>
                <c:pt idx="322">
                  <c:v>44</c:v>
                </c:pt>
                <c:pt idx="323">
                  <c:v>40.1</c:v>
                </c:pt>
                <c:pt idx="324">
                  <c:v>40.1</c:v>
                </c:pt>
                <c:pt idx="325">
                  <c:v>38.699999999999996</c:v>
                </c:pt>
                <c:pt idx="326">
                  <c:v>33.1</c:v>
                </c:pt>
                <c:pt idx="327">
                  <c:v>33</c:v>
                </c:pt>
                <c:pt idx="328">
                  <c:v>16.3</c:v>
                </c:pt>
                <c:pt idx="329">
                  <c:v>8.1999999999999993</c:v>
                </c:pt>
                <c:pt idx="330">
                  <c:v>3.4000000000000004</c:v>
                </c:pt>
                <c:pt idx="331">
                  <c:v>1.4</c:v>
                </c:pt>
                <c:pt idx="332">
                  <c:v>2.4</c:v>
                </c:pt>
                <c:pt idx="333">
                  <c:v>3.3000000000000003</c:v>
                </c:pt>
                <c:pt idx="334">
                  <c:v>3.7</c:v>
                </c:pt>
                <c:pt idx="335">
                  <c:v>2.7</c:v>
                </c:pt>
                <c:pt idx="336">
                  <c:v>1.2</c:v>
                </c:pt>
                <c:pt idx="337">
                  <c:v>3.5</c:v>
                </c:pt>
                <c:pt idx="338">
                  <c:v>2.5</c:v>
                </c:pt>
                <c:pt idx="339">
                  <c:v>3.4000000000000004</c:v>
                </c:pt>
                <c:pt idx="340">
                  <c:v>1.2999999999999998</c:v>
                </c:pt>
                <c:pt idx="341">
                  <c:v>2.4000000000000004</c:v>
                </c:pt>
                <c:pt idx="342">
                  <c:v>3.3</c:v>
                </c:pt>
                <c:pt idx="343">
                  <c:v>3.5999999999999996</c:v>
                </c:pt>
                <c:pt idx="344">
                  <c:v>2.5</c:v>
                </c:pt>
                <c:pt idx="345">
                  <c:v>1.2</c:v>
                </c:pt>
                <c:pt idx="346">
                  <c:v>3.8</c:v>
                </c:pt>
                <c:pt idx="347">
                  <c:v>2.6</c:v>
                </c:pt>
                <c:pt idx="348">
                  <c:v>3.2</c:v>
                </c:pt>
                <c:pt idx="349">
                  <c:v>3.5999999999999996</c:v>
                </c:pt>
                <c:pt idx="350">
                  <c:v>0.5</c:v>
                </c:pt>
                <c:pt idx="351">
                  <c:v>3.4000000000000004</c:v>
                </c:pt>
                <c:pt idx="352">
                  <c:v>3.3000000000000003</c:v>
                </c:pt>
                <c:pt idx="353">
                  <c:v>2.5</c:v>
                </c:pt>
                <c:pt idx="354">
                  <c:v>1.3</c:v>
                </c:pt>
                <c:pt idx="355">
                  <c:v>3.4000000000000004</c:v>
                </c:pt>
                <c:pt idx="356">
                  <c:v>2.5</c:v>
                </c:pt>
                <c:pt idx="357">
                  <c:v>3.2</c:v>
                </c:pt>
                <c:pt idx="358">
                  <c:v>4</c:v>
                </c:pt>
                <c:pt idx="359">
                  <c:v>0.4</c:v>
                </c:pt>
                <c:pt idx="360">
                  <c:v>1.2999999999999998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Data'!$F$2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'APS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'APS Data'!$F$3:$F$902</c:f>
              <c:numCache>
                <c:formatCode>General</c:formatCode>
                <c:ptCount val="9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75</c:v>
                </c:pt>
                <c:pt idx="624">
                  <c:v>75</c:v>
                </c:pt>
                <c:pt idx="625">
                  <c:v>75</c:v>
                </c:pt>
                <c:pt idx="626">
                  <c:v>75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75</c:v>
                </c:pt>
                <c:pt idx="651">
                  <c:v>75</c:v>
                </c:pt>
                <c:pt idx="652">
                  <c:v>75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75</c:v>
                </c:pt>
                <c:pt idx="666">
                  <c:v>75</c:v>
                </c:pt>
                <c:pt idx="667">
                  <c:v>75</c:v>
                </c:pt>
                <c:pt idx="668">
                  <c:v>75</c:v>
                </c:pt>
                <c:pt idx="669">
                  <c:v>75</c:v>
                </c:pt>
                <c:pt idx="670">
                  <c:v>75</c:v>
                </c:pt>
                <c:pt idx="671">
                  <c:v>75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75</c:v>
                </c:pt>
                <c:pt idx="719">
                  <c:v>75</c:v>
                </c:pt>
                <c:pt idx="720">
                  <c:v>75</c:v>
                </c:pt>
                <c:pt idx="721">
                  <c:v>75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75</c:v>
                </c:pt>
                <c:pt idx="791">
                  <c:v>75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75</c:v>
                </c:pt>
                <c:pt idx="796">
                  <c:v>75</c:v>
                </c:pt>
                <c:pt idx="797">
                  <c:v>75</c:v>
                </c:pt>
                <c:pt idx="798">
                  <c:v>75</c:v>
                </c:pt>
                <c:pt idx="799">
                  <c:v>75</c:v>
                </c:pt>
                <c:pt idx="800">
                  <c:v>75</c:v>
                </c:pt>
                <c:pt idx="801">
                  <c:v>75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75</c:v>
                </c:pt>
                <c:pt idx="811">
                  <c:v>75</c:v>
                </c:pt>
                <c:pt idx="812">
                  <c:v>75</c:v>
                </c:pt>
                <c:pt idx="813">
                  <c:v>75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75</c:v>
                </c:pt>
                <c:pt idx="837">
                  <c:v>75</c:v>
                </c:pt>
                <c:pt idx="838">
                  <c:v>75</c:v>
                </c:pt>
                <c:pt idx="839">
                  <c:v>75</c:v>
                </c:pt>
                <c:pt idx="840">
                  <c:v>75</c:v>
                </c:pt>
                <c:pt idx="841">
                  <c:v>75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75</c:v>
                </c:pt>
                <c:pt idx="846">
                  <c:v>75</c:v>
                </c:pt>
                <c:pt idx="847">
                  <c:v>75</c:v>
                </c:pt>
                <c:pt idx="848">
                  <c:v>75</c:v>
                </c:pt>
                <c:pt idx="849">
                  <c:v>75</c:v>
                </c:pt>
                <c:pt idx="850">
                  <c:v>75</c:v>
                </c:pt>
                <c:pt idx="851">
                  <c:v>75</c:v>
                </c:pt>
                <c:pt idx="852">
                  <c:v>75</c:v>
                </c:pt>
                <c:pt idx="853">
                  <c:v>75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75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75</c:v>
                </c:pt>
                <c:pt idx="874">
                  <c:v>75</c:v>
                </c:pt>
                <c:pt idx="875">
                  <c:v>75</c:v>
                </c:pt>
                <c:pt idx="876">
                  <c:v>75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75</c:v>
                </c:pt>
                <c:pt idx="887">
                  <c:v>75</c:v>
                </c:pt>
                <c:pt idx="888">
                  <c:v>75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70176"/>
        <c:axId val="104788736"/>
      </c:lineChart>
      <c:catAx>
        <c:axId val="1047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4788736"/>
        <c:crosses val="autoZero"/>
        <c:auto val="1"/>
        <c:lblAlgn val="ctr"/>
        <c:lblOffset val="100"/>
        <c:noMultiLvlLbl val="0"/>
      </c:catAx>
      <c:valAx>
        <c:axId val="10478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701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Data'!$G$2</c:f>
              <c:strCache>
                <c:ptCount val="1"/>
                <c:pt idx="0">
                  <c:v>30 users 13.0.2</c:v>
                </c:pt>
              </c:strCache>
            </c:strRef>
          </c:tx>
          <c:marker>
            <c:symbol val="none"/>
          </c:marker>
          <c:cat>
            <c:numRef>
              <c:f>'APS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'APS Data'!$G$3:$G$902</c:f>
              <c:numCache>
                <c:formatCode>General</c:formatCode>
                <c:ptCount val="900"/>
                <c:pt idx="0">
                  <c:v>3</c:v>
                </c:pt>
                <c:pt idx="1">
                  <c:v>3.6</c:v>
                </c:pt>
                <c:pt idx="2">
                  <c:v>4.1999999999999993</c:v>
                </c:pt>
                <c:pt idx="3">
                  <c:v>3.4000000000000004</c:v>
                </c:pt>
                <c:pt idx="4">
                  <c:v>3</c:v>
                </c:pt>
                <c:pt idx="5">
                  <c:v>2.4000000000000004</c:v>
                </c:pt>
                <c:pt idx="6">
                  <c:v>25.7</c:v>
                </c:pt>
                <c:pt idx="7">
                  <c:v>11.799999999999999</c:v>
                </c:pt>
                <c:pt idx="8">
                  <c:v>12.600000000000001</c:v>
                </c:pt>
                <c:pt idx="9">
                  <c:v>3.8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13.2</c:v>
                </c:pt>
                <c:pt idx="13">
                  <c:v>10.8</c:v>
                </c:pt>
                <c:pt idx="14">
                  <c:v>35.9</c:v>
                </c:pt>
                <c:pt idx="15">
                  <c:v>4.5999999999999996</c:v>
                </c:pt>
                <c:pt idx="16">
                  <c:v>2.5999999999999996</c:v>
                </c:pt>
                <c:pt idx="17">
                  <c:v>2.6</c:v>
                </c:pt>
                <c:pt idx="18">
                  <c:v>1.8</c:v>
                </c:pt>
                <c:pt idx="19">
                  <c:v>10.6</c:v>
                </c:pt>
                <c:pt idx="20">
                  <c:v>31.9</c:v>
                </c:pt>
                <c:pt idx="21">
                  <c:v>6.6</c:v>
                </c:pt>
                <c:pt idx="22">
                  <c:v>3.2</c:v>
                </c:pt>
                <c:pt idx="23">
                  <c:v>3</c:v>
                </c:pt>
                <c:pt idx="24">
                  <c:v>2</c:v>
                </c:pt>
                <c:pt idx="25">
                  <c:v>10.6</c:v>
                </c:pt>
                <c:pt idx="26">
                  <c:v>17</c:v>
                </c:pt>
                <c:pt idx="27">
                  <c:v>3.2</c:v>
                </c:pt>
                <c:pt idx="28">
                  <c:v>34.5</c:v>
                </c:pt>
                <c:pt idx="29">
                  <c:v>2.6</c:v>
                </c:pt>
                <c:pt idx="30">
                  <c:v>2.2000000000000002</c:v>
                </c:pt>
                <c:pt idx="31">
                  <c:v>11.2</c:v>
                </c:pt>
                <c:pt idx="32">
                  <c:v>12.2</c:v>
                </c:pt>
                <c:pt idx="33">
                  <c:v>3.2</c:v>
                </c:pt>
                <c:pt idx="34">
                  <c:v>28.5</c:v>
                </c:pt>
                <c:pt idx="35">
                  <c:v>5.8</c:v>
                </c:pt>
                <c:pt idx="36">
                  <c:v>4</c:v>
                </c:pt>
                <c:pt idx="37">
                  <c:v>11</c:v>
                </c:pt>
                <c:pt idx="38">
                  <c:v>10.4</c:v>
                </c:pt>
                <c:pt idx="39">
                  <c:v>4.2</c:v>
                </c:pt>
                <c:pt idx="40">
                  <c:v>15.2</c:v>
                </c:pt>
                <c:pt idx="41">
                  <c:v>2.6</c:v>
                </c:pt>
                <c:pt idx="42">
                  <c:v>32.5</c:v>
                </c:pt>
                <c:pt idx="43">
                  <c:v>11</c:v>
                </c:pt>
                <c:pt idx="44">
                  <c:v>10.600000000000001</c:v>
                </c:pt>
                <c:pt idx="45">
                  <c:v>3.8</c:v>
                </c:pt>
                <c:pt idx="46">
                  <c:v>2.2000000000000002</c:v>
                </c:pt>
                <c:pt idx="47">
                  <c:v>2.6</c:v>
                </c:pt>
                <c:pt idx="48">
                  <c:v>29.099999999999998</c:v>
                </c:pt>
                <c:pt idx="49">
                  <c:v>13.2</c:v>
                </c:pt>
                <c:pt idx="50">
                  <c:v>10.799999999999999</c:v>
                </c:pt>
                <c:pt idx="51">
                  <c:v>3.8</c:v>
                </c:pt>
                <c:pt idx="52">
                  <c:v>3.8</c:v>
                </c:pt>
                <c:pt idx="53">
                  <c:v>2.2000000000000002</c:v>
                </c:pt>
                <c:pt idx="54">
                  <c:v>14.6</c:v>
                </c:pt>
                <c:pt idx="55">
                  <c:v>11.2</c:v>
                </c:pt>
                <c:pt idx="56">
                  <c:v>33.9</c:v>
                </c:pt>
                <c:pt idx="57">
                  <c:v>3.8</c:v>
                </c:pt>
                <c:pt idx="58">
                  <c:v>3</c:v>
                </c:pt>
                <c:pt idx="59">
                  <c:v>2.6</c:v>
                </c:pt>
                <c:pt idx="60">
                  <c:v>2.8</c:v>
                </c:pt>
                <c:pt idx="61">
                  <c:v>10.4</c:v>
                </c:pt>
                <c:pt idx="62">
                  <c:v>33.5</c:v>
                </c:pt>
                <c:pt idx="63">
                  <c:v>6.4</c:v>
                </c:pt>
                <c:pt idx="64">
                  <c:v>4.4000000000000004</c:v>
                </c:pt>
                <c:pt idx="65">
                  <c:v>3.8</c:v>
                </c:pt>
                <c:pt idx="66">
                  <c:v>1.8</c:v>
                </c:pt>
                <c:pt idx="67">
                  <c:v>10.4</c:v>
                </c:pt>
                <c:pt idx="68">
                  <c:v>19.200000000000003</c:v>
                </c:pt>
                <c:pt idx="69">
                  <c:v>4.2</c:v>
                </c:pt>
                <c:pt idx="70">
                  <c:v>6.4</c:v>
                </c:pt>
                <c:pt idx="71">
                  <c:v>31.099999999999998</c:v>
                </c:pt>
                <c:pt idx="72">
                  <c:v>2.6</c:v>
                </c:pt>
                <c:pt idx="73">
                  <c:v>10.199999999999999</c:v>
                </c:pt>
                <c:pt idx="74">
                  <c:v>11</c:v>
                </c:pt>
                <c:pt idx="75">
                  <c:v>5</c:v>
                </c:pt>
                <c:pt idx="76">
                  <c:v>3.8</c:v>
                </c:pt>
                <c:pt idx="77">
                  <c:v>30.5</c:v>
                </c:pt>
                <c:pt idx="78">
                  <c:v>3</c:v>
                </c:pt>
                <c:pt idx="79">
                  <c:v>11.2</c:v>
                </c:pt>
                <c:pt idx="80">
                  <c:v>11</c:v>
                </c:pt>
                <c:pt idx="81">
                  <c:v>4</c:v>
                </c:pt>
                <c:pt idx="82">
                  <c:v>3</c:v>
                </c:pt>
                <c:pt idx="83">
                  <c:v>13.8</c:v>
                </c:pt>
                <c:pt idx="84">
                  <c:v>5.6</c:v>
                </c:pt>
                <c:pt idx="85">
                  <c:v>31.5</c:v>
                </c:pt>
                <c:pt idx="86">
                  <c:v>10.4</c:v>
                </c:pt>
                <c:pt idx="87">
                  <c:v>4.5999999999999996</c:v>
                </c:pt>
                <c:pt idx="88">
                  <c:v>3.2</c:v>
                </c:pt>
                <c:pt idx="89">
                  <c:v>2.4000000000000004</c:v>
                </c:pt>
                <c:pt idx="90">
                  <c:v>3.2</c:v>
                </c:pt>
                <c:pt idx="91">
                  <c:v>33.9</c:v>
                </c:pt>
                <c:pt idx="92">
                  <c:v>10.4</c:v>
                </c:pt>
                <c:pt idx="93">
                  <c:v>5</c:v>
                </c:pt>
                <c:pt idx="94">
                  <c:v>2.8</c:v>
                </c:pt>
                <c:pt idx="95">
                  <c:v>4.2</c:v>
                </c:pt>
                <c:pt idx="96">
                  <c:v>6.3999999999999995</c:v>
                </c:pt>
                <c:pt idx="97">
                  <c:v>15.2</c:v>
                </c:pt>
                <c:pt idx="98">
                  <c:v>18</c:v>
                </c:pt>
                <c:pt idx="99">
                  <c:v>32.699999999999996</c:v>
                </c:pt>
                <c:pt idx="100">
                  <c:v>2.8</c:v>
                </c:pt>
                <c:pt idx="101">
                  <c:v>3</c:v>
                </c:pt>
                <c:pt idx="102">
                  <c:v>2.2000000000000002</c:v>
                </c:pt>
                <c:pt idx="103">
                  <c:v>11</c:v>
                </c:pt>
                <c:pt idx="104">
                  <c:v>11.2</c:v>
                </c:pt>
                <c:pt idx="105">
                  <c:v>35.299999999999997</c:v>
                </c:pt>
                <c:pt idx="106">
                  <c:v>3.8</c:v>
                </c:pt>
                <c:pt idx="107">
                  <c:v>4.5999999999999996</c:v>
                </c:pt>
                <c:pt idx="108">
                  <c:v>2.6</c:v>
                </c:pt>
                <c:pt idx="109">
                  <c:v>10.199999999999999</c:v>
                </c:pt>
                <c:pt idx="110">
                  <c:v>10.4</c:v>
                </c:pt>
                <c:pt idx="111">
                  <c:v>17.399999999999999</c:v>
                </c:pt>
                <c:pt idx="112">
                  <c:v>6</c:v>
                </c:pt>
                <c:pt idx="113">
                  <c:v>31.3</c:v>
                </c:pt>
                <c:pt idx="114">
                  <c:v>2.6</c:v>
                </c:pt>
                <c:pt idx="115">
                  <c:v>10.799999999999999</c:v>
                </c:pt>
                <c:pt idx="116">
                  <c:v>9.6000000000000014</c:v>
                </c:pt>
                <c:pt idx="117">
                  <c:v>4.2</c:v>
                </c:pt>
                <c:pt idx="118">
                  <c:v>2.8</c:v>
                </c:pt>
                <c:pt idx="119">
                  <c:v>31.900000000000002</c:v>
                </c:pt>
                <c:pt idx="120">
                  <c:v>2.2000000000000002</c:v>
                </c:pt>
                <c:pt idx="121">
                  <c:v>11.6</c:v>
                </c:pt>
                <c:pt idx="122">
                  <c:v>10.8</c:v>
                </c:pt>
                <c:pt idx="123">
                  <c:v>4</c:v>
                </c:pt>
                <c:pt idx="124">
                  <c:v>2.2000000000000002</c:v>
                </c:pt>
                <c:pt idx="125">
                  <c:v>14.8</c:v>
                </c:pt>
                <c:pt idx="126">
                  <c:v>7.8</c:v>
                </c:pt>
                <c:pt idx="127">
                  <c:v>32.5</c:v>
                </c:pt>
                <c:pt idx="128">
                  <c:v>9.8000000000000007</c:v>
                </c:pt>
                <c:pt idx="129">
                  <c:v>3.8</c:v>
                </c:pt>
                <c:pt idx="130">
                  <c:v>2.4000000000000004</c:v>
                </c:pt>
                <c:pt idx="131">
                  <c:v>2</c:v>
                </c:pt>
                <c:pt idx="132">
                  <c:v>4</c:v>
                </c:pt>
                <c:pt idx="133">
                  <c:v>37.300000000000004</c:v>
                </c:pt>
                <c:pt idx="134">
                  <c:v>10.8</c:v>
                </c:pt>
                <c:pt idx="135">
                  <c:v>4.4000000000000004</c:v>
                </c:pt>
                <c:pt idx="136">
                  <c:v>2.8</c:v>
                </c:pt>
                <c:pt idx="137">
                  <c:v>3</c:v>
                </c:pt>
                <c:pt idx="138">
                  <c:v>4</c:v>
                </c:pt>
                <c:pt idx="139">
                  <c:v>16.2</c:v>
                </c:pt>
                <c:pt idx="140">
                  <c:v>14.2</c:v>
                </c:pt>
                <c:pt idx="141">
                  <c:v>31.9</c:v>
                </c:pt>
                <c:pt idx="142">
                  <c:v>2.6</c:v>
                </c:pt>
                <c:pt idx="143">
                  <c:v>2.5999999999999996</c:v>
                </c:pt>
                <c:pt idx="144">
                  <c:v>4</c:v>
                </c:pt>
                <c:pt idx="145">
                  <c:v>11.200000000000001</c:v>
                </c:pt>
                <c:pt idx="146">
                  <c:v>10.399999999999999</c:v>
                </c:pt>
                <c:pt idx="147">
                  <c:v>34.299999999999997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11.2</c:v>
                </c:pt>
                <c:pt idx="152">
                  <c:v>11</c:v>
                </c:pt>
                <c:pt idx="153">
                  <c:v>16.2</c:v>
                </c:pt>
                <c:pt idx="154">
                  <c:v>5.2</c:v>
                </c:pt>
                <c:pt idx="155">
                  <c:v>30.3</c:v>
                </c:pt>
                <c:pt idx="156">
                  <c:v>3.6</c:v>
                </c:pt>
                <c:pt idx="157">
                  <c:v>11.8</c:v>
                </c:pt>
                <c:pt idx="158">
                  <c:v>10</c:v>
                </c:pt>
                <c:pt idx="159">
                  <c:v>4.4000000000000004</c:v>
                </c:pt>
                <c:pt idx="160">
                  <c:v>2.8</c:v>
                </c:pt>
                <c:pt idx="161">
                  <c:v>32.1</c:v>
                </c:pt>
                <c:pt idx="162">
                  <c:v>2.6</c:v>
                </c:pt>
                <c:pt idx="163">
                  <c:v>12.399999999999999</c:v>
                </c:pt>
                <c:pt idx="164">
                  <c:v>11</c:v>
                </c:pt>
                <c:pt idx="165">
                  <c:v>4.4000000000000004</c:v>
                </c:pt>
                <c:pt idx="166">
                  <c:v>2.4</c:v>
                </c:pt>
                <c:pt idx="167">
                  <c:v>15</c:v>
                </c:pt>
                <c:pt idx="168">
                  <c:v>7.1999999999999993</c:v>
                </c:pt>
                <c:pt idx="169">
                  <c:v>31.9</c:v>
                </c:pt>
                <c:pt idx="170">
                  <c:v>10.399999999999999</c:v>
                </c:pt>
                <c:pt idx="171">
                  <c:v>4.4000000000000004</c:v>
                </c:pt>
                <c:pt idx="172">
                  <c:v>3</c:v>
                </c:pt>
                <c:pt idx="173">
                  <c:v>2.8</c:v>
                </c:pt>
                <c:pt idx="174">
                  <c:v>3.2</c:v>
                </c:pt>
                <c:pt idx="175">
                  <c:v>33.9</c:v>
                </c:pt>
                <c:pt idx="176">
                  <c:v>11</c:v>
                </c:pt>
                <c:pt idx="177">
                  <c:v>5</c:v>
                </c:pt>
                <c:pt idx="178">
                  <c:v>2.8</c:v>
                </c:pt>
                <c:pt idx="179">
                  <c:v>3</c:v>
                </c:pt>
                <c:pt idx="180">
                  <c:v>3.8</c:v>
                </c:pt>
                <c:pt idx="181">
                  <c:v>19.2</c:v>
                </c:pt>
                <c:pt idx="182">
                  <c:v>14.2</c:v>
                </c:pt>
                <c:pt idx="183">
                  <c:v>4.5999999999999996</c:v>
                </c:pt>
                <c:pt idx="184">
                  <c:v>31.7</c:v>
                </c:pt>
                <c:pt idx="185">
                  <c:v>2.5999999999999996</c:v>
                </c:pt>
                <c:pt idx="186">
                  <c:v>3.2</c:v>
                </c:pt>
                <c:pt idx="187">
                  <c:v>11.4</c:v>
                </c:pt>
                <c:pt idx="188">
                  <c:v>10.6</c:v>
                </c:pt>
                <c:pt idx="189">
                  <c:v>10.8</c:v>
                </c:pt>
                <c:pt idx="190">
                  <c:v>22.799999999999997</c:v>
                </c:pt>
                <c:pt idx="191">
                  <c:v>2.5999999999999996</c:v>
                </c:pt>
                <c:pt idx="192">
                  <c:v>11.2</c:v>
                </c:pt>
                <c:pt idx="193">
                  <c:v>10.4</c:v>
                </c:pt>
                <c:pt idx="194">
                  <c:v>4.4000000000000004</c:v>
                </c:pt>
                <c:pt idx="195">
                  <c:v>18.2</c:v>
                </c:pt>
                <c:pt idx="196">
                  <c:v>4.5999999999999996</c:v>
                </c:pt>
                <c:pt idx="197">
                  <c:v>2.4</c:v>
                </c:pt>
                <c:pt idx="198">
                  <c:v>22.2</c:v>
                </c:pt>
                <c:pt idx="199">
                  <c:v>18.600000000000001</c:v>
                </c:pt>
                <c:pt idx="200">
                  <c:v>4.8000000000000007</c:v>
                </c:pt>
                <c:pt idx="201">
                  <c:v>3.6</c:v>
                </c:pt>
                <c:pt idx="202">
                  <c:v>4.5999999999999996</c:v>
                </c:pt>
                <c:pt idx="203">
                  <c:v>4</c:v>
                </c:pt>
                <c:pt idx="204">
                  <c:v>26.9</c:v>
                </c:pt>
                <c:pt idx="205">
                  <c:v>11</c:v>
                </c:pt>
                <c:pt idx="206">
                  <c:v>3.8</c:v>
                </c:pt>
                <c:pt idx="207">
                  <c:v>4.4000000000000004</c:v>
                </c:pt>
                <c:pt idx="208">
                  <c:v>3</c:v>
                </c:pt>
                <c:pt idx="209">
                  <c:v>5.3999999999999995</c:v>
                </c:pt>
                <c:pt idx="210">
                  <c:v>23.6</c:v>
                </c:pt>
                <c:pt idx="211">
                  <c:v>11.200000000000001</c:v>
                </c:pt>
                <c:pt idx="212">
                  <c:v>4.4000000000000004</c:v>
                </c:pt>
                <c:pt idx="213">
                  <c:v>3.4</c:v>
                </c:pt>
                <c:pt idx="214">
                  <c:v>3</c:v>
                </c:pt>
                <c:pt idx="215">
                  <c:v>28.400000000000002</c:v>
                </c:pt>
                <c:pt idx="216">
                  <c:v>12.4</c:v>
                </c:pt>
                <c:pt idx="217">
                  <c:v>11.2</c:v>
                </c:pt>
                <c:pt idx="218">
                  <c:v>4.8</c:v>
                </c:pt>
                <c:pt idx="219">
                  <c:v>4.4000000000000004</c:v>
                </c:pt>
                <c:pt idx="220">
                  <c:v>3</c:v>
                </c:pt>
                <c:pt idx="221">
                  <c:v>24.400000000000002</c:v>
                </c:pt>
                <c:pt idx="222">
                  <c:v>11.2</c:v>
                </c:pt>
                <c:pt idx="223">
                  <c:v>12.8</c:v>
                </c:pt>
                <c:pt idx="224">
                  <c:v>4.8</c:v>
                </c:pt>
                <c:pt idx="225">
                  <c:v>3.4</c:v>
                </c:pt>
                <c:pt idx="226">
                  <c:v>3.8</c:v>
                </c:pt>
                <c:pt idx="227">
                  <c:v>19.600000000000001</c:v>
                </c:pt>
                <c:pt idx="228">
                  <c:v>10.600000000000001</c:v>
                </c:pt>
                <c:pt idx="229">
                  <c:v>10.6</c:v>
                </c:pt>
                <c:pt idx="230">
                  <c:v>6.4</c:v>
                </c:pt>
                <c:pt idx="231">
                  <c:v>28.799999999999997</c:v>
                </c:pt>
                <c:pt idx="232">
                  <c:v>3.6</c:v>
                </c:pt>
                <c:pt idx="233">
                  <c:v>2</c:v>
                </c:pt>
                <c:pt idx="234">
                  <c:v>10.199999999999999</c:v>
                </c:pt>
                <c:pt idx="235">
                  <c:v>10.799999999999999</c:v>
                </c:pt>
                <c:pt idx="236">
                  <c:v>3.6</c:v>
                </c:pt>
                <c:pt idx="237">
                  <c:v>26.599999999999998</c:v>
                </c:pt>
                <c:pt idx="238">
                  <c:v>4.8000000000000007</c:v>
                </c:pt>
                <c:pt idx="239">
                  <c:v>2.8</c:v>
                </c:pt>
                <c:pt idx="240">
                  <c:v>10.199999999999999</c:v>
                </c:pt>
                <c:pt idx="241">
                  <c:v>9.8000000000000007</c:v>
                </c:pt>
                <c:pt idx="242">
                  <c:v>4.2</c:v>
                </c:pt>
                <c:pt idx="243">
                  <c:v>25.4</c:v>
                </c:pt>
                <c:pt idx="244">
                  <c:v>6.8</c:v>
                </c:pt>
                <c:pt idx="245">
                  <c:v>3.4000000000000004</c:v>
                </c:pt>
                <c:pt idx="246">
                  <c:v>10.8</c:v>
                </c:pt>
                <c:pt idx="247">
                  <c:v>11.2</c:v>
                </c:pt>
                <c:pt idx="248">
                  <c:v>3.8</c:v>
                </c:pt>
                <c:pt idx="249">
                  <c:v>5.4</c:v>
                </c:pt>
                <c:pt idx="250">
                  <c:v>26</c:v>
                </c:pt>
                <c:pt idx="251">
                  <c:v>5.2</c:v>
                </c:pt>
                <c:pt idx="252">
                  <c:v>11.2</c:v>
                </c:pt>
                <c:pt idx="253">
                  <c:v>11.2</c:v>
                </c:pt>
                <c:pt idx="254">
                  <c:v>4.4000000000000004</c:v>
                </c:pt>
                <c:pt idx="255">
                  <c:v>4.8</c:v>
                </c:pt>
                <c:pt idx="256">
                  <c:v>23.1</c:v>
                </c:pt>
                <c:pt idx="257">
                  <c:v>2.6</c:v>
                </c:pt>
                <c:pt idx="258">
                  <c:v>11.6</c:v>
                </c:pt>
                <c:pt idx="259">
                  <c:v>12.4</c:v>
                </c:pt>
                <c:pt idx="260">
                  <c:v>4.8</c:v>
                </c:pt>
                <c:pt idx="261">
                  <c:v>3.6</c:v>
                </c:pt>
                <c:pt idx="262">
                  <c:v>23.8</c:v>
                </c:pt>
                <c:pt idx="263">
                  <c:v>3.4</c:v>
                </c:pt>
                <c:pt idx="264">
                  <c:v>10.200000000000001</c:v>
                </c:pt>
                <c:pt idx="265">
                  <c:v>12</c:v>
                </c:pt>
                <c:pt idx="266">
                  <c:v>4.8</c:v>
                </c:pt>
                <c:pt idx="267">
                  <c:v>5</c:v>
                </c:pt>
                <c:pt idx="268">
                  <c:v>10.600000000000001</c:v>
                </c:pt>
                <c:pt idx="269">
                  <c:v>24.8</c:v>
                </c:pt>
                <c:pt idx="270">
                  <c:v>10.8</c:v>
                </c:pt>
                <c:pt idx="271">
                  <c:v>11.200000000000001</c:v>
                </c:pt>
                <c:pt idx="272">
                  <c:v>5.4</c:v>
                </c:pt>
                <c:pt idx="273">
                  <c:v>6.6</c:v>
                </c:pt>
                <c:pt idx="274">
                  <c:v>2</c:v>
                </c:pt>
                <c:pt idx="275">
                  <c:v>23.8</c:v>
                </c:pt>
                <c:pt idx="276">
                  <c:v>10.6</c:v>
                </c:pt>
                <c:pt idx="277">
                  <c:v>11.600000000000001</c:v>
                </c:pt>
                <c:pt idx="278">
                  <c:v>3</c:v>
                </c:pt>
                <c:pt idx="279">
                  <c:v>6.8000000000000007</c:v>
                </c:pt>
                <c:pt idx="280">
                  <c:v>4.4000000000000004</c:v>
                </c:pt>
                <c:pt idx="281">
                  <c:v>23.6</c:v>
                </c:pt>
                <c:pt idx="282">
                  <c:v>10.200000000000001</c:v>
                </c:pt>
                <c:pt idx="283">
                  <c:v>11.799999999999999</c:v>
                </c:pt>
                <c:pt idx="284">
                  <c:v>3.8</c:v>
                </c:pt>
                <c:pt idx="285">
                  <c:v>5</c:v>
                </c:pt>
                <c:pt idx="286">
                  <c:v>4.5999999999999996</c:v>
                </c:pt>
                <c:pt idx="287">
                  <c:v>12.2</c:v>
                </c:pt>
                <c:pt idx="288">
                  <c:v>25.799999999999997</c:v>
                </c:pt>
                <c:pt idx="289">
                  <c:v>11.600000000000001</c:v>
                </c:pt>
                <c:pt idx="290">
                  <c:v>5</c:v>
                </c:pt>
                <c:pt idx="291">
                  <c:v>3.4</c:v>
                </c:pt>
                <c:pt idx="292">
                  <c:v>3</c:v>
                </c:pt>
                <c:pt idx="293">
                  <c:v>5.2</c:v>
                </c:pt>
                <c:pt idx="294">
                  <c:v>24</c:v>
                </c:pt>
                <c:pt idx="295">
                  <c:v>11.8</c:v>
                </c:pt>
                <c:pt idx="296">
                  <c:v>6.2</c:v>
                </c:pt>
                <c:pt idx="297">
                  <c:v>3.2</c:v>
                </c:pt>
                <c:pt idx="298">
                  <c:v>3.2</c:v>
                </c:pt>
                <c:pt idx="299">
                  <c:v>2.8</c:v>
                </c:pt>
                <c:pt idx="300">
                  <c:v>25.8</c:v>
                </c:pt>
                <c:pt idx="301">
                  <c:v>12.600000000000001</c:v>
                </c:pt>
                <c:pt idx="302">
                  <c:v>6.6</c:v>
                </c:pt>
                <c:pt idx="303">
                  <c:v>2.5999999999999996</c:v>
                </c:pt>
                <c:pt idx="304">
                  <c:v>3.4</c:v>
                </c:pt>
                <c:pt idx="305">
                  <c:v>3</c:v>
                </c:pt>
                <c:pt idx="306">
                  <c:v>12.399999999999999</c:v>
                </c:pt>
                <c:pt idx="307">
                  <c:v>13.799999999999999</c:v>
                </c:pt>
                <c:pt idx="308">
                  <c:v>28.3</c:v>
                </c:pt>
                <c:pt idx="309">
                  <c:v>4</c:v>
                </c:pt>
                <c:pt idx="310">
                  <c:v>2.6</c:v>
                </c:pt>
                <c:pt idx="311">
                  <c:v>2.4</c:v>
                </c:pt>
                <c:pt idx="312">
                  <c:v>10</c:v>
                </c:pt>
                <c:pt idx="313">
                  <c:v>11.4</c:v>
                </c:pt>
                <c:pt idx="314">
                  <c:v>28.6</c:v>
                </c:pt>
                <c:pt idx="315">
                  <c:v>3.6</c:v>
                </c:pt>
                <c:pt idx="316">
                  <c:v>2.6</c:v>
                </c:pt>
                <c:pt idx="317">
                  <c:v>3</c:v>
                </c:pt>
                <c:pt idx="318">
                  <c:v>10</c:v>
                </c:pt>
                <c:pt idx="319">
                  <c:v>10.199999999999999</c:v>
                </c:pt>
                <c:pt idx="320">
                  <c:v>26.400000000000002</c:v>
                </c:pt>
                <c:pt idx="321">
                  <c:v>5.4</c:v>
                </c:pt>
                <c:pt idx="322">
                  <c:v>5.2</c:v>
                </c:pt>
                <c:pt idx="323">
                  <c:v>2.2000000000000002</c:v>
                </c:pt>
                <c:pt idx="324">
                  <c:v>10</c:v>
                </c:pt>
                <c:pt idx="325">
                  <c:v>11.200000000000001</c:v>
                </c:pt>
                <c:pt idx="326">
                  <c:v>13.8</c:v>
                </c:pt>
                <c:pt idx="327">
                  <c:v>25.2</c:v>
                </c:pt>
                <c:pt idx="328">
                  <c:v>6</c:v>
                </c:pt>
                <c:pt idx="329">
                  <c:v>4.5999999999999996</c:v>
                </c:pt>
                <c:pt idx="330">
                  <c:v>10.6</c:v>
                </c:pt>
                <c:pt idx="331">
                  <c:v>10.4</c:v>
                </c:pt>
                <c:pt idx="332">
                  <c:v>5.6</c:v>
                </c:pt>
                <c:pt idx="333">
                  <c:v>24</c:v>
                </c:pt>
                <c:pt idx="334">
                  <c:v>3.2</c:v>
                </c:pt>
                <c:pt idx="335">
                  <c:v>3.4000000000000004</c:v>
                </c:pt>
                <c:pt idx="336">
                  <c:v>10.8</c:v>
                </c:pt>
                <c:pt idx="337">
                  <c:v>11.600000000000001</c:v>
                </c:pt>
                <c:pt idx="338">
                  <c:v>6.2</c:v>
                </c:pt>
                <c:pt idx="339">
                  <c:v>23.9</c:v>
                </c:pt>
                <c:pt idx="340">
                  <c:v>3.4</c:v>
                </c:pt>
                <c:pt idx="341">
                  <c:v>4.4000000000000004</c:v>
                </c:pt>
                <c:pt idx="342">
                  <c:v>7.6</c:v>
                </c:pt>
                <c:pt idx="343">
                  <c:v>11</c:v>
                </c:pt>
                <c:pt idx="344">
                  <c:v>11.8</c:v>
                </c:pt>
                <c:pt idx="345">
                  <c:v>13.399999999999999</c:v>
                </c:pt>
                <c:pt idx="346">
                  <c:v>29.900000000000002</c:v>
                </c:pt>
                <c:pt idx="347">
                  <c:v>3</c:v>
                </c:pt>
                <c:pt idx="348">
                  <c:v>3.4000000000000004</c:v>
                </c:pt>
                <c:pt idx="349">
                  <c:v>12.8</c:v>
                </c:pt>
                <c:pt idx="350">
                  <c:v>12.6</c:v>
                </c:pt>
                <c:pt idx="351">
                  <c:v>2.8</c:v>
                </c:pt>
                <c:pt idx="352">
                  <c:v>23.900000000000002</c:v>
                </c:pt>
                <c:pt idx="353">
                  <c:v>3.8000000000000003</c:v>
                </c:pt>
                <c:pt idx="354">
                  <c:v>3.8000000000000003</c:v>
                </c:pt>
                <c:pt idx="355">
                  <c:v>10.199999999999999</c:v>
                </c:pt>
                <c:pt idx="356">
                  <c:v>12.6</c:v>
                </c:pt>
                <c:pt idx="357">
                  <c:v>5</c:v>
                </c:pt>
                <c:pt idx="358">
                  <c:v>22.3</c:v>
                </c:pt>
                <c:pt idx="359">
                  <c:v>3.4000000000000004</c:v>
                </c:pt>
                <c:pt idx="360">
                  <c:v>4.4000000000000004</c:v>
                </c:pt>
                <c:pt idx="361">
                  <c:v>11.399999999999999</c:v>
                </c:pt>
                <c:pt idx="362">
                  <c:v>11.4</c:v>
                </c:pt>
                <c:pt idx="363">
                  <c:v>5.6</c:v>
                </c:pt>
                <c:pt idx="364">
                  <c:v>12.6</c:v>
                </c:pt>
                <c:pt idx="365">
                  <c:v>3.2</c:v>
                </c:pt>
                <c:pt idx="366">
                  <c:v>24.799999999999997</c:v>
                </c:pt>
                <c:pt idx="367">
                  <c:v>11.8</c:v>
                </c:pt>
                <c:pt idx="368">
                  <c:v>10.6</c:v>
                </c:pt>
                <c:pt idx="369">
                  <c:v>4</c:v>
                </c:pt>
                <c:pt idx="370">
                  <c:v>3.6</c:v>
                </c:pt>
                <c:pt idx="371">
                  <c:v>4</c:v>
                </c:pt>
                <c:pt idx="372">
                  <c:v>22.2</c:v>
                </c:pt>
                <c:pt idx="373">
                  <c:v>11.2</c:v>
                </c:pt>
                <c:pt idx="374">
                  <c:v>11.4</c:v>
                </c:pt>
                <c:pt idx="375">
                  <c:v>3.8</c:v>
                </c:pt>
                <c:pt idx="376">
                  <c:v>1.6</c:v>
                </c:pt>
                <c:pt idx="377">
                  <c:v>4</c:v>
                </c:pt>
                <c:pt idx="378">
                  <c:v>23.8</c:v>
                </c:pt>
                <c:pt idx="379">
                  <c:v>10.6</c:v>
                </c:pt>
                <c:pt idx="380">
                  <c:v>10.6</c:v>
                </c:pt>
                <c:pt idx="381">
                  <c:v>4.5999999999999996</c:v>
                </c:pt>
                <c:pt idx="382">
                  <c:v>2.2000000000000002</c:v>
                </c:pt>
                <c:pt idx="383">
                  <c:v>2.4</c:v>
                </c:pt>
                <c:pt idx="384">
                  <c:v>15.200000000000001</c:v>
                </c:pt>
                <c:pt idx="385">
                  <c:v>11.2</c:v>
                </c:pt>
                <c:pt idx="386">
                  <c:v>11.6</c:v>
                </c:pt>
                <c:pt idx="387">
                  <c:v>24.6</c:v>
                </c:pt>
                <c:pt idx="388">
                  <c:v>2.2000000000000002</c:v>
                </c:pt>
                <c:pt idx="389">
                  <c:v>3</c:v>
                </c:pt>
                <c:pt idx="390">
                  <c:v>5</c:v>
                </c:pt>
                <c:pt idx="391">
                  <c:v>11</c:v>
                </c:pt>
                <c:pt idx="392">
                  <c:v>11.8</c:v>
                </c:pt>
                <c:pt idx="393">
                  <c:v>22.6</c:v>
                </c:pt>
                <c:pt idx="394">
                  <c:v>3.2</c:v>
                </c:pt>
                <c:pt idx="395">
                  <c:v>2.6</c:v>
                </c:pt>
                <c:pt idx="396">
                  <c:v>2.8</c:v>
                </c:pt>
                <c:pt idx="397">
                  <c:v>10.8</c:v>
                </c:pt>
                <c:pt idx="398">
                  <c:v>13.200000000000001</c:v>
                </c:pt>
                <c:pt idx="399">
                  <c:v>25</c:v>
                </c:pt>
                <c:pt idx="400">
                  <c:v>2.8</c:v>
                </c:pt>
                <c:pt idx="401">
                  <c:v>2.4</c:v>
                </c:pt>
                <c:pt idx="402">
                  <c:v>3</c:v>
                </c:pt>
                <c:pt idx="403">
                  <c:v>10.8</c:v>
                </c:pt>
                <c:pt idx="404">
                  <c:v>12.8</c:v>
                </c:pt>
                <c:pt idx="405">
                  <c:v>17.399999999999999</c:v>
                </c:pt>
                <c:pt idx="406">
                  <c:v>4.5999999999999996</c:v>
                </c:pt>
                <c:pt idx="407">
                  <c:v>2.5999999999999996</c:v>
                </c:pt>
                <c:pt idx="408">
                  <c:v>22.200000000000003</c:v>
                </c:pt>
                <c:pt idx="409">
                  <c:v>9.6000000000000014</c:v>
                </c:pt>
                <c:pt idx="410">
                  <c:v>12.200000000000001</c:v>
                </c:pt>
                <c:pt idx="411">
                  <c:v>5.2</c:v>
                </c:pt>
                <c:pt idx="412">
                  <c:v>4</c:v>
                </c:pt>
                <c:pt idx="413">
                  <c:v>2.8</c:v>
                </c:pt>
                <c:pt idx="414">
                  <c:v>22</c:v>
                </c:pt>
                <c:pt idx="415">
                  <c:v>10.600000000000001</c:v>
                </c:pt>
                <c:pt idx="416">
                  <c:v>11.6</c:v>
                </c:pt>
                <c:pt idx="417">
                  <c:v>3.8</c:v>
                </c:pt>
                <c:pt idx="418">
                  <c:v>4</c:v>
                </c:pt>
                <c:pt idx="419">
                  <c:v>4.2</c:v>
                </c:pt>
                <c:pt idx="420">
                  <c:v>22.9</c:v>
                </c:pt>
                <c:pt idx="421">
                  <c:v>9.4</c:v>
                </c:pt>
                <c:pt idx="422">
                  <c:v>12.600000000000001</c:v>
                </c:pt>
                <c:pt idx="423">
                  <c:v>4.4000000000000004</c:v>
                </c:pt>
                <c:pt idx="424">
                  <c:v>2.8</c:v>
                </c:pt>
                <c:pt idx="425">
                  <c:v>3.6</c:v>
                </c:pt>
                <c:pt idx="426">
                  <c:v>18.600000000000001</c:v>
                </c:pt>
                <c:pt idx="427">
                  <c:v>11.4</c:v>
                </c:pt>
                <c:pt idx="428">
                  <c:v>11.6</c:v>
                </c:pt>
                <c:pt idx="429">
                  <c:v>3</c:v>
                </c:pt>
                <c:pt idx="430">
                  <c:v>23</c:v>
                </c:pt>
                <c:pt idx="431">
                  <c:v>3.8</c:v>
                </c:pt>
                <c:pt idx="432">
                  <c:v>3.4000000000000004</c:v>
                </c:pt>
                <c:pt idx="433">
                  <c:v>10.4</c:v>
                </c:pt>
                <c:pt idx="434">
                  <c:v>12.6</c:v>
                </c:pt>
                <c:pt idx="435">
                  <c:v>3.8</c:v>
                </c:pt>
                <c:pt idx="436">
                  <c:v>22</c:v>
                </c:pt>
                <c:pt idx="437">
                  <c:v>3.2</c:v>
                </c:pt>
                <c:pt idx="438">
                  <c:v>3.8</c:v>
                </c:pt>
                <c:pt idx="439">
                  <c:v>10</c:v>
                </c:pt>
                <c:pt idx="440">
                  <c:v>12.399999999999999</c:v>
                </c:pt>
                <c:pt idx="441">
                  <c:v>4</c:v>
                </c:pt>
                <c:pt idx="442">
                  <c:v>23</c:v>
                </c:pt>
                <c:pt idx="443">
                  <c:v>4.2</c:v>
                </c:pt>
                <c:pt idx="444">
                  <c:v>4</c:v>
                </c:pt>
                <c:pt idx="445">
                  <c:v>9.2000000000000011</c:v>
                </c:pt>
                <c:pt idx="446">
                  <c:v>12.8</c:v>
                </c:pt>
                <c:pt idx="447">
                  <c:v>5.6</c:v>
                </c:pt>
                <c:pt idx="448">
                  <c:v>17.399999999999999</c:v>
                </c:pt>
                <c:pt idx="449">
                  <c:v>3.8000000000000003</c:v>
                </c:pt>
                <c:pt idx="450">
                  <c:v>4.2</c:v>
                </c:pt>
                <c:pt idx="451">
                  <c:v>10</c:v>
                </c:pt>
                <c:pt idx="452">
                  <c:v>26.2</c:v>
                </c:pt>
                <c:pt idx="453">
                  <c:v>4.2</c:v>
                </c:pt>
                <c:pt idx="454">
                  <c:v>3.8000000000000003</c:v>
                </c:pt>
                <c:pt idx="455">
                  <c:v>4.5999999999999996</c:v>
                </c:pt>
                <c:pt idx="456">
                  <c:v>3.8</c:v>
                </c:pt>
                <c:pt idx="457">
                  <c:v>10.4</c:v>
                </c:pt>
                <c:pt idx="458">
                  <c:v>24</c:v>
                </c:pt>
                <c:pt idx="459">
                  <c:v>4.8</c:v>
                </c:pt>
                <c:pt idx="460">
                  <c:v>3.2</c:v>
                </c:pt>
                <c:pt idx="461">
                  <c:v>5</c:v>
                </c:pt>
                <c:pt idx="462">
                  <c:v>3.8</c:v>
                </c:pt>
                <c:pt idx="463">
                  <c:v>10.199999999999999</c:v>
                </c:pt>
                <c:pt idx="464">
                  <c:v>24.4</c:v>
                </c:pt>
                <c:pt idx="465">
                  <c:v>4.2</c:v>
                </c:pt>
                <c:pt idx="466">
                  <c:v>1.8</c:v>
                </c:pt>
                <c:pt idx="467">
                  <c:v>4</c:v>
                </c:pt>
                <c:pt idx="468">
                  <c:v>6.4</c:v>
                </c:pt>
                <c:pt idx="469">
                  <c:v>10.399999999999999</c:v>
                </c:pt>
                <c:pt idx="470">
                  <c:v>17.399999999999999</c:v>
                </c:pt>
                <c:pt idx="471">
                  <c:v>4</c:v>
                </c:pt>
                <c:pt idx="472">
                  <c:v>2.6</c:v>
                </c:pt>
                <c:pt idx="473">
                  <c:v>4.4000000000000004</c:v>
                </c:pt>
                <c:pt idx="474">
                  <c:v>22.8</c:v>
                </c:pt>
                <c:pt idx="475">
                  <c:v>11.8</c:v>
                </c:pt>
                <c:pt idx="476">
                  <c:v>12.6</c:v>
                </c:pt>
                <c:pt idx="477">
                  <c:v>3.8</c:v>
                </c:pt>
                <c:pt idx="478">
                  <c:v>2.2000000000000002</c:v>
                </c:pt>
                <c:pt idx="479">
                  <c:v>4.4000000000000004</c:v>
                </c:pt>
                <c:pt idx="480">
                  <c:v>21.8</c:v>
                </c:pt>
                <c:pt idx="481">
                  <c:v>10.4</c:v>
                </c:pt>
                <c:pt idx="482">
                  <c:v>12.8</c:v>
                </c:pt>
                <c:pt idx="483">
                  <c:v>4.2</c:v>
                </c:pt>
                <c:pt idx="484">
                  <c:v>2.4</c:v>
                </c:pt>
                <c:pt idx="485">
                  <c:v>3.2</c:v>
                </c:pt>
                <c:pt idx="486">
                  <c:v>22.799999999999997</c:v>
                </c:pt>
                <c:pt idx="487">
                  <c:v>10.4</c:v>
                </c:pt>
                <c:pt idx="488">
                  <c:v>11.600000000000001</c:v>
                </c:pt>
                <c:pt idx="489">
                  <c:v>5</c:v>
                </c:pt>
                <c:pt idx="490">
                  <c:v>5</c:v>
                </c:pt>
                <c:pt idx="491">
                  <c:v>2.8</c:v>
                </c:pt>
                <c:pt idx="492">
                  <c:v>16.399999999999999</c:v>
                </c:pt>
                <c:pt idx="493">
                  <c:v>10.6</c:v>
                </c:pt>
                <c:pt idx="494">
                  <c:v>11.8</c:v>
                </c:pt>
                <c:pt idx="495">
                  <c:v>22</c:v>
                </c:pt>
                <c:pt idx="496">
                  <c:v>5.6</c:v>
                </c:pt>
                <c:pt idx="497">
                  <c:v>4.8</c:v>
                </c:pt>
                <c:pt idx="498">
                  <c:v>3.6</c:v>
                </c:pt>
                <c:pt idx="499">
                  <c:v>9.7999999999999989</c:v>
                </c:pt>
                <c:pt idx="500">
                  <c:v>12</c:v>
                </c:pt>
                <c:pt idx="501">
                  <c:v>23.8</c:v>
                </c:pt>
                <c:pt idx="502">
                  <c:v>4</c:v>
                </c:pt>
                <c:pt idx="503">
                  <c:v>4.2</c:v>
                </c:pt>
                <c:pt idx="504">
                  <c:v>3.8</c:v>
                </c:pt>
                <c:pt idx="505">
                  <c:v>10.600000000000001</c:v>
                </c:pt>
                <c:pt idx="506">
                  <c:v>12</c:v>
                </c:pt>
                <c:pt idx="507">
                  <c:v>22.6</c:v>
                </c:pt>
                <c:pt idx="508">
                  <c:v>3</c:v>
                </c:pt>
                <c:pt idx="509">
                  <c:v>3</c:v>
                </c:pt>
                <c:pt idx="510">
                  <c:v>5</c:v>
                </c:pt>
                <c:pt idx="511">
                  <c:v>13</c:v>
                </c:pt>
                <c:pt idx="512">
                  <c:v>11</c:v>
                </c:pt>
                <c:pt idx="513">
                  <c:v>17.8</c:v>
                </c:pt>
                <c:pt idx="514">
                  <c:v>3</c:v>
                </c:pt>
                <c:pt idx="515">
                  <c:v>3</c:v>
                </c:pt>
                <c:pt idx="516">
                  <c:v>3.4000000000000004</c:v>
                </c:pt>
                <c:pt idx="517">
                  <c:v>26</c:v>
                </c:pt>
                <c:pt idx="518">
                  <c:v>14.2</c:v>
                </c:pt>
                <c:pt idx="519">
                  <c:v>3.8</c:v>
                </c:pt>
                <c:pt idx="520">
                  <c:v>1.8</c:v>
                </c:pt>
                <c:pt idx="521">
                  <c:v>3.2</c:v>
                </c:pt>
                <c:pt idx="522">
                  <c:v>3.8</c:v>
                </c:pt>
                <c:pt idx="523">
                  <c:v>24.400000000000002</c:v>
                </c:pt>
                <c:pt idx="524">
                  <c:v>12.399999999999999</c:v>
                </c:pt>
                <c:pt idx="525">
                  <c:v>5.2</c:v>
                </c:pt>
                <c:pt idx="526">
                  <c:v>2.6</c:v>
                </c:pt>
                <c:pt idx="527">
                  <c:v>2.8</c:v>
                </c:pt>
                <c:pt idx="528">
                  <c:v>4.2</c:v>
                </c:pt>
                <c:pt idx="529">
                  <c:v>23.2</c:v>
                </c:pt>
                <c:pt idx="530">
                  <c:v>13.399999999999999</c:v>
                </c:pt>
                <c:pt idx="531">
                  <c:v>5.2</c:v>
                </c:pt>
                <c:pt idx="532">
                  <c:v>4</c:v>
                </c:pt>
                <c:pt idx="533">
                  <c:v>3</c:v>
                </c:pt>
                <c:pt idx="534">
                  <c:v>3.6</c:v>
                </c:pt>
                <c:pt idx="535">
                  <c:v>18.8</c:v>
                </c:pt>
                <c:pt idx="536">
                  <c:v>12</c:v>
                </c:pt>
                <c:pt idx="537">
                  <c:v>3.2</c:v>
                </c:pt>
                <c:pt idx="538">
                  <c:v>4.4000000000000004</c:v>
                </c:pt>
                <c:pt idx="539">
                  <c:v>23.4</c:v>
                </c:pt>
                <c:pt idx="540">
                  <c:v>4.5999999999999996</c:v>
                </c:pt>
                <c:pt idx="541">
                  <c:v>9.8000000000000007</c:v>
                </c:pt>
                <c:pt idx="542">
                  <c:v>12</c:v>
                </c:pt>
                <c:pt idx="543">
                  <c:v>3.8</c:v>
                </c:pt>
                <c:pt idx="544">
                  <c:v>2.6</c:v>
                </c:pt>
                <c:pt idx="545">
                  <c:v>21.6</c:v>
                </c:pt>
                <c:pt idx="546">
                  <c:v>4.5999999999999996</c:v>
                </c:pt>
                <c:pt idx="547">
                  <c:v>11</c:v>
                </c:pt>
                <c:pt idx="548">
                  <c:v>11.8</c:v>
                </c:pt>
                <c:pt idx="549">
                  <c:v>4</c:v>
                </c:pt>
                <c:pt idx="550">
                  <c:v>1.8</c:v>
                </c:pt>
                <c:pt idx="551">
                  <c:v>21.200000000000003</c:v>
                </c:pt>
                <c:pt idx="552">
                  <c:v>5.4</c:v>
                </c:pt>
                <c:pt idx="553">
                  <c:v>11.8</c:v>
                </c:pt>
                <c:pt idx="554">
                  <c:v>11</c:v>
                </c:pt>
                <c:pt idx="555">
                  <c:v>3.8</c:v>
                </c:pt>
                <c:pt idx="556">
                  <c:v>3.4</c:v>
                </c:pt>
                <c:pt idx="557">
                  <c:v>17.399999999999999</c:v>
                </c:pt>
                <c:pt idx="558">
                  <c:v>3.2</c:v>
                </c:pt>
                <c:pt idx="559">
                  <c:v>12.6</c:v>
                </c:pt>
                <c:pt idx="560">
                  <c:v>13.2</c:v>
                </c:pt>
                <c:pt idx="561">
                  <c:v>4</c:v>
                </c:pt>
                <c:pt idx="562">
                  <c:v>21.6</c:v>
                </c:pt>
                <c:pt idx="563">
                  <c:v>3.2</c:v>
                </c:pt>
                <c:pt idx="564">
                  <c:v>3.6</c:v>
                </c:pt>
                <c:pt idx="565">
                  <c:v>10.8</c:v>
                </c:pt>
                <c:pt idx="566">
                  <c:v>12</c:v>
                </c:pt>
                <c:pt idx="567">
                  <c:v>4.8</c:v>
                </c:pt>
                <c:pt idx="568">
                  <c:v>20.8</c:v>
                </c:pt>
                <c:pt idx="569">
                  <c:v>4</c:v>
                </c:pt>
                <c:pt idx="570">
                  <c:v>2.8</c:v>
                </c:pt>
                <c:pt idx="571">
                  <c:v>10</c:v>
                </c:pt>
                <c:pt idx="572">
                  <c:v>11.8</c:v>
                </c:pt>
                <c:pt idx="573">
                  <c:v>5.4</c:v>
                </c:pt>
                <c:pt idx="574">
                  <c:v>22</c:v>
                </c:pt>
                <c:pt idx="575">
                  <c:v>2.6</c:v>
                </c:pt>
                <c:pt idx="576">
                  <c:v>4.4000000000000004</c:v>
                </c:pt>
                <c:pt idx="577">
                  <c:v>10.8</c:v>
                </c:pt>
                <c:pt idx="578">
                  <c:v>12</c:v>
                </c:pt>
                <c:pt idx="579">
                  <c:v>3.4000000000000004</c:v>
                </c:pt>
                <c:pt idx="580">
                  <c:v>20</c:v>
                </c:pt>
                <c:pt idx="581">
                  <c:v>5</c:v>
                </c:pt>
                <c:pt idx="582">
                  <c:v>3.6</c:v>
                </c:pt>
                <c:pt idx="583">
                  <c:v>10.199999999999999</c:v>
                </c:pt>
                <c:pt idx="584">
                  <c:v>11.8</c:v>
                </c:pt>
                <c:pt idx="585">
                  <c:v>22.6</c:v>
                </c:pt>
                <c:pt idx="586">
                  <c:v>3.4000000000000004</c:v>
                </c:pt>
                <c:pt idx="587">
                  <c:v>4.2</c:v>
                </c:pt>
                <c:pt idx="588">
                  <c:v>4.2</c:v>
                </c:pt>
                <c:pt idx="589">
                  <c:v>10.399999999999999</c:v>
                </c:pt>
                <c:pt idx="590">
                  <c:v>11.8</c:v>
                </c:pt>
                <c:pt idx="591">
                  <c:v>22.2</c:v>
                </c:pt>
                <c:pt idx="592">
                  <c:v>2.4000000000000004</c:v>
                </c:pt>
                <c:pt idx="593">
                  <c:v>2.8</c:v>
                </c:pt>
                <c:pt idx="594">
                  <c:v>5</c:v>
                </c:pt>
                <c:pt idx="595">
                  <c:v>11</c:v>
                </c:pt>
                <c:pt idx="596">
                  <c:v>11</c:v>
                </c:pt>
                <c:pt idx="597">
                  <c:v>22.4</c:v>
                </c:pt>
                <c:pt idx="598">
                  <c:v>3.4000000000000004</c:v>
                </c:pt>
                <c:pt idx="599">
                  <c:v>2.8</c:v>
                </c:pt>
                <c:pt idx="600">
                  <c:v>2.6</c:v>
                </c:pt>
                <c:pt idx="601">
                  <c:v>11.6</c:v>
                </c:pt>
                <c:pt idx="602">
                  <c:v>13.2</c:v>
                </c:pt>
                <c:pt idx="603">
                  <c:v>21.6</c:v>
                </c:pt>
                <c:pt idx="604">
                  <c:v>2.2000000000000002</c:v>
                </c:pt>
                <c:pt idx="605">
                  <c:v>2.5999999999999996</c:v>
                </c:pt>
                <c:pt idx="606">
                  <c:v>3.6</c:v>
                </c:pt>
                <c:pt idx="607">
                  <c:v>10.199999999999999</c:v>
                </c:pt>
                <c:pt idx="608">
                  <c:v>13.2</c:v>
                </c:pt>
                <c:pt idx="609">
                  <c:v>25</c:v>
                </c:pt>
                <c:pt idx="610">
                  <c:v>3.4000000000000004</c:v>
                </c:pt>
                <c:pt idx="611">
                  <c:v>3</c:v>
                </c:pt>
                <c:pt idx="612">
                  <c:v>2.8</c:v>
                </c:pt>
                <c:pt idx="613">
                  <c:v>10.4</c:v>
                </c:pt>
                <c:pt idx="614">
                  <c:v>12</c:v>
                </c:pt>
                <c:pt idx="615">
                  <c:v>24.6</c:v>
                </c:pt>
                <c:pt idx="616">
                  <c:v>3.6</c:v>
                </c:pt>
                <c:pt idx="617">
                  <c:v>2.8</c:v>
                </c:pt>
                <c:pt idx="618">
                  <c:v>3.4000000000000004</c:v>
                </c:pt>
                <c:pt idx="619">
                  <c:v>10</c:v>
                </c:pt>
                <c:pt idx="620">
                  <c:v>12</c:v>
                </c:pt>
                <c:pt idx="621">
                  <c:v>21.400000000000002</c:v>
                </c:pt>
                <c:pt idx="622">
                  <c:v>5.2</c:v>
                </c:pt>
                <c:pt idx="623">
                  <c:v>4</c:v>
                </c:pt>
                <c:pt idx="624">
                  <c:v>3.8</c:v>
                </c:pt>
                <c:pt idx="625">
                  <c:v>9.6</c:v>
                </c:pt>
                <c:pt idx="626">
                  <c:v>12.600000000000001</c:v>
                </c:pt>
                <c:pt idx="627">
                  <c:v>19.399999999999999</c:v>
                </c:pt>
                <c:pt idx="628">
                  <c:v>3</c:v>
                </c:pt>
                <c:pt idx="629">
                  <c:v>4.5999999999999996</c:v>
                </c:pt>
                <c:pt idx="630">
                  <c:v>5</c:v>
                </c:pt>
                <c:pt idx="631">
                  <c:v>10.4</c:v>
                </c:pt>
                <c:pt idx="632">
                  <c:v>24.6</c:v>
                </c:pt>
                <c:pt idx="633">
                  <c:v>3.5999999999999996</c:v>
                </c:pt>
                <c:pt idx="634">
                  <c:v>3.2</c:v>
                </c:pt>
                <c:pt idx="635">
                  <c:v>3</c:v>
                </c:pt>
                <c:pt idx="636">
                  <c:v>5.6</c:v>
                </c:pt>
                <c:pt idx="637">
                  <c:v>10.6</c:v>
                </c:pt>
                <c:pt idx="638">
                  <c:v>23.3</c:v>
                </c:pt>
                <c:pt idx="639">
                  <c:v>3.8</c:v>
                </c:pt>
                <c:pt idx="640">
                  <c:v>3.4</c:v>
                </c:pt>
                <c:pt idx="641">
                  <c:v>2.5999999999999996</c:v>
                </c:pt>
                <c:pt idx="642">
                  <c:v>4</c:v>
                </c:pt>
                <c:pt idx="643">
                  <c:v>11.399999999999999</c:v>
                </c:pt>
                <c:pt idx="644">
                  <c:v>25.200000000000003</c:v>
                </c:pt>
                <c:pt idx="645">
                  <c:v>3.6</c:v>
                </c:pt>
                <c:pt idx="646">
                  <c:v>2.6</c:v>
                </c:pt>
                <c:pt idx="647">
                  <c:v>2.8</c:v>
                </c:pt>
                <c:pt idx="648">
                  <c:v>4.2</c:v>
                </c:pt>
                <c:pt idx="649">
                  <c:v>11.399999999999999</c:v>
                </c:pt>
                <c:pt idx="650">
                  <c:v>23</c:v>
                </c:pt>
                <c:pt idx="651">
                  <c:v>5.2</c:v>
                </c:pt>
                <c:pt idx="652">
                  <c:v>3.2</c:v>
                </c:pt>
                <c:pt idx="653">
                  <c:v>2.8</c:v>
                </c:pt>
                <c:pt idx="654">
                  <c:v>3</c:v>
                </c:pt>
                <c:pt idx="655">
                  <c:v>23.2</c:v>
                </c:pt>
                <c:pt idx="656">
                  <c:v>11.600000000000001</c:v>
                </c:pt>
                <c:pt idx="657">
                  <c:v>5</c:v>
                </c:pt>
                <c:pt idx="658">
                  <c:v>3.4</c:v>
                </c:pt>
                <c:pt idx="659">
                  <c:v>3</c:v>
                </c:pt>
                <c:pt idx="660">
                  <c:v>4.4000000000000004</c:v>
                </c:pt>
                <c:pt idx="661">
                  <c:v>23.6</c:v>
                </c:pt>
                <c:pt idx="662">
                  <c:v>10.600000000000001</c:v>
                </c:pt>
                <c:pt idx="663">
                  <c:v>3.6</c:v>
                </c:pt>
                <c:pt idx="664">
                  <c:v>4.2</c:v>
                </c:pt>
                <c:pt idx="665">
                  <c:v>4.2</c:v>
                </c:pt>
                <c:pt idx="666">
                  <c:v>3.2</c:v>
                </c:pt>
                <c:pt idx="667">
                  <c:v>23.599999999999998</c:v>
                </c:pt>
                <c:pt idx="668">
                  <c:v>11.2</c:v>
                </c:pt>
                <c:pt idx="669">
                  <c:v>3.4000000000000004</c:v>
                </c:pt>
                <c:pt idx="670">
                  <c:v>2.4</c:v>
                </c:pt>
                <c:pt idx="671">
                  <c:v>4.2</c:v>
                </c:pt>
                <c:pt idx="672">
                  <c:v>5.6</c:v>
                </c:pt>
                <c:pt idx="673">
                  <c:v>23.6</c:v>
                </c:pt>
                <c:pt idx="674">
                  <c:v>11.6</c:v>
                </c:pt>
                <c:pt idx="675">
                  <c:v>2.6</c:v>
                </c:pt>
                <c:pt idx="676">
                  <c:v>2.6</c:v>
                </c:pt>
                <c:pt idx="677">
                  <c:v>3.4000000000000004</c:v>
                </c:pt>
                <c:pt idx="678">
                  <c:v>6</c:v>
                </c:pt>
                <c:pt idx="679">
                  <c:v>24.400000000000002</c:v>
                </c:pt>
                <c:pt idx="680">
                  <c:v>12</c:v>
                </c:pt>
                <c:pt idx="681">
                  <c:v>3.2</c:v>
                </c:pt>
                <c:pt idx="682">
                  <c:v>2.8</c:v>
                </c:pt>
                <c:pt idx="683">
                  <c:v>4</c:v>
                </c:pt>
                <c:pt idx="684">
                  <c:v>4.4000000000000004</c:v>
                </c:pt>
                <c:pt idx="685">
                  <c:v>25.6</c:v>
                </c:pt>
                <c:pt idx="686">
                  <c:v>13.8</c:v>
                </c:pt>
                <c:pt idx="687">
                  <c:v>2.4</c:v>
                </c:pt>
                <c:pt idx="688">
                  <c:v>3</c:v>
                </c:pt>
                <c:pt idx="689">
                  <c:v>4</c:v>
                </c:pt>
                <c:pt idx="690">
                  <c:v>3.8</c:v>
                </c:pt>
                <c:pt idx="691">
                  <c:v>21.6</c:v>
                </c:pt>
                <c:pt idx="692">
                  <c:v>14.2</c:v>
                </c:pt>
                <c:pt idx="693">
                  <c:v>5.4</c:v>
                </c:pt>
                <c:pt idx="694">
                  <c:v>3.2</c:v>
                </c:pt>
                <c:pt idx="695">
                  <c:v>2.6</c:v>
                </c:pt>
                <c:pt idx="696">
                  <c:v>5</c:v>
                </c:pt>
                <c:pt idx="697">
                  <c:v>21.2</c:v>
                </c:pt>
                <c:pt idx="698">
                  <c:v>12.8</c:v>
                </c:pt>
                <c:pt idx="699">
                  <c:v>4</c:v>
                </c:pt>
                <c:pt idx="700">
                  <c:v>4</c:v>
                </c:pt>
                <c:pt idx="701">
                  <c:v>2.8</c:v>
                </c:pt>
                <c:pt idx="702">
                  <c:v>22.200000000000003</c:v>
                </c:pt>
                <c:pt idx="703">
                  <c:v>9.1999999999999993</c:v>
                </c:pt>
                <c:pt idx="704">
                  <c:v>12.4</c:v>
                </c:pt>
                <c:pt idx="705">
                  <c:v>3</c:v>
                </c:pt>
                <c:pt idx="706">
                  <c:v>4.2</c:v>
                </c:pt>
                <c:pt idx="707">
                  <c:v>2.6</c:v>
                </c:pt>
                <c:pt idx="708">
                  <c:v>22.8</c:v>
                </c:pt>
                <c:pt idx="709">
                  <c:v>9.8000000000000007</c:v>
                </c:pt>
                <c:pt idx="710">
                  <c:v>13</c:v>
                </c:pt>
                <c:pt idx="711">
                  <c:v>3</c:v>
                </c:pt>
                <c:pt idx="712">
                  <c:v>2</c:v>
                </c:pt>
                <c:pt idx="713">
                  <c:v>4.2</c:v>
                </c:pt>
                <c:pt idx="714">
                  <c:v>24</c:v>
                </c:pt>
                <c:pt idx="715">
                  <c:v>9.2000000000000011</c:v>
                </c:pt>
                <c:pt idx="716">
                  <c:v>11.8</c:v>
                </c:pt>
                <c:pt idx="717">
                  <c:v>3</c:v>
                </c:pt>
                <c:pt idx="718">
                  <c:v>2.8</c:v>
                </c:pt>
                <c:pt idx="719">
                  <c:v>2.6</c:v>
                </c:pt>
                <c:pt idx="720">
                  <c:v>22</c:v>
                </c:pt>
                <c:pt idx="721">
                  <c:v>11</c:v>
                </c:pt>
                <c:pt idx="722">
                  <c:v>13.2</c:v>
                </c:pt>
                <c:pt idx="723">
                  <c:v>3</c:v>
                </c:pt>
                <c:pt idx="724">
                  <c:v>1.7999999999999998</c:v>
                </c:pt>
                <c:pt idx="725">
                  <c:v>2.8</c:v>
                </c:pt>
                <c:pt idx="726">
                  <c:v>23.8</c:v>
                </c:pt>
                <c:pt idx="727">
                  <c:v>12</c:v>
                </c:pt>
                <c:pt idx="728">
                  <c:v>12.6</c:v>
                </c:pt>
                <c:pt idx="729">
                  <c:v>3</c:v>
                </c:pt>
                <c:pt idx="730">
                  <c:v>3</c:v>
                </c:pt>
                <c:pt idx="731">
                  <c:v>2.8</c:v>
                </c:pt>
                <c:pt idx="732">
                  <c:v>21.6</c:v>
                </c:pt>
                <c:pt idx="733">
                  <c:v>9.8000000000000007</c:v>
                </c:pt>
                <c:pt idx="734">
                  <c:v>13.799999999999999</c:v>
                </c:pt>
                <c:pt idx="735">
                  <c:v>4</c:v>
                </c:pt>
                <c:pt idx="736">
                  <c:v>2</c:v>
                </c:pt>
                <c:pt idx="737">
                  <c:v>2.6</c:v>
                </c:pt>
                <c:pt idx="738">
                  <c:v>21.8</c:v>
                </c:pt>
                <c:pt idx="739">
                  <c:v>10</c:v>
                </c:pt>
                <c:pt idx="740">
                  <c:v>12</c:v>
                </c:pt>
                <c:pt idx="741">
                  <c:v>4.2</c:v>
                </c:pt>
                <c:pt idx="742">
                  <c:v>4</c:v>
                </c:pt>
                <c:pt idx="743">
                  <c:v>3.4</c:v>
                </c:pt>
                <c:pt idx="744">
                  <c:v>20.200000000000003</c:v>
                </c:pt>
                <c:pt idx="745">
                  <c:v>9.4</c:v>
                </c:pt>
                <c:pt idx="746">
                  <c:v>12.8</c:v>
                </c:pt>
                <c:pt idx="747">
                  <c:v>5.2</c:v>
                </c:pt>
                <c:pt idx="748">
                  <c:v>2.5999999999999996</c:v>
                </c:pt>
                <c:pt idx="749">
                  <c:v>12.799999999999999</c:v>
                </c:pt>
                <c:pt idx="750">
                  <c:v>20.400000000000002</c:v>
                </c:pt>
                <c:pt idx="751">
                  <c:v>11.2</c:v>
                </c:pt>
                <c:pt idx="752">
                  <c:v>6</c:v>
                </c:pt>
                <c:pt idx="753">
                  <c:v>2</c:v>
                </c:pt>
                <c:pt idx="754">
                  <c:v>4.4000000000000004</c:v>
                </c:pt>
                <c:pt idx="755">
                  <c:v>20.8</c:v>
                </c:pt>
                <c:pt idx="756">
                  <c:v>10.199999999999999</c:v>
                </c:pt>
                <c:pt idx="757">
                  <c:v>10.600000000000001</c:v>
                </c:pt>
                <c:pt idx="758">
                  <c:v>6</c:v>
                </c:pt>
                <c:pt idx="759">
                  <c:v>3</c:v>
                </c:pt>
                <c:pt idx="760">
                  <c:v>3</c:v>
                </c:pt>
                <c:pt idx="761">
                  <c:v>21.6</c:v>
                </c:pt>
                <c:pt idx="762">
                  <c:v>10.200000000000001</c:v>
                </c:pt>
                <c:pt idx="763">
                  <c:v>12.4</c:v>
                </c:pt>
                <c:pt idx="764">
                  <c:v>6</c:v>
                </c:pt>
                <c:pt idx="765">
                  <c:v>3.2</c:v>
                </c:pt>
                <c:pt idx="766">
                  <c:v>3</c:v>
                </c:pt>
                <c:pt idx="767">
                  <c:v>19.400000000000002</c:v>
                </c:pt>
                <c:pt idx="768">
                  <c:v>13.200000000000001</c:v>
                </c:pt>
                <c:pt idx="769">
                  <c:v>5</c:v>
                </c:pt>
                <c:pt idx="770">
                  <c:v>13.8</c:v>
                </c:pt>
                <c:pt idx="771">
                  <c:v>3.4</c:v>
                </c:pt>
                <c:pt idx="772">
                  <c:v>21.6</c:v>
                </c:pt>
                <c:pt idx="773">
                  <c:v>3.4</c:v>
                </c:pt>
                <c:pt idx="774">
                  <c:v>9</c:v>
                </c:pt>
                <c:pt idx="775">
                  <c:v>5.4</c:v>
                </c:pt>
                <c:pt idx="776">
                  <c:v>11.8</c:v>
                </c:pt>
                <c:pt idx="777">
                  <c:v>3.4</c:v>
                </c:pt>
                <c:pt idx="778">
                  <c:v>20.599999999999998</c:v>
                </c:pt>
                <c:pt idx="779">
                  <c:v>4</c:v>
                </c:pt>
                <c:pt idx="780">
                  <c:v>8.8000000000000007</c:v>
                </c:pt>
                <c:pt idx="781">
                  <c:v>3.8</c:v>
                </c:pt>
                <c:pt idx="782">
                  <c:v>11.600000000000001</c:v>
                </c:pt>
                <c:pt idx="783">
                  <c:v>3.4</c:v>
                </c:pt>
                <c:pt idx="784">
                  <c:v>22</c:v>
                </c:pt>
                <c:pt idx="785">
                  <c:v>3.8000000000000003</c:v>
                </c:pt>
                <c:pt idx="786">
                  <c:v>8.1999999999999993</c:v>
                </c:pt>
                <c:pt idx="787">
                  <c:v>3.4000000000000004</c:v>
                </c:pt>
                <c:pt idx="788">
                  <c:v>12</c:v>
                </c:pt>
                <c:pt idx="789">
                  <c:v>4.4000000000000004</c:v>
                </c:pt>
                <c:pt idx="790">
                  <c:v>18.600000000000001</c:v>
                </c:pt>
                <c:pt idx="791">
                  <c:v>5</c:v>
                </c:pt>
                <c:pt idx="792">
                  <c:v>8.8000000000000007</c:v>
                </c:pt>
                <c:pt idx="793">
                  <c:v>3.8</c:v>
                </c:pt>
                <c:pt idx="794">
                  <c:v>11.2</c:v>
                </c:pt>
                <c:pt idx="795">
                  <c:v>21.4</c:v>
                </c:pt>
                <c:pt idx="796">
                  <c:v>5</c:v>
                </c:pt>
                <c:pt idx="797">
                  <c:v>3.4000000000000004</c:v>
                </c:pt>
                <c:pt idx="798">
                  <c:v>9.4</c:v>
                </c:pt>
                <c:pt idx="799">
                  <c:v>4</c:v>
                </c:pt>
                <c:pt idx="800">
                  <c:v>12.2</c:v>
                </c:pt>
                <c:pt idx="801">
                  <c:v>21.8</c:v>
                </c:pt>
                <c:pt idx="802">
                  <c:v>3.4000000000000004</c:v>
                </c:pt>
                <c:pt idx="803">
                  <c:v>3.5999999999999996</c:v>
                </c:pt>
                <c:pt idx="804">
                  <c:v>12.600000000000001</c:v>
                </c:pt>
                <c:pt idx="805">
                  <c:v>3.4000000000000004</c:v>
                </c:pt>
                <c:pt idx="806">
                  <c:v>9.8000000000000007</c:v>
                </c:pt>
                <c:pt idx="807">
                  <c:v>20.599999999999998</c:v>
                </c:pt>
                <c:pt idx="808">
                  <c:v>3</c:v>
                </c:pt>
                <c:pt idx="809">
                  <c:v>4</c:v>
                </c:pt>
                <c:pt idx="810">
                  <c:v>10.4</c:v>
                </c:pt>
                <c:pt idx="811">
                  <c:v>5.8</c:v>
                </c:pt>
                <c:pt idx="812">
                  <c:v>10</c:v>
                </c:pt>
                <c:pt idx="813">
                  <c:v>27.3</c:v>
                </c:pt>
                <c:pt idx="814">
                  <c:v>3.2</c:v>
                </c:pt>
                <c:pt idx="815">
                  <c:v>2.4</c:v>
                </c:pt>
                <c:pt idx="816">
                  <c:v>9.1999999999999993</c:v>
                </c:pt>
                <c:pt idx="817">
                  <c:v>8.4</c:v>
                </c:pt>
                <c:pt idx="818">
                  <c:v>12</c:v>
                </c:pt>
                <c:pt idx="819">
                  <c:v>21.400000000000002</c:v>
                </c:pt>
                <c:pt idx="820">
                  <c:v>3.2</c:v>
                </c:pt>
                <c:pt idx="821">
                  <c:v>3.4000000000000004</c:v>
                </c:pt>
                <c:pt idx="822">
                  <c:v>8.6</c:v>
                </c:pt>
                <c:pt idx="823">
                  <c:v>4.8000000000000007</c:v>
                </c:pt>
                <c:pt idx="824">
                  <c:v>11.8</c:v>
                </c:pt>
                <c:pt idx="825">
                  <c:v>22</c:v>
                </c:pt>
                <c:pt idx="826">
                  <c:v>3.4000000000000004</c:v>
                </c:pt>
                <c:pt idx="827">
                  <c:v>2.6</c:v>
                </c:pt>
                <c:pt idx="828">
                  <c:v>9.6</c:v>
                </c:pt>
                <c:pt idx="829">
                  <c:v>6.2</c:v>
                </c:pt>
                <c:pt idx="830">
                  <c:v>10</c:v>
                </c:pt>
                <c:pt idx="831">
                  <c:v>21.400000000000002</c:v>
                </c:pt>
                <c:pt idx="832">
                  <c:v>4.4000000000000004</c:v>
                </c:pt>
                <c:pt idx="833">
                  <c:v>3.6</c:v>
                </c:pt>
                <c:pt idx="834">
                  <c:v>9</c:v>
                </c:pt>
                <c:pt idx="835">
                  <c:v>5.2</c:v>
                </c:pt>
                <c:pt idx="836">
                  <c:v>10.199999999999999</c:v>
                </c:pt>
                <c:pt idx="837">
                  <c:v>20.599999999999998</c:v>
                </c:pt>
                <c:pt idx="838">
                  <c:v>5</c:v>
                </c:pt>
                <c:pt idx="839">
                  <c:v>4.4000000000000004</c:v>
                </c:pt>
                <c:pt idx="840">
                  <c:v>8.2000000000000011</c:v>
                </c:pt>
                <c:pt idx="841">
                  <c:v>6.2</c:v>
                </c:pt>
                <c:pt idx="842">
                  <c:v>22.2</c:v>
                </c:pt>
                <c:pt idx="843">
                  <c:v>3.6</c:v>
                </c:pt>
                <c:pt idx="844">
                  <c:v>1.8</c:v>
                </c:pt>
                <c:pt idx="845">
                  <c:v>4.8000000000000007</c:v>
                </c:pt>
                <c:pt idx="846">
                  <c:v>10.399999999999999</c:v>
                </c:pt>
                <c:pt idx="847">
                  <c:v>5.6</c:v>
                </c:pt>
                <c:pt idx="848">
                  <c:v>21.2</c:v>
                </c:pt>
                <c:pt idx="849">
                  <c:v>3.6</c:v>
                </c:pt>
                <c:pt idx="850">
                  <c:v>2.8</c:v>
                </c:pt>
                <c:pt idx="851">
                  <c:v>3.2</c:v>
                </c:pt>
                <c:pt idx="852">
                  <c:v>9.7999999999999989</c:v>
                </c:pt>
                <c:pt idx="853">
                  <c:v>6</c:v>
                </c:pt>
                <c:pt idx="854">
                  <c:v>21.4</c:v>
                </c:pt>
                <c:pt idx="855">
                  <c:v>4</c:v>
                </c:pt>
                <c:pt idx="856">
                  <c:v>1.8</c:v>
                </c:pt>
                <c:pt idx="857">
                  <c:v>3.6</c:v>
                </c:pt>
                <c:pt idx="858">
                  <c:v>9.4</c:v>
                </c:pt>
                <c:pt idx="859">
                  <c:v>6.6</c:v>
                </c:pt>
                <c:pt idx="860">
                  <c:v>22.2</c:v>
                </c:pt>
                <c:pt idx="861">
                  <c:v>4.2</c:v>
                </c:pt>
                <c:pt idx="862">
                  <c:v>2.8</c:v>
                </c:pt>
                <c:pt idx="863">
                  <c:v>3.4000000000000004</c:v>
                </c:pt>
                <c:pt idx="864">
                  <c:v>9</c:v>
                </c:pt>
                <c:pt idx="865">
                  <c:v>4.8</c:v>
                </c:pt>
                <c:pt idx="866">
                  <c:v>24.4</c:v>
                </c:pt>
                <c:pt idx="867">
                  <c:v>5.2</c:v>
                </c:pt>
                <c:pt idx="868">
                  <c:v>2.6</c:v>
                </c:pt>
                <c:pt idx="869">
                  <c:v>2.8</c:v>
                </c:pt>
                <c:pt idx="870">
                  <c:v>9.4</c:v>
                </c:pt>
                <c:pt idx="871">
                  <c:v>5.8</c:v>
                </c:pt>
                <c:pt idx="872">
                  <c:v>21.6</c:v>
                </c:pt>
                <c:pt idx="873">
                  <c:v>4.5999999999999996</c:v>
                </c:pt>
                <c:pt idx="874">
                  <c:v>3.4</c:v>
                </c:pt>
                <c:pt idx="875">
                  <c:v>4.4000000000000004</c:v>
                </c:pt>
                <c:pt idx="876">
                  <c:v>8.4</c:v>
                </c:pt>
                <c:pt idx="877">
                  <c:v>4</c:v>
                </c:pt>
                <c:pt idx="878">
                  <c:v>16.2</c:v>
                </c:pt>
                <c:pt idx="879">
                  <c:v>3.6</c:v>
                </c:pt>
                <c:pt idx="880">
                  <c:v>3.4000000000000004</c:v>
                </c:pt>
                <c:pt idx="881">
                  <c:v>4.2</c:v>
                </c:pt>
                <c:pt idx="882">
                  <c:v>3</c:v>
                </c:pt>
                <c:pt idx="883">
                  <c:v>3.2</c:v>
                </c:pt>
                <c:pt idx="884">
                  <c:v>3.2</c:v>
                </c:pt>
                <c:pt idx="885">
                  <c:v>2.4</c:v>
                </c:pt>
                <c:pt idx="886">
                  <c:v>0.8</c:v>
                </c:pt>
                <c:pt idx="887">
                  <c:v>2</c:v>
                </c:pt>
                <c:pt idx="888">
                  <c:v>2.2000000000000002</c:v>
                </c:pt>
                <c:pt idx="889">
                  <c:v>4.5999999999999996</c:v>
                </c:pt>
                <c:pt idx="890">
                  <c:v>2.8</c:v>
                </c:pt>
                <c:pt idx="891">
                  <c:v>1</c:v>
                </c:pt>
                <c:pt idx="892">
                  <c:v>1.6</c:v>
                </c:pt>
                <c:pt idx="893">
                  <c:v>1.6</c:v>
                </c:pt>
                <c:pt idx="894">
                  <c:v>1.6</c:v>
                </c:pt>
                <c:pt idx="895">
                  <c:v>3.2</c:v>
                </c:pt>
                <c:pt idx="896">
                  <c:v>2.4</c:v>
                </c:pt>
                <c:pt idx="897">
                  <c:v>1.8</c:v>
                </c:pt>
                <c:pt idx="898">
                  <c:v>2</c:v>
                </c:pt>
                <c:pt idx="899">
                  <c:v>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Data'!$H$2</c:f>
              <c:strCache>
                <c:ptCount val="1"/>
                <c:pt idx="0">
                  <c:v>30 users 11.0.3</c:v>
                </c:pt>
              </c:strCache>
            </c:strRef>
          </c:tx>
          <c:marker>
            <c:symbol val="none"/>
          </c:marker>
          <c:cat>
            <c:numRef>
              <c:f>'APS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'APS Data'!$H$3:$H$902</c:f>
              <c:numCache>
                <c:formatCode>General</c:formatCode>
                <c:ptCount val="900"/>
                <c:pt idx="0">
                  <c:v>8.1999999999999993</c:v>
                </c:pt>
                <c:pt idx="1">
                  <c:v>3</c:v>
                </c:pt>
                <c:pt idx="2">
                  <c:v>4.5999999999999996</c:v>
                </c:pt>
                <c:pt idx="3">
                  <c:v>8.8000000000000007</c:v>
                </c:pt>
                <c:pt idx="4">
                  <c:v>7.4</c:v>
                </c:pt>
                <c:pt idx="5">
                  <c:v>8.4</c:v>
                </c:pt>
                <c:pt idx="6">
                  <c:v>2.6</c:v>
                </c:pt>
                <c:pt idx="7">
                  <c:v>8</c:v>
                </c:pt>
                <c:pt idx="8">
                  <c:v>8.6</c:v>
                </c:pt>
                <c:pt idx="9">
                  <c:v>6.3999999999999995</c:v>
                </c:pt>
                <c:pt idx="10">
                  <c:v>3.8</c:v>
                </c:pt>
                <c:pt idx="11">
                  <c:v>9</c:v>
                </c:pt>
                <c:pt idx="12">
                  <c:v>6.8</c:v>
                </c:pt>
                <c:pt idx="13">
                  <c:v>12</c:v>
                </c:pt>
                <c:pt idx="14">
                  <c:v>2.8</c:v>
                </c:pt>
                <c:pt idx="15">
                  <c:v>38.1</c:v>
                </c:pt>
                <c:pt idx="16">
                  <c:v>18.600000000000001</c:v>
                </c:pt>
                <c:pt idx="17">
                  <c:v>5.1999999999999993</c:v>
                </c:pt>
                <c:pt idx="18">
                  <c:v>6.2</c:v>
                </c:pt>
                <c:pt idx="19">
                  <c:v>9.1999999999999993</c:v>
                </c:pt>
                <c:pt idx="20">
                  <c:v>49.5</c:v>
                </c:pt>
                <c:pt idx="21">
                  <c:v>4.8</c:v>
                </c:pt>
                <c:pt idx="22">
                  <c:v>18.399999999999999</c:v>
                </c:pt>
                <c:pt idx="23">
                  <c:v>8.6</c:v>
                </c:pt>
                <c:pt idx="24">
                  <c:v>4.4000000000000004</c:v>
                </c:pt>
                <c:pt idx="25">
                  <c:v>6.3999999999999995</c:v>
                </c:pt>
                <c:pt idx="26">
                  <c:v>26.400000000000002</c:v>
                </c:pt>
                <c:pt idx="27">
                  <c:v>3.8000000000000003</c:v>
                </c:pt>
                <c:pt idx="28">
                  <c:v>53.5</c:v>
                </c:pt>
                <c:pt idx="29">
                  <c:v>9.8000000000000007</c:v>
                </c:pt>
                <c:pt idx="30">
                  <c:v>6.8</c:v>
                </c:pt>
                <c:pt idx="31">
                  <c:v>4.8000000000000007</c:v>
                </c:pt>
                <c:pt idx="32">
                  <c:v>7.8</c:v>
                </c:pt>
                <c:pt idx="33">
                  <c:v>7</c:v>
                </c:pt>
                <c:pt idx="34">
                  <c:v>23.1</c:v>
                </c:pt>
                <c:pt idx="35">
                  <c:v>8.1999999999999993</c:v>
                </c:pt>
                <c:pt idx="36">
                  <c:v>49.3</c:v>
                </c:pt>
                <c:pt idx="37">
                  <c:v>9</c:v>
                </c:pt>
                <c:pt idx="38">
                  <c:v>1.8</c:v>
                </c:pt>
                <c:pt idx="39">
                  <c:v>9.1999999999999993</c:v>
                </c:pt>
                <c:pt idx="40">
                  <c:v>21.4</c:v>
                </c:pt>
                <c:pt idx="41">
                  <c:v>1.6</c:v>
                </c:pt>
                <c:pt idx="42">
                  <c:v>25.200000000000003</c:v>
                </c:pt>
                <c:pt idx="43">
                  <c:v>9.7999999999999989</c:v>
                </c:pt>
                <c:pt idx="44">
                  <c:v>46.9</c:v>
                </c:pt>
                <c:pt idx="45">
                  <c:v>3.4</c:v>
                </c:pt>
                <c:pt idx="46">
                  <c:v>16.2</c:v>
                </c:pt>
                <c:pt idx="47">
                  <c:v>5.3999999999999995</c:v>
                </c:pt>
                <c:pt idx="48">
                  <c:v>6.8</c:v>
                </c:pt>
                <c:pt idx="49">
                  <c:v>7.1999999999999993</c:v>
                </c:pt>
                <c:pt idx="50">
                  <c:v>24.6</c:v>
                </c:pt>
                <c:pt idx="51">
                  <c:v>11.2</c:v>
                </c:pt>
                <c:pt idx="52">
                  <c:v>45.7</c:v>
                </c:pt>
                <c:pt idx="53">
                  <c:v>8.1999999999999993</c:v>
                </c:pt>
                <c:pt idx="54">
                  <c:v>9.8000000000000007</c:v>
                </c:pt>
                <c:pt idx="55">
                  <c:v>4.8</c:v>
                </c:pt>
                <c:pt idx="56">
                  <c:v>6</c:v>
                </c:pt>
                <c:pt idx="57">
                  <c:v>10.199999999999999</c:v>
                </c:pt>
                <c:pt idx="58">
                  <c:v>26.099999999999998</c:v>
                </c:pt>
                <c:pt idx="59">
                  <c:v>0.8</c:v>
                </c:pt>
                <c:pt idx="60">
                  <c:v>52.300000000000004</c:v>
                </c:pt>
                <c:pt idx="61">
                  <c:v>7.6</c:v>
                </c:pt>
                <c:pt idx="62">
                  <c:v>6.3999999999999995</c:v>
                </c:pt>
                <c:pt idx="63">
                  <c:v>8.1999999999999993</c:v>
                </c:pt>
                <c:pt idx="64">
                  <c:v>15.6</c:v>
                </c:pt>
                <c:pt idx="65">
                  <c:v>7</c:v>
                </c:pt>
                <c:pt idx="66">
                  <c:v>20.7</c:v>
                </c:pt>
                <c:pt idx="67">
                  <c:v>6.3999999999999995</c:v>
                </c:pt>
                <c:pt idx="68">
                  <c:v>52.3</c:v>
                </c:pt>
                <c:pt idx="69">
                  <c:v>6</c:v>
                </c:pt>
                <c:pt idx="70">
                  <c:v>14.8</c:v>
                </c:pt>
                <c:pt idx="71">
                  <c:v>9.6</c:v>
                </c:pt>
                <c:pt idx="72">
                  <c:v>6.8</c:v>
                </c:pt>
                <c:pt idx="73">
                  <c:v>1.6</c:v>
                </c:pt>
                <c:pt idx="74">
                  <c:v>27.1</c:v>
                </c:pt>
                <c:pt idx="75">
                  <c:v>7.3999999999999995</c:v>
                </c:pt>
                <c:pt idx="76">
                  <c:v>50.300000000000004</c:v>
                </c:pt>
                <c:pt idx="77">
                  <c:v>7</c:v>
                </c:pt>
                <c:pt idx="78">
                  <c:v>6.6</c:v>
                </c:pt>
                <c:pt idx="79">
                  <c:v>9.7999999999999989</c:v>
                </c:pt>
                <c:pt idx="80">
                  <c:v>0.8</c:v>
                </c:pt>
                <c:pt idx="81">
                  <c:v>6.3999999999999995</c:v>
                </c:pt>
                <c:pt idx="82">
                  <c:v>30.6</c:v>
                </c:pt>
                <c:pt idx="83">
                  <c:v>5.6</c:v>
                </c:pt>
                <c:pt idx="84">
                  <c:v>47.300000000000004</c:v>
                </c:pt>
                <c:pt idx="85">
                  <c:v>8.8000000000000007</c:v>
                </c:pt>
                <c:pt idx="86">
                  <c:v>2.8</c:v>
                </c:pt>
                <c:pt idx="87">
                  <c:v>6.8</c:v>
                </c:pt>
                <c:pt idx="88">
                  <c:v>18.600000000000001</c:v>
                </c:pt>
                <c:pt idx="89">
                  <c:v>6.3999999999999995</c:v>
                </c:pt>
                <c:pt idx="90">
                  <c:v>22.6</c:v>
                </c:pt>
                <c:pt idx="91">
                  <c:v>9.4</c:v>
                </c:pt>
                <c:pt idx="92">
                  <c:v>5</c:v>
                </c:pt>
                <c:pt idx="93">
                  <c:v>59.1</c:v>
                </c:pt>
                <c:pt idx="94">
                  <c:v>10.199999999999999</c:v>
                </c:pt>
                <c:pt idx="95">
                  <c:v>6.3999999999999995</c:v>
                </c:pt>
                <c:pt idx="96">
                  <c:v>11</c:v>
                </c:pt>
                <c:pt idx="97">
                  <c:v>3.2</c:v>
                </c:pt>
                <c:pt idx="98">
                  <c:v>5.6</c:v>
                </c:pt>
                <c:pt idx="99">
                  <c:v>23.2</c:v>
                </c:pt>
                <c:pt idx="100">
                  <c:v>47.699999999999996</c:v>
                </c:pt>
                <c:pt idx="101">
                  <c:v>6.3999999999999995</c:v>
                </c:pt>
                <c:pt idx="102">
                  <c:v>10.8</c:v>
                </c:pt>
                <c:pt idx="103">
                  <c:v>6.1999999999999993</c:v>
                </c:pt>
                <c:pt idx="104">
                  <c:v>4.2</c:v>
                </c:pt>
                <c:pt idx="105">
                  <c:v>8.1999999999999993</c:v>
                </c:pt>
                <c:pt idx="106">
                  <c:v>26.400000000000002</c:v>
                </c:pt>
                <c:pt idx="107">
                  <c:v>7.8</c:v>
                </c:pt>
                <c:pt idx="108">
                  <c:v>45.7</c:v>
                </c:pt>
                <c:pt idx="109">
                  <c:v>6.6</c:v>
                </c:pt>
                <c:pt idx="110">
                  <c:v>10</c:v>
                </c:pt>
                <c:pt idx="111">
                  <c:v>2.4</c:v>
                </c:pt>
                <c:pt idx="112">
                  <c:v>15.4</c:v>
                </c:pt>
                <c:pt idx="113">
                  <c:v>11.799999999999999</c:v>
                </c:pt>
                <c:pt idx="114">
                  <c:v>24.8</c:v>
                </c:pt>
                <c:pt idx="115">
                  <c:v>1.7999999999999998</c:v>
                </c:pt>
                <c:pt idx="116">
                  <c:v>51.1</c:v>
                </c:pt>
                <c:pt idx="117">
                  <c:v>5.1999999999999993</c:v>
                </c:pt>
                <c:pt idx="118">
                  <c:v>13.2</c:v>
                </c:pt>
                <c:pt idx="119">
                  <c:v>9.1999999999999993</c:v>
                </c:pt>
                <c:pt idx="120">
                  <c:v>8.4</c:v>
                </c:pt>
                <c:pt idx="121">
                  <c:v>10.799999999999999</c:v>
                </c:pt>
                <c:pt idx="122">
                  <c:v>20.2</c:v>
                </c:pt>
                <c:pt idx="123">
                  <c:v>6.1999999999999993</c:v>
                </c:pt>
                <c:pt idx="124">
                  <c:v>17.8</c:v>
                </c:pt>
                <c:pt idx="125">
                  <c:v>50.3</c:v>
                </c:pt>
                <c:pt idx="126">
                  <c:v>5.8</c:v>
                </c:pt>
                <c:pt idx="127">
                  <c:v>11.600000000000001</c:v>
                </c:pt>
                <c:pt idx="128">
                  <c:v>6.6</c:v>
                </c:pt>
                <c:pt idx="129">
                  <c:v>2.2000000000000002</c:v>
                </c:pt>
                <c:pt idx="130">
                  <c:v>18.600000000000001</c:v>
                </c:pt>
                <c:pt idx="131">
                  <c:v>18.600000000000001</c:v>
                </c:pt>
                <c:pt idx="132">
                  <c:v>11.4</c:v>
                </c:pt>
                <c:pt idx="133">
                  <c:v>45.5</c:v>
                </c:pt>
                <c:pt idx="134">
                  <c:v>8.8000000000000007</c:v>
                </c:pt>
                <c:pt idx="135">
                  <c:v>12.4</c:v>
                </c:pt>
                <c:pt idx="136">
                  <c:v>9.8000000000000007</c:v>
                </c:pt>
                <c:pt idx="137">
                  <c:v>6.6</c:v>
                </c:pt>
                <c:pt idx="138">
                  <c:v>9.4</c:v>
                </c:pt>
                <c:pt idx="139">
                  <c:v>22.2</c:v>
                </c:pt>
                <c:pt idx="140">
                  <c:v>2.4000000000000004</c:v>
                </c:pt>
                <c:pt idx="141">
                  <c:v>55.3</c:v>
                </c:pt>
                <c:pt idx="142">
                  <c:v>14</c:v>
                </c:pt>
                <c:pt idx="143">
                  <c:v>5</c:v>
                </c:pt>
                <c:pt idx="144">
                  <c:v>8.1999999999999993</c:v>
                </c:pt>
                <c:pt idx="145">
                  <c:v>5.1999999999999993</c:v>
                </c:pt>
                <c:pt idx="146">
                  <c:v>10.8</c:v>
                </c:pt>
                <c:pt idx="147">
                  <c:v>16</c:v>
                </c:pt>
                <c:pt idx="148">
                  <c:v>17</c:v>
                </c:pt>
                <c:pt idx="149">
                  <c:v>55.5</c:v>
                </c:pt>
                <c:pt idx="150">
                  <c:v>2.8</c:v>
                </c:pt>
                <c:pt idx="151">
                  <c:v>6.4</c:v>
                </c:pt>
                <c:pt idx="152">
                  <c:v>9.4</c:v>
                </c:pt>
                <c:pt idx="153">
                  <c:v>7.6</c:v>
                </c:pt>
                <c:pt idx="154">
                  <c:v>11.8</c:v>
                </c:pt>
                <c:pt idx="155">
                  <c:v>22.799999999999997</c:v>
                </c:pt>
                <c:pt idx="156">
                  <c:v>6.2</c:v>
                </c:pt>
                <c:pt idx="157">
                  <c:v>48.5</c:v>
                </c:pt>
                <c:pt idx="158">
                  <c:v>8.8000000000000007</c:v>
                </c:pt>
                <c:pt idx="159">
                  <c:v>6.6</c:v>
                </c:pt>
                <c:pt idx="160">
                  <c:v>22.4</c:v>
                </c:pt>
                <c:pt idx="161">
                  <c:v>1.7999999999999998</c:v>
                </c:pt>
                <c:pt idx="162">
                  <c:v>9.6</c:v>
                </c:pt>
                <c:pt idx="163">
                  <c:v>22.8</c:v>
                </c:pt>
                <c:pt idx="164">
                  <c:v>0.8</c:v>
                </c:pt>
                <c:pt idx="165">
                  <c:v>52.5</c:v>
                </c:pt>
                <c:pt idx="166">
                  <c:v>18.799999999999997</c:v>
                </c:pt>
                <c:pt idx="167">
                  <c:v>9.6</c:v>
                </c:pt>
                <c:pt idx="168">
                  <c:v>4</c:v>
                </c:pt>
                <c:pt idx="169">
                  <c:v>8.8000000000000007</c:v>
                </c:pt>
                <c:pt idx="170">
                  <c:v>5</c:v>
                </c:pt>
                <c:pt idx="171">
                  <c:v>18.600000000000001</c:v>
                </c:pt>
                <c:pt idx="172">
                  <c:v>13.8</c:v>
                </c:pt>
                <c:pt idx="173">
                  <c:v>53.5</c:v>
                </c:pt>
                <c:pt idx="174">
                  <c:v>12.8</c:v>
                </c:pt>
                <c:pt idx="175">
                  <c:v>1.6</c:v>
                </c:pt>
                <c:pt idx="176">
                  <c:v>8.1999999999999993</c:v>
                </c:pt>
                <c:pt idx="177">
                  <c:v>8.4</c:v>
                </c:pt>
                <c:pt idx="178">
                  <c:v>14.6</c:v>
                </c:pt>
                <c:pt idx="179">
                  <c:v>13.6</c:v>
                </c:pt>
                <c:pt idx="180">
                  <c:v>9.8000000000000007</c:v>
                </c:pt>
                <c:pt idx="181">
                  <c:v>55.5</c:v>
                </c:pt>
                <c:pt idx="182">
                  <c:v>4</c:v>
                </c:pt>
                <c:pt idx="183">
                  <c:v>9.8000000000000007</c:v>
                </c:pt>
                <c:pt idx="184">
                  <c:v>13.8</c:v>
                </c:pt>
                <c:pt idx="185">
                  <c:v>8.6</c:v>
                </c:pt>
                <c:pt idx="186">
                  <c:v>2</c:v>
                </c:pt>
                <c:pt idx="187">
                  <c:v>19.600000000000001</c:v>
                </c:pt>
                <c:pt idx="188">
                  <c:v>13</c:v>
                </c:pt>
                <c:pt idx="189">
                  <c:v>48.1</c:v>
                </c:pt>
                <c:pt idx="190">
                  <c:v>17.200000000000003</c:v>
                </c:pt>
                <c:pt idx="191">
                  <c:v>9.1999999999999993</c:v>
                </c:pt>
                <c:pt idx="192">
                  <c:v>7.4</c:v>
                </c:pt>
                <c:pt idx="193">
                  <c:v>2.4</c:v>
                </c:pt>
                <c:pt idx="194">
                  <c:v>8.8000000000000007</c:v>
                </c:pt>
                <c:pt idx="195">
                  <c:v>21</c:v>
                </c:pt>
                <c:pt idx="196">
                  <c:v>48.300000000000004</c:v>
                </c:pt>
                <c:pt idx="197">
                  <c:v>7.4</c:v>
                </c:pt>
                <c:pt idx="198">
                  <c:v>7.6</c:v>
                </c:pt>
                <c:pt idx="199">
                  <c:v>9.7999999999999989</c:v>
                </c:pt>
                <c:pt idx="200">
                  <c:v>0.8</c:v>
                </c:pt>
                <c:pt idx="201">
                  <c:v>7</c:v>
                </c:pt>
                <c:pt idx="202">
                  <c:v>30.6</c:v>
                </c:pt>
                <c:pt idx="203">
                  <c:v>7</c:v>
                </c:pt>
                <c:pt idx="204">
                  <c:v>2</c:v>
                </c:pt>
                <c:pt idx="205">
                  <c:v>60.7</c:v>
                </c:pt>
                <c:pt idx="206">
                  <c:v>6.8</c:v>
                </c:pt>
                <c:pt idx="207">
                  <c:v>3.4</c:v>
                </c:pt>
                <c:pt idx="208">
                  <c:v>15.6</c:v>
                </c:pt>
                <c:pt idx="209">
                  <c:v>4.8</c:v>
                </c:pt>
                <c:pt idx="210">
                  <c:v>10</c:v>
                </c:pt>
                <c:pt idx="211">
                  <c:v>15.700000000000001</c:v>
                </c:pt>
                <c:pt idx="212">
                  <c:v>48.1</c:v>
                </c:pt>
                <c:pt idx="213">
                  <c:v>10.199999999999999</c:v>
                </c:pt>
                <c:pt idx="214">
                  <c:v>9.8000000000000007</c:v>
                </c:pt>
                <c:pt idx="215">
                  <c:v>7.1999999999999993</c:v>
                </c:pt>
                <c:pt idx="216">
                  <c:v>8.6</c:v>
                </c:pt>
                <c:pt idx="217">
                  <c:v>5.1999999999999993</c:v>
                </c:pt>
                <c:pt idx="218">
                  <c:v>22.799999999999997</c:v>
                </c:pt>
                <c:pt idx="219">
                  <c:v>12</c:v>
                </c:pt>
                <c:pt idx="220">
                  <c:v>15.6</c:v>
                </c:pt>
                <c:pt idx="221">
                  <c:v>49.699999999999996</c:v>
                </c:pt>
                <c:pt idx="222">
                  <c:v>8.8000000000000007</c:v>
                </c:pt>
                <c:pt idx="223">
                  <c:v>4.5999999999999996</c:v>
                </c:pt>
                <c:pt idx="224">
                  <c:v>7.3999999999999995</c:v>
                </c:pt>
                <c:pt idx="225">
                  <c:v>6</c:v>
                </c:pt>
                <c:pt idx="226">
                  <c:v>14.6</c:v>
                </c:pt>
                <c:pt idx="227">
                  <c:v>23.4</c:v>
                </c:pt>
                <c:pt idx="228">
                  <c:v>1</c:v>
                </c:pt>
                <c:pt idx="229">
                  <c:v>51.1</c:v>
                </c:pt>
                <c:pt idx="230">
                  <c:v>10.200000000000001</c:v>
                </c:pt>
                <c:pt idx="231">
                  <c:v>5</c:v>
                </c:pt>
                <c:pt idx="232">
                  <c:v>14.2</c:v>
                </c:pt>
                <c:pt idx="233">
                  <c:v>8.6</c:v>
                </c:pt>
                <c:pt idx="234">
                  <c:v>6.8000000000000007</c:v>
                </c:pt>
                <c:pt idx="235">
                  <c:v>17</c:v>
                </c:pt>
                <c:pt idx="236">
                  <c:v>7.8</c:v>
                </c:pt>
                <c:pt idx="237">
                  <c:v>47.5</c:v>
                </c:pt>
                <c:pt idx="238">
                  <c:v>19.600000000000001</c:v>
                </c:pt>
                <c:pt idx="239">
                  <c:v>1.6</c:v>
                </c:pt>
                <c:pt idx="240">
                  <c:v>6.2</c:v>
                </c:pt>
                <c:pt idx="241">
                  <c:v>11.6</c:v>
                </c:pt>
                <c:pt idx="242">
                  <c:v>1.6</c:v>
                </c:pt>
                <c:pt idx="243">
                  <c:v>25</c:v>
                </c:pt>
                <c:pt idx="244">
                  <c:v>18.8</c:v>
                </c:pt>
                <c:pt idx="245">
                  <c:v>7.8</c:v>
                </c:pt>
                <c:pt idx="246">
                  <c:v>48.9</c:v>
                </c:pt>
                <c:pt idx="247">
                  <c:v>6.8</c:v>
                </c:pt>
                <c:pt idx="248">
                  <c:v>6.8</c:v>
                </c:pt>
                <c:pt idx="249">
                  <c:v>11.200000000000001</c:v>
                </c:pt>
                <c:pt idx="250">
                  <c:v>9.1999999999999993</c:v>
                </c:pt>
                <c:pt idx="251">
                  <c:v>7.6</c:v>
                </c:pt>
                <c:pt idx="252">
                  <c:v>25.4</c:v>
                </c:pt>
                <c:pt idx="253">
                  <c:v>0.6</c:v>
                </c:pt>
                <c:pt idx="254">
                  <c:v>51.9</c:v>
                </c:pt>
                <c:pt idx="255">
                  <c:v>8.7999999999999989</c:v>
                </c:pt>
                <c:pt idx="256">
                  <c:v>16.399999999999999</c:v>
                </c:pt>
                <c:pt idx="257">
                  <c:v>6.8000000000000007</c:v>
                </c:pt>
                <c:pt idx="258">
                  <c:v>7.4</c:v>
                </c:pt>
                <c:pt idx="259">
                  <c:v>7.1999999999999993</c:v>
                </c:pt>
                <c:pt idx="260">
                  <c:v>20.2</c:v>
                </c:pt>
                <c:pt idx="261">
                  <c:v>5.3999999999999995</c:v>
                </c:pt>
                <c:pt idx="262">
                  <c:v>50.5</c:v>
                </c:pt>
                <c:pt idx="263">
                  <c:v>9</c:v>
                </c:pt>
                <c:pt idx="264">
                  <c:v>2</c:v>
                </c:pt>
                <c:pt idx="265">
                  <c:v>7.8000000000000007</c:v>
                </c:pt>
                <c:pt idx="266">
                  <c:v>12.200000000000001</c:v>
                </c:pt>
                <c:pt idx="267">
                  <c:v>4.5999999999999996</c:v>
                </c:pt>
                <c:pt idx="268">
                  <c:v>22.6</c:v>
                </c:pt>
                <c:pt idx="269">
                  <c:v>8.4</c:v>
                </c:pt>
                <c:pt idx="270">
                  <c:v>47.5</c:v>
                </c:pt>
                <c:pt idx="271">
                  <c:v>2.2000000000000002</c:v>
                </c:pt>
                <c:pt idx="272">
                  <c:v>8</c:v>
                </c:pt>
                <c:pt idx="273">
                  <c:v>9.8000000000000007</c:v>
                </c:pt>
                <c:pt idx="274">
                  <c:v>17</c:v>
                </c:pt>
                <c:pt idx="275">
                  <c:v>0.8</c:v>
                </c:pt>
                <c:pt idx="276">
                  <c:v>25.799999999999997</c:v>
                </c:pt>
                <c:pt idx="277">
                  <c:v>8.7999999999999989</c:v>
                </c:pt>
                <c:pt idx="278">
                  <c:v>0.8</c:v>
                </c:pt>
                <c:pt idx="279">
                  <c:v>50.900000000000006</c:v>
                </c:pt>
                <c:pt idx="280">
                  <c:v>20.6</c:v>
                </c:pt>
                <c:pt idx="281">
                  <c:v>6.8000000000000007</c:v>
                </c:pt>
                <c:pt idx="282">
                  <c:v>3</c:v>
                </c:pt>
                <c:pt idx="283">
                  <c:v>7.3999999999999995</c:v>
                </c:pt>
                <c:pt idx="284">
                  <c:v>6</c:v>
                </c:pt>
                <c:pt idx="285">
                  <c:v>24.700000000000003</c:v>
                </c:pt>
                <c:pt idx="286">
                  <c:v>9.6000000000000014</c:v>
                </c:pt>
                <c:pt idx="287">
                  <c:v>47.099999999999994</c:v>
                </c:pt>
                <c:pt idx="288">
                  <c:v>9.8000000000000007</c:v>
                </c:pt>
                <c:pt idx="289">
                  <c:v>0.6</c:v>
                </c:pt>
                <c:pt idx="290">
                  <c:v>7.8</c:v>
                </c:pt>
                <c:pt idx="291">
                  <c:v>10.199999999999999</c:v>
                </c:pt>
                <c:pt idx="292">
                  <c:v>14</c:v>
                </c:pt>
                <c:pt idx="293">
                  <c:v>24.7</c:v>
                </c:pt>
                <c:pt idx="294">
                  <c:v>11.6</c:v>
                </c:pt>
                <c:pt idx="295">
                  <c:v>5.1999999999999993</c:v>
                </c:pt>
                <c:pt idx="296">
                  <c:v>48.3</c:v>
                </c:pt>
                <c:pt idx="297">
                  <c:v>1.7999999999999998</c:v>
                </c:pt>
                <c:pt idx="298">
                  <c:v>16.600000000000001</c:v>
                </c:pt>
                <c:pt idx="299">
                  <c:v>9.1999999999999993</c:v>
                </c:pt>
                <c:pt idx="300">
                  <c:v>4.4000000000000004</c:v>
                </c:pt>
                <c:pt idx="301">
                  <c:v>5</c:v>
                </c:pt>
                <c:pt idx="302">
                  <c:v>30.700000000000003</c:v>
                </c:pt>
                <c:pt idx="303">
                  <c:v>6.3999999999999995</c:v>
                </c:pt>
                <c:pt idx="304">
                  <c:v>12.2</c:v>
                </c:pt>
                <c:pt idx="305">
                  <c:v>6.3999999999999995</c:v>
                </c:pt>
                <c:pt idx="306">
                  <c:v>46.699999999999996</c:v>
                </c:pt>
                <c:pt idx="307">
                  <c:v>9</c:v>
                </c:pt>
                <c:pt idx="308">
                  <c:v>0.8</c:v>
                </c:pt>
                <c:pt idx="309">
                  <c:v>8.4</c:v>
                </c:pt>
                <c:pt idx="310">
                  <c:v>20.6</c:v>
                </c:pt>
                <c:pt idx="311">
                  <c:v>5.1999999999999993</c:v>
                </c:pt>
                <c:pt idx="312">
                  <c:v>21</c:v>
                </c:pt>
                <c:pt idx="313">
                  <c:v>9.6</c:v>
                </c:pt>
                <c:pt idx="314">
                  <c:v>5.2</c:v>
                </c:pt>
                <c:pt idx="315">
                  <c:v>40.5</c:v>
                </c:pt>
                <c:pt idx="316">
                  <c:v>18.600000000000001</c:v>
                </c:pt>
                <c:pt idx="317">
                  <c:v>7.6</c:v>
                </c:pt>
                <c:pt idx="318">
                  <c:v>10.6</c:v>
                </c:pt>
                <c:pt idx="319">
                  <c:v>1.6</c:v>
                </c:pt>
                <c:pt idx="320">
                  <c:v>6.2</c:v>
                </c:pt>
                <c:pt idx="321">
                  <c:v>32.200000000000003</c:v>
                </c:pt>
                <c:pt idx="322">
                  <c:v>14.600000000000001</c:v>
                </c:pt>
                <c:pt idx="323">
                  <c:v>4</c:v>
                </c:pt>
                <c:pt idx="324">
                  <c:v>10.8</c:v>
                </c:pt>
                <c:pt idx="325">
                  <c:v>47.3</c:v>
                </c:pt>
                <c:pt idx="326">
                  <c:v>5.2</c:v>
                </c:pt>
                <c:pt idx="327">
                  <c:v>5.6</c:v>
                </c:pt>
                <c:pt idx="328">
                  <c:v>14.8</c:v>
                </c:pt>
                <c:pt idx="329">
                  <c:v>9</c:v>
                </c:pt>
                <c:pt idx="330">
                  <c:v>7.4</c:v>
                </c:pt>
                <c:pt idx="331">
                  <c:v>19.2</c:v>
                </c:pt>
                <c:pt idx="332">
                  <c:v>12.2</c:v>
                </c:pt>
                <c:pt idx="333">
                  <c:v>4.8</c:v>
                </c:pt>
                <c:pt idx="334">
                  <c:v>9.6</c:v>
                </c:pt>
                <c:pt idx="335">
                  <c:v>6.6</c:v>
                </c:pt>
                <c:pt idx="336">
                  <c:v>0.6</c:v>
                </c:pt>
                <c:pt idx="337">
                  <c:v>9.6</c:v>
                </c:pt>
                <c:pt idx="338">
                  <c:v>5</c:v>
                </c:pt>
                <c:pt idx="339">
                  <c:v>10.4</c:v>
                </c:pt>
                <c:pt idx="340">
                  <c:v>2</c:v>
                </c:pt>
                <c:pt idx="341">
                  <c:v>6.2</c:v>
                </c:pt>
                <c:pt idx="342">
                  <c:v>8.8000000000000007</c:v>
                </c:pt>
                <c:pt idx="343">
                  <c:v>6</c:v>
                </c:pt>
                <c:pt idx="344">
                  <c:v>7.8</c:v>
                </c:pt>
                <c:pt idx="345">
                  <c:v>0.2</c:v>
                </c:pt>
                <c:pt idx="346">
                  <c:v>5.8</c:v>
                </c:pt>
                <c:pt idx="347">
                  <c:v>10.6</c:v>
                </c:pt>
                <c:pt idx="348">
                  <c:v>5.2</c:v>
                </c:pt>
                <c:pt idx="349">
                  <c:v>8.8000000000000007</c:v>
                </c:pt>
                <c:pt idx="350">
                  <c:v>0.2</c:v>
                </c:pt>
                <c:pt idx="351">
                  <c:v>6</c:v>
                </c:pt>
                <c:pt idx="352">
                  <c:v>8.1999999999999993</c:v>
                </c:pt>
                <c:pt idx="353">
                  <c:v>5.2</c:v>
                </c:pt>
                <c:pt idx="354">
                  <c:v>3.4</c:v>
                </c:pt>
                <c:pt idx="355">
                  <c:v>7</c:v>
                </c:pt>
                <c:pt idx="356">
                  <c:v>4.5999999999999996</c:v>
                </c:pt>
                <c:pt idx="357">
                  <c:v>9.1999999999999993</c:v>
                </c:pt>
                <c:pt idx="358">
                  <c:v>4.5999999999999996</c:v>
                </c:pt>
                <c:pt idx="359">
                  <c:v>3</c:v>
                </c:pt>
                <c:pt idx="3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70816"/>
        <c:axId val="105181184"/>
      </c:lineChart>
      <c:catAx>
        <c:axId val="1051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5181184"/>
        <c:crosses val="autoZero"/>
        <c:auto val="1"/>
        <c:lblAlgn val="ctr"/>
        <c:lblOffset val="100"/>
        <c:noMultiLvlLbl val="0"/>
      </c:catAx>
      <c:valAx>
        <c:axId val="105181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1708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Data'!$K$2</c:f>
              <c:strCache>
                <c:ptCount val="1"/>
                <c:pt idx="0">
                  <c:v>30 users 13.0.2</c:v>
                </c:pt>
              </c:strCache>
            </c:strRef>
          </c:tx>
          <c:marker>
            <c:symbol val="none"/>
          </c:marker>
          <c:cat>
            <c:numRef>
              <c:f>'APS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'APS Data'!$K$3:$K$902</c:f>
              <c:numCache>
                <c:formatCode>0.00%</c:formatCode>
                <c:ptCount val="900"/>
                <c:pt idx="0">
                  <c:v>0.99472330851234803</c:v>
                </c:pt>
                <c:pt idx="1">
                  <c:v>0.99487062731022657</c:v>
                </c:pt>
                <c:pt idx="2">
                  <c:v>0.99493759040017138</c:v>
                </c:pt>
                <c:pt idx="3">
                  <c:v>0.9950715165800611</c:v>
                </c:pt>
                <c:pt idx="4">
                  <c:v>0.99391975143301015</c:v>
                </c:pt>
                <c:pt idx="5">
                  <c:v>0.99422778164675629</c:v>
                </c:pt>
                <c:pt idx="6">
                  <c:v>0.99414742593882255</c:v>
                </c:pt>
                <c:pt idx="7">
                  <c:v>0.99422778164675629</c:v>
                </c:pt>
                <c:pt idx="8">
                  <c:v>0.99452241924251361</c:v>
                </c:pt>
                <c:pt idx="9">
                  <c:v>0.99476348636631484</c:v>
                </c:pt>
                <c:pt idx="10">
                  <c:v>0.9947500937483259</c:v>
                </c:pt>
                <c:pt idx="11">
                  <c:v>0.99483044945625965</c:v>
                </c:pt>
                <c:pt idx="12">
                  <c:v>0.99497776825413831</c:v>
                </c:pt>
                <c:pt idx="13">
                  <c:v>0.99517865752397283</c:v>
                </c:pt>
                <c:pt idx="14">
                  <c:v>0.99377243263513149</c:v>
                </c:pt>
                <c:pt idx="15">
                  <c:v>0.99387957357904322</c:v>
                </c:pt>
                <c:pt idx="16">
                  <c:v>0.99397332190496601</c:v>
                </c:pt>
                <c:pt idx="17">
                  <c:v>0.99386618096105428</c:v>
                </c:pt>
                <c:pt idx="18">
                  <c:v>0.99391975143301015</c:v>
                </c:pt>
                <c:pt idx="19">
                  <c:v>0.99402689237692177</c:v>
                </c:pt>
                <c:pt idx="20">
                  <c:v>0.99438849306262389</c:v>
                </c:pt>
                <c:pt idx="21">
                  <c:v>0.99445545615256881</c:v>
                </c:pt>
                <c:pt idx="22">
                  <c:v>0.99460277495044724</c:v>
                </c:pt>
                <c:pt idx="23">
                  <c:v>0.9946831306583811</c:v>
                </c:pt>
                <c:pt idx="24">
                  <c:v>0.9947500937483259</c:v>
                </c:pt>
                <c:pt idx="25">
                  <c:v>0.9948438420742487</c:v>
                </c:pt>
                <c:pt idx="26">
                  <c:v>0.99499116087212736</c:v>
                </c:pt>
                <c:pt idx="27">
                  <c:v>0.99383939572507629</c:v>
                </c:pt>
                <c:pt idx="28">
                  <c:v>0.99393314405099908</c:v>
                </c:pt>
                <c:pt idx="29">
                  <c:v>0.99405367761289987</c:v>
                </c:pt>
                <c:pt idx="30">
                  <c:v>0.99393314405099908</c:v>
                </c:pt>
                <c:pt idx="31">
                  <c:v>0.99424117426474523</c:v>
                </c:pt>
                <c:pt idx="32">
                  <c:v>0.99433492259066802</c:v>
                </c:pt>
                <c:pt idx="33">
                  <c:v>0.99444206353457976</c:v>
                </c:pt>
                <c:pt idx="34">
                  <c:v>0.99457598971446937</c:v>
                </c:pt>
                <c:pt idx="35">
                  <c:v>0.9946831306583811</c:v>
                </c:pt>
                <c:pt idx="36">
                  <c:v>0.99460277495044724</c:v>
                </c:pt>
                <c:pt idx="37">
                  <c:v>0.99465634542240322</c:v>
                </c:pt>
                <c:pt idx="38">
                  <c:v>0.99479027160229283</c:v>
                </c:pt>
                <c:pt idx="39">
                  <c:v>0.99488401992821562</c:v>
                </c:pt>
                <c:pt idx="40">
                  <c:v>0.99499116087212736</c:v>
                </c:pt>
                <c:pt idx="41">
                  <c:v>0.9950715165800611</c:v>
                </c:pt>
                <c:pt idx="42">
                  <c:v>0.99397332190496601</c:v>
                </c:pt>
                <c:pt idx="43">
                  <c:v>0.99414742593882255</c:v>
                </c:pt>
                <c:pt idx="44">
                  <c:v>0.99422778164675629</c:v>
                </c:pt>
                <c:pt idx="45">
                  <c:v>0.99432152997267909</c:v>
                </c:pt>
                <c:pt idx="46">
                  <c:v>0.99444206353457976</c:v>
                </c:pt>
                <c:pt idx="47">
                  <c:v>0.99454920447849149</c:v>
                </c:pt>
                <c:pt idx="48">
                  <c:v>0.9946831306583811</c:v>
                </c:pt>
                <c:pt idx="49">
                  <c:v>0.9947500937483259</c:v>
                </c:pt>
                <c:pt idx="50">
                  <c:v>0.9948438420742487</c:v>
                </c:pt>
                <c:pt idx="51">
                  <c:v>0.99501794610810523</c:v>
                </c:pt>
                <c:pt idx="52">
                  <c:v>0.99357154336529707</c:v>
                </c:pt>
                <c:pt idx="53">
                  <c:v>0.9936786843092088</c:v>
                </c:pt>
                <c:pt idx="54">
                  <c:v>0.99390635881502121</c:v>
                </c:pt>
                <c:pt idx="55">
                  <c:v>0.99398671452295495</c:v>
                </c:pt>
                <c:pt idx="56">
                  <c:v>0.99410724808485562</c:v>
                </c:pt>
                <c:pt idx="57">
                  <c:v>0.9942009964107783</c:v>
                </c:pt>
                <c:pt idx="58">
                  <c:v>0.99428135211871216</c:v>
                </c:pt>
                <c:pt idx="59">
                  <c:v>0.99440188568061283</c:v>
                </c:pt>
                <c:pt idx="60">
                  <c:v>0.99452241924251361</c:v>
                </c:pt>
                <c:pt idx="61">
                  <c:v>0.99460277495044724</c:v>
                </c:pt>
                <c:pt idx="62">
                  <c:v>0.99469652327637004</c:v>
                </c:pt>
                <c:pt idx="63">
                  <c:v>0.99480366422028177</c:v>
                </c:pt>
                <c:pt idx="64">
                  <c:v>0.99493759040017138</c:v>
                </c:pt>
                <c:pt idx="65">
                  <c:v>0.99505812396207216</c:v>
                </c:pt>
                <c:pt idx="66">
                  <c:v>0.99397332190496601</c:v>
                </c:pt>
                <c:pt idx="67">
                  <c:v>0.99405367761289987</c:v>
                </c:pt>
                <c:pt idx="68">
                  <c:v>0.99416081855681149</c:v>
                </c:pt>
                <c:pt idx="69">
                  <c:v>0.99428135211871216</c:v>
                </c:pt>
                <c:pt idx="70">
                  <c:v>0.9943617078266459</c:v>
                </c:pt>
                <c:pt idx="71">
                  <c:v>0.99446884877055763</c:v>
                </c:pt>
                <c:pt idx="72">
                  <c:v>0.9946831306583811</c:v>
                </c:pt>
                <c:pt idx="73">
                  <c:v>0.99466973804039216</c:v>
                </c:pt>
                <c:pt idx="74">
                  <c:v>0.9947500937483259</c:v>
                </c:pt>
                <c:pt idx="75">
                  <c:v>0.99488401992821562</c:v>
                </c:pt>
                <c:pt idx="76">
                  <c:v>0.99495098301816043</c:v>
                </c:pt>
                <c:pt idx="77">
                  <c:v>0.99386618096105428</c:v>
                </c:pt>
                <c:pt idx="78">
                  <c:v>0.99390635881502121</c:v>
                </c:pt>
                <c:pt idx="79">
                  <c:v>0.99406707023088869</c:v>
                </c:pt>
                <c:pt idx="80">
                  <c:v>0.99414742593882255</c:v>
                </c:pt>
                <c:pt idx="81">
                  <c:v>0.99425456688273428</c:v>
                </c:pt>
                <c:pt idx="82">
                  <c:v>0.9943617078266459</c:v>
                </c:pt>
                <c:pt idx="83">
                  <c:v>0.99446884877055763</c:v>
                </c:pt>
                <c:pt idx="84">
                  <c:v>0.99456259709648032</c:v>
                </c:pt>
                <c:pt idx="85">
                  <c:v>0.99466973804039216</c:v>
                </c:pt>
                <c:pt idx="86">
                  <c:v>0.99476348636631484</c:v>
                </c:pt>
                <c:pt idx="87">
                  <c:v>0.9949108051641935</c:v>
                </c:pt>
                <c:pt idx="88">
                  <c:v>0.99495098301816043</c:v>
                </c:pt>
                <c:pt idx="89">
                  <c:v>0.9950715165800611</c:v>
                </c:pt>
                <c:pt idx="90">
                  <c:v>0.99390635881502121</c:v>
                </c:pt>
                <c:pt idx="91">
                  <c:v>0.99398671452295495</c:v>
                </c:pt>
                <c:pt idx="92">
                  <c:v>0.99409385546686657</c:v>
                </c:pt>
                <c:pt idx="93">
                  <c:v>0.99428135211871216</c:v>
                </c:pt>
                <c:pt idx="94">
                  <c:v>0.99432152997267909</c:v>
                </c:pt>
                <c:pt idx="95">
                  <c:v>0.99442867091659071</c:v>
                </c:pt>
                <c:pt idx="96">
                  <c:v>0.99452241924251361</c:v>
                </c:pt>
                <c:pt idx="97">
                  <c:v>0.99465634542240322</c:v>
                </c:pt>
                <c:pt idx="98">
                  <c:v>0.9947500937483259</c:v>
                </c:pt>
                <c:pt idx="99">
                  <c:v>0.99487062731022657</c:v>
                </c:pt>
                <c:pt idx="100">
                  <c:v>0.99501794610810523</c:v>
                </c:pt>
                <c:pt idx="101">
                  <c:v>0.99363850645524188</c:v>
                </c:pt>
                <c:pt idx="102">
                  <c:v>0.99373225478116456</c:v>
                </c:pt>
                <c:pt idx="103">
                  <c:v>0.99379921787110947</c:v>
                </c:pt>
                <c:pt idx="104">
                  <c:v>0.99390635881502121</c:v>
                </c:pt>
                <c:pt idx="105">
                  <c:v>0.99402689237692177</c:v>
                </c:pt>
                <c:pt idx="106">
                  <c:v>0.9941340333208335</c:v>
                </c:pt>
                <c:pt idx="107">
                  <c:v>0.99418760379278948</c:v>
                </c:pt>
                <c:pt idx="108">
                  <c:v>0.99432152997267909</c:v>
                </c:pt>
                <c:pt idx="109">
                  <c:v>0.99445545615256881</c:v>
                </c:pt>
                <c:pt idx="110">
                  <c:v>0.99449563400653551</c:v>
                </c:pt>
                <c:pt idx="111">
                  <c:v>0.99500455349011618</c:v>
                </c:pt>
                <c:pt idx="112">
                  <c:v>0.99479027160229283</c:v>
                </c:pt>
                <c:pt idx="113">
                  <c:v>0.99488401992821562</c:v>
                </c:pt>
                <c:pt idx="114">
                  <c:v>0.99501794610810523</c:v>
                </c:pt>
                <c:pt idx="115">
                  <c:v>0.99509830181603898</c:v>
                </c:pt>
                <c:pt idx="116">
                  <c:v>0.99398671452295495</c:v>
                </c:pt>
                <c:pt idx="117">
                  <c:v>0.99405367761289987</c:v>
                </c:pt>
                <c:pt idx="118">
                  <c:v>0.9942009964107783</c:v>
                </c:pt>
                <c:pt idx="119">
                  <c:v>0.9942947447367011</c:v>
                </c:pt>
                <c:pt idx="120">
                  <c:v>0.99437510044463495</c:v>
                </c:pt>
                <c:pt idx="121">
                  <c:v>0.99449563400653551</c:v>
                </c:pt>
                <c:pt idx="122">
                  <c:v>0.99460277495044724</c:v>
                </c:pt>
                <c:pt idx="123">
                  <c:v>0.99472330851234803</c:v>
                </c:pt>
                <c:pt idx="124">
                  <c:v>0.99481705683827082</c:v>
                </c:pt>
                <c:pt idx="125">
                  <c:v>0.99492419778218255</c:v>
                </c:pt>
                <c:pt idx="126">
                  <c:v>0.9936786843092088</c:v>
                </c:pt>
                <c:pt idx="127">
                  <c:v>0.99378582525312054</c:v>
                </c:pt>
                <c:pt idx="128">
                  <c:v>0.99391975143301015</c:v>
                </c:pt>
                <c:pt idx="129">
                  <c:v>0.99404028499491082</c:v>
                </c:pt>
                <c:pt idx="130">
                  <c:v>0.99410724808485562</c:v>
                </c:pt>
                <c:pt idx="131">
                  <c:v>0.99414742593882255</c:v>
                </c:pt>
                <c:pt idx="132">
                  <c:v>0.99433492259066802</c:v>
                </c:pt>
                <c:pt idx="133">
                  <c:v>0.99444206353457976</c:v>
                </c:pt>
                <c:pt idx="134">
                  <c:v>0.99453581186050244</c:v>
                </c:pt>
                <c:pt idx="135">
                  <c:v>0.99465634542240322</c:v>
                </c:pt>
                <c:pt idx="136">
                  <c:v>0.99472330851234803</c:v>
                </c:pt>
                <c:pt idx="137">
                  <c:v>0.9948438420742487</c:v>
                </c:pt>
                <c:pt idx="138">
                  <c:v>0.9949108051641935</c:v>
                </c:pt>
                <c:pt idx="139">
                  <c:v>0.99504473134408311</c:v>
                </c:pt>
                <c:pt idx="140">
                  <c:v>0.99390635881502121</c:v>
                </c:pt>
                <c:pt idx="141">
                  <c:v>0.99422778164675629</c:v>
                </c:pt>
                <c:pt idx="142">
                  <c:v>0.99408046284887774</c:v>
                </c:pt>
                <c:pt idx="143">
                  <c:v>0.99426795950072322</c:v>
                </c:pt>
                <c:pt idx="144">
                  <c:v>0.99432152997267909</c:v>
                </c:pt>
                <c:pt idx="145">
                  <c:v>0.99442867091659071</c:v>
                </c:pt>
                <c:pt idx="146">
                  <c:v>0.99454920447849149</c:v>
                </c:pt>
                <c:pt idx="147">
                  <c:v>0.99462956018642523</c:v>
                </c:pt>
                <c:pt idx="148">
                  <c:v>0.9947500937483259</c:v>
                </c:pt>
                <c:pt idx="149">
                  <c:v>0.9949108051641935</c:v>
                </c:pt>
                <c:pt idx="150">
                  <c:v>0.99495098301816043</c:v>
                </c:pt>
                <c:pt idx="151">
                  <c:v>0.99379921787110947</c:v>
                </c:pt>
                <c:pt idx="152">
                  <c:v>0.99391975143301015</c:v>
                </c:pt>
                <c:pt idx="153">
                  <c:v>0.99402689237692177</c:v>
                </c:pt>
                <c:pt idx="154">
                  <c:v>0.99410724808485562</c:v>
                </c:pt>
                <c:pt idx="155">
                  <c:v>0.99421438902876735</c:v>
                </c:pt>
                <c:pt idx="156">
                  <c:v>0.99432152997267909</c:v>
                </c:pt>
                <c:pt idx="157">
                  <c:v>0.99437510044463495</c:v>
                </c:pt>
                <c:pt idx="158">
                  <c:v>0.99453581186050244</c:v>
                </c:pt>
                <c:pt idx="159">
                  <c:v>0.99461616756843629</c:v>
                </c:pt>
                <c:pt idx="160">
                  <c:v>0.9947500937483259</c:v>
                </c:pt>
                <c:pt idx="161">
                  <c:v>0.99480366422028177</c:v>
                </c:pt>
                <c:pt idx="162">
                  <c:v>0.99495098301816043</c:v>
                </c:pt>
                <c:pt idx="163">
                  <c:v>0.99382600310708735</c:v>
                </c:pt>
                <c:pt idx="164">
                  <c:v>0.99390635881502121</c:v>
                </c:pt>
                <c:pt idx="165">
                  <c:v>0.99400010714094389</c:v>
                </c:pt>
                <c:pt idx="166">
                  <c:v>0.99409385546686657</c:v>
                </c:pt>
                <c:pt idx="167">
                  <c:v>0.99422778164675629</c:v>
                </c:pt>
                <c:pt idx="168">
                  <c:v>0.99430813735469015</c:v>
                </c:pt>
                <c:pt idx="169">
                  <c:v>0.99442867091659071</c:v>
                </c:pt>
                <c:pt idx="170">
                  <c:v>0.99452241924251361</c:v>
                </c:pt>
                <c:pt idx="171">
                  <c:v>0.99464295280441417</c:v>
                </c:pt>
                <c:pt idx="172">
                  <c:v>0.99470991589435898</c:v>
                </c:pt>
                <c:pt idx="173">
                  <c:v>0.99480366422028177</c:v>
                </c:pt>
                <c:pt idx="174">
                  <c:v>0.99493759040017138</c:v>
                </c:pt>
                <c:pt idx="175">
                  <c:v>0.99373225478116456</c:v>
                </c:pt>
                <c:pt idx="176">
                  <c:v>0.99414742593882255</c:v>
                </c:pt>
                <c:pt idx="177">
                  <c:v>0.99394653666898802</c:v>
                </c:pt>
                <c:pt idx="178">
                  <c:v>0.99405367761289987</c:v>
                </c:pt>
                <c:pt idx="179">
                  <c:v>0.99414742593882255</c:v>
                </c:pt>
                <c:pt idx="180">
                  <c:v>0.99441527829860188</c:v>
                </c:pt>
                <c:pt idx="181">
                  <c:v>0.99434831520865696</c:v>
                </c:pt>
                <c:pt idx="182">
                  <c:v>0.99445545615256881</c:v>
                </c:pt>
                <c:pt idx="183">
                  <c:v>0.99456259709648032</c:v>
                </c:pt>
                <c:pt idx="184">
                  <c:v>0.99500455349011618</c:v>
                </c:pt>
                <c:pt idx="185">
                  <c:v>0.99479027160229283</c:v>
                </c:pt>
                <c:pt idx="186">
                  <c:v>0.99489741254620445</c:v>
                </c:pt>
                <c:pt idx="187">
                  <c:v>0.99499116087212736</c:v>
                </c:pt>
                <c:pt idx="188">
                  <c:v>0.99521883537793976</c:v>
                </c:pt>
                <c:pt idx="189">
                  <c:v>0.99379921787110947</c:v>
                </c:pt>
                <c:pt idx="190">
                  <c:v>0.99383939572507629</c:v>
                </c:pt>
                <c:pt idx="191">
                  <c:v>0.99391975143301015</c:v>
                </c:pt>
                <c:pt idx="192">
                  <c:v>0.99401349975893294</c:v>
                </c:pt>
                <c:pt idx="193">
                  <c:v>0.99408046284887774</c:v>
                </c:pt>
                <c:pt idx="194">
                  <c:v>0.9941340333208335</c:v>
                </c:pt>
                <c:pt idx="195">
                  <c:v>0.99422778164675629</c:v>
                </c:pt>
                <c:pt idx="196">
                  <c:v>0.99430813735469015</c:v>
                </c:pt>
                <c:pt idx="197">
                  <c:v>0.99441527829860188</c:v>
                </c:pt>
                <c:pt idx="198">
                  <c:v>0.99456259709648032</c:v>
                </c:pt>
                <c:pt idx="199">
                  <c:v>0.99464295280441417</c:v>
                </c:pt>
                <c:pt idx="200">
                  <c:v>0.99473670113033696</c:v>
                </c:pt>
                <c:pt idx="201">
                  <c:v>0.99480366422028177</c:v>
                </c:pt>
                <c:pt idx="202">
                  <c:v>0.99485723469223764</c:v>
                </c:pt>
                <c:pt idx="203">
                  <c:v>0.99497776825413831</c:v>
                </c:pt>
                <c:pt idx="204">
                  <c:v>0.9950715165800611</c:v>
                </c:pt>
                <c:pt idx="205">
                  <c:v>0.99382600310708735</c:v>
                </c:pt>
                <c:pt idx="206">
                  <c:v>0.99386618096105428</c:v>
                </c:pt>
                <c:pt idx="207">
                  <c:v>0.99395992928697696</c:v>
                </c:pt>
                <c:pt idx="208">
                  <c:v>0.99404028499491082</c:v>
                </c:pt>
                <c:pt idx="209">
                  <c:v>0.99414742593882255</c:v>
                </c:pt>
                <c:pt idx="210">
                  <c:v>0.99422778164675629</c:v>
                </c:pt>
                <c:pt idx="211">
                  <c:v>0.9943617078266459</c:v>
                </c:pt>
                <c:pt idx="212">
                  <c:v>0.99440188568061283</c:v>
                </c:pt>
                <c:pt idx="213">
                  <c:v>0.99452241924251361</c:v>
                </c:pt>
                <c:pt idx="214">
                  <c:v>0.99456259709648032</c:v>
                </c:pt>
                <c:pt idx="215">
                  <c:v>0.99473670113033696</c:v>
                </c:pt>
                <c:pt idx="216">
                  <c:v>0.99476348636631484</c:v>
                </c:pt>
                <c:pt idx="217">
                  <c:v>0.99487062731022657</c:v>
                </c:pt>
                <c:pt idx="218">
                  <c:v>0.99495098301816043</c:v>
                </c:pt>
                <c:pt idx="219">
                  <c:v>0.99362511383725283</c:v>
                </c:pt>
                <c:pt idx="220">
                  <c:v>0.99370546954518668</c:v>
                </c:pt>
                <c:pt idx="221">
                  <c:v>0.99379921787110947</c:v>
                </c:pt>
                <c:pt idx="222">
                  <c:v>0.99387957357904322</c:v>
                </c:pt>
                <c:pt idx="223">
                  <c:v>0.99397332190496601</c:v>
                </c:pt>
                <c:pt idx="224">
                  <c:v>0.99405367761289987</c:v>
                </c:pt>
                <c:pt idx="225">
                  <c:v>0.99410724808485562</c:v>
                </c:pt>
                <c:pt idx="226">
                  <c:v>0.99421438902876735</c:v>
                </c:pt>
                <c:pt idx="227">
                  <c:v>0.99461616756843629</c:v>
                </c:pt>
                <c:pt idx="228">
                  <c:v>0.99437510044463495</c:v>
                </c:pt>
                <c:pt idx="229">
                  <c:v>0.99450902662452456</c:v>
                </c:pt>
                <c:pt idx="230">
                  <c:v>0.99456259709648032</c:v>
                </c:pt>
                <c:pt idx="231">
                  <c:v>0.99469652327637004</c:v>
                </c:pt>
                <c:pt idx="232">
                  <c:v>0.99472330851234803</c:v>
                </c:pt>
                <c:pt idx="233">
                  <c:v>0.99483044945625965</c:v>
                </c:pt>
                <c:pt idx="234">
                  <c:v>0.9949108051641935</c:v>
                </c:pt>
                <c:pt idx="235">
                  <c:v>0.99359832860127495</c:v>
                </c:pt>
                <c:pt idx="236">
                  <c:v>0.9936786843092088</c:v>
                </c:pt>
                <c:pt idx="237">
                  <c:v>0.99378582525312054</c:v>
                </c:pt>
                <c:pt idx="238">
                  <c:v>0.99383939572507629</c:v>
                </c:pt>
                <c:pt idx="239">
                  <c:v>0.99382600310708735</c:v>
                </c:pt>
                <c:pt idx="240">
                  <c:v>0.99387957357904322</c:v>
                </c:pt>
                <c:pt idx="241">
                  <c:v>0.99393314405099908</c:v>
                </c:pt>
                <c:pt idx="242">
                  <c:v>0.99402689237692177</c:v>
                </c:pt>
                <c:pt idx="243">
                  <c:v>0.99410724808485562</c:v>
                </c:pt>
                <c:pt idx="244">
                  <c:v>0.99416081855681149</c:v>
                </c:pt>
                <c:pt idx="245">
                  <c:v>0.99426795950072322</c:v>
                </c:pt>
                <c:pt idx="246">
                  <c:v>0.99434831520865696</c:v>
                </c:pt>
                <c:pt idx="247">
                  <c:v>0.99442867091659071</c:v>
                </c:pt>
                <c:pt idx="248">
                  <c:v>0.99448224138854668</c:v>
                </c:pt>
                <c:pt idx="249">
                  <c:v>0.99453581186050244</c:v>
                </c:pt>
                <c:pt idx="250">
                  <c:v>0.99470991589435898</c:v>
                </c:pt>
                <c:pt idx="251">
                  <c:v>0.99477687898430389</c:v>
                </c:pt>
                <c:pt idx="252">
                  <c:v>0.99485723469223764</c:v>
                </c:pt>
                <c:pt idx="253">
                  <c:v>0.99492419778218255</c:v>
                </c:pt>
                <c:pt idx="254">
                  <c:v>0.99500455349011618</c:v>
                </c:pt>
                <c:pt idx="255">
                  <c:v>0.99363850645524188</c:v>
                </c:pt>
                <c:pt idx="256">
                  <c:v>0.99370546954518668</c:v>
                </c:pt>
                <c:pt idx="257">
                  <c:v>0.99378582525312054</c:v>
                </c:pt>
                <c:pt idx="258">
                  <c:v>0.99379921787110947</c:v>
                </c:pt>
                <c:pt idx="259">
                  <c:v>0.99391975143301015</c:v>
                </c:pt>
                <c:pt idx="260">
                  <c:v>0.99397332190496601</c:v>
                </c:pt>
                <c:pt idx="261">
                  <c:v>0.99405367761289987</c:v>
                </c:pt>
                <c:pt idx="262">
                  <c:v>0.99409385546686657</c:v>
                </c:pt>
                <c:pt idx="263">
                  <c:v>0.99416081855681149</c:v>
                </c:pt>
                <c:pt idx="264">
                  <c:v>0.99422778164675629</c:v>
                </c:pt>
                <c:pt idx="265">
                  <c:v>0.99432152997267909</c:v>
                </c:pt>
                <c:pt idx="266">
                  <c:v>0.99440188568061283</c:v>
                </c:pt>
                <c:pt idx="267">
                  <c:v>0.99446884877055763</c:v>
                </c:pt>
                <c:pt idx="268">
                  <c:v>0.9946831306583811</c:v>
                </c:pt>
                <c:pt idx="269">
                  <c:v>0.99466973804039216</c:v>
                </c:pt>
                <c:pt idx="270">
                  <c:v>0.99476348636631484</c:v>
                </c:pt>
                <c:pt idx="271">
                  <c:v>0.99480366422028177</c:v>
                </c:pt>
                <c:pt idx="272">
                  <c:v>0.99492419778218255</c:v>
                </c:pt>
                <c:pt idx="273">
                  <c:v>0.99499116087212736</c:v>
                </c:pt>
                <c:pt idx="274">
                  <c:v>0.99458938233245842</c:v>
                </c:pt>
                <c:pt idx="275">
                  <c:v>0.99462956018642523</c:v>
                </c:pt>
                <c:pt idx="276">
                  <c:v>0.99472330851234803</c:v>
                </c:pt>
                <c:pt idx="277">
                  <c:v>0.99479027160229283</c:v>
                </c:pt>
                <c:pt idx="278">
                  <c:v>0.99487062731022657</c:v>
                </c:pt>
                <c:pt idx="279">
                  <c:v>0.99495098301816043</c:v>
                </c:pt>
                <c:pt idx="280">
                  <c:v>0.99371886216317573</c:v>
                </c:pt>
                <c:pt idx="281">
                  <c:v>0.99378582525312054</c:v>
                </c:pt>
                <c:pt idx="282">
                  <c:v>0.99386618096105428</c:v>
                </c:pt>
                <c:pt idx="283">
                  <c:v>0.99393314405099908</c:v>
                </c:pt>
                <c:pt idx="284">
                  <c:v>0.99397332190496601</c:v>
                </c:pt>
                <c:pt idx="285">
                  <c:v>0.99404028499491082</c:v>
                </c:pt>
                <c:pt idx="286">
                  <c:v>0.99408046284887774</c:v>
                </c:pt>
                <c:pt idx="287">
                  <c:v>0.9941340333208335</c:v>
                </c:pt>
                <c:pt idx="288">
                  <c:v>0.99430813735469015</c:v>
                </c:pt>
                <c:pt idx="289">
                  <c:v>0.99432152997267909</c:v>
                </c:pt>
                <c:pt idx="290">
                  <c:v>0.99442867091659071</c:v>
                </c:pt>
                <c:pt idx="291">
                  <c:v>0.99448224138854668</c:v>
                </c:pt>
                <c:pt idx="292">
                  <c:v>0.99456259709648032</c:v>
                </c:pt>
                <c:pt idx="293">
                  <c:v>0.99476348636631484</c:v>
                </c:pt>
                <c:pt idx="294">
                  <c:v>0.99476348636631484</c:v>
                </c:pt>
                <c:pt idx="295">
                  <c:v>0.99483044945625965</c:v>
                </c:pt>
                <c:pt idx="296">
                  <c:v>0.99493759040017138</c:v>
                </c:pt>
                <c:pt idx="297">
                  <c:v>0.9941340333208335</c:v>
                </c:pt>
                <c:pt idx="298">
                  <c:v>0.99408046284887774</c:v>
                </c:pt>
                <c:pt idx="299">
                  <c:v>0.99410724808485562</c:v>
                </c:pt>
                <c:pt idx="300">
                  <c:v>0.99424117426474523</c:v>
                </c:pt>
                <c:pt idx="301">
                  <c:v>0.99426795950072322</c:v>
                </c:pt>
                <c:pt idx="302">
                  <c:v>0.9943617078266459</c:v>
                </c:pt>
                <c:pt idx="303">
                  <c:v>0.99446884877055763</c:v>
                </c:pt>
                <c:pt idx="304">
                  <c:v>0.99450902662452456</c:v>
                </c:pt>
                <c:pt idx="305">
                  <c:v>0.99461616756843629</c:v>
                </c:pt>
                <c:pt idx="306">
                  <c:v>0.9946831306583811</c:v>
                </c:pt>
                <c:pt idx="307">
                  <c:v>0.99477687898430389</c:v>
                </c:pt>
                <c:pt idx="308">
                  <c:v>0.99488401992821562</c:v>
                </c:pt>
                <c:pt idx="309">
                  <c:v>0.99532597632185149</c:v>
                </c:pt>
                <c:pt idx="310">
                  <c:v>0.99500455349011618</c:v>
                </c:pt>
                <c:pt idx="311">
                  <c:v>0.99383939572507629</c:v>
                </c:pt>
                <c:pt idx="312">
                  <c:v>0.99390635881502121</c:v>
                </c:pt>
                <c:pt idx="313">
                  <c:v>0.99394653666898802</c:v>
                </c:pt>
                <c:pt idx="314">
                  <c:v>0.99405367761289987</c:v>
                </c:pt>
                <c:pt idx="315">
                  <c:v>0.99416081855681149</c:v>
                </c:pt>
                <c:pt idx="316">
                  <c:v>0.99418760379278948</c:v>
                </c:pt>
                <c:pt idx="317">
                  <c:v>0.99425456688273428</c:v>
                </c:pt>
                <c:pt idx="318">
                  <c:v>0.99434831520865696</c:v>
                </c:pt>
                <c:pt idx="319">
                  <c:v>0.99440188568061283</c:v>
                </c:pt>
                <c:pt idx="320">
                  <c:v>0.99452241924251361</c:v>
                </c:pt>
                <c:pt idx="321">
                  <c:v>0.99457598971446937</c:v>
                </c:pt>
                <c:pt idx="322">
                  <c:v>0.99465634542240322</c:v>
                </c:pt>
                <c:pt idx="323">
                  <c:v>0.9947500937483259</c:v>
                </c:pt>
                <c:pt idx="324">
                  <c:v>0.99480366422028177</c:v>
                </c:pt>
                <c:pt idx="325">
                  <c:v>0.99511169443402792</c:v>
                </c:pt>
                <c:pt idx="326">
                  <c:v>0.99493759040017138</c:v>
                </c:pt>
                <c:pt idx="327">
                  <c:v>0.99505812396207216</c:v>
                </c:pt>
                <c:pt idx="328">
                  <c:v>0.99398671452295495</c:v>
                </c:pt>
                <c:pt idx="329">
                  <c:v>0.99404028499491082</c:v>
                </c:pt>
                <c:pt idx="330">
                  <c:v>0.99412064070284467</c:v>
                </c:pt>
                <c:pt idx="331">
                  <c:v>0.99418760379278948</c:v>
                </c:pt>
                <c:pt idx="332">
                  <c:v>0.99424117426474523</c:v>
                </c:pt>
                <c:pt idx="333">
                  <c:v>0.99432152997267909</c:v>
                </c:pt>
                <c:pt idx="334">
                  <c:v>0.99440188568061283</c:v>
                </c:pt>
                <c:pt idx="335">
                  <c:v>0.99446884877055763</c:v>
                </c:pt>
                <c:pt idx="336">
                  <c:v>0.99457598971446937</c:v>
                </c:pt>
                <c:pt idx="337">
                  <c:v>0.99449563400653551</c:v>
                </c:pt>
                <c:pt idx="338">
                  <c:v>0.99457598971446937</c:v>
                </c:pt>
                <c:pt idx="339">
                  <c:v>0.99464295280441417</c:v>
                </c:pt>
                <c:pt idx="340">
                  <c:v>0.99476348636631484</c:v>
                </c:pt>
                <c:pt idx="341">
                  <c:v>0.99483044945625965</c:v>
                </c:pt>
                <c:pt idx="342">
                  <c:v>0.99487062731022657</c:v>
                </c:pt>
                <c:pt idx="343">
                  <c:v>0.99499116087212736</c:v>
                </c:pt>
                <c:pt idx="344">
                  <c:v>0.99453581186050244</c:v>
                </c:pt>
                <c:pt idx="345">
                  <c:v>0.99461616756843629</c:v>
                </c:pt>
                <c:pt idx="346">
                  <c:v>0.9946831306583811</c:v>
                </c:pt>
                <c:pt idx="347">
                  <c:v>0.9947500937483259</c:v>
                </c:pt>
                <c:pt idx="348">
                  <c:v>0.99481705683827082</c:v>
                </c:pt>
                <c:pt idx="349">
                  <c:v>0.99387957357904322</c:v>
                </c:pt>
                <c:pt idx="350">
                  <c:v>0.99397332190496601</c:v>
                </c:pt>
                <c:pt idx="351">
                  <c:v>0.99402689237692177</c:v>
                </c:pt>
                <c:pt idx="352">
                  <c:v>0.99421438902876735</c:v>
                </c:pt>
                <c:pt idx="353">
                  <c:v>0.99417421117480043</c:v>
                </c:pt>
                <c:pt idx="354">
                  <c:v>0.9943617078266459</c:v>
                </c:pt>
                <c:pt idx="355">
                  <c:v>0.99430813735469015</c:v>
                </c:pt>
                <c:pt idx="356">
                  <c:v>0.99440188568061283</c:v>
                </c:pt>
                <c:pt idx="357">
                  <c:v>0.99450902662452456</c:v>
                </c:pt>
                <c:pt idx="358">
                  <c:v>0.99481705683827082</c:v>
                </c:pt>
                <c:pt idx="359">
                  <c:v>0.99466973804039216</c:v>
                </c:pt>
                <c:pt idx="360">
                  <c:v>0.9947500937483259</c:v>
                </c:pt>
                <c:pt idx="361">
                  <c:v>0.99481705683827082</c:v>
                </c:pt>
                <c:pt idx="362">
                  <c:v>0.99516526490598378</c:v>
                </c:pt>
                <c:pt idx="363">
                  <c:v>0.99497776825413831</c:v>
                </c:pt>
                <c:pt idx="364">
                  <c:v>0.99404028499491082</c:v>
                </c:pt>
                <c:pt idx="365">
                  <c:v>0.99408046284887774</c:v>
                </c:pt>
                <c:pt idx="366">
                  <c:v>0.99421438902876735</c:v>
                </c:pt>
                <c:pt idx="367">
                  <c:v>0.99428135211871216</c:v>
                </c:pt>
                <c:pt idx="368">
                  <c:v>0.99430813735469015</c:v>
                </c:pt>
                <c:pt idx="369">
                  <c:v>0.9943617078266459</c:v>
                </c:pt>
                <c:pt idx="370">
                  <c:v>0.99448224138854668</c:v>
                </c:pt>
                <c:pt idx="371">
                  <c:v>0.99452241924251361</c:v>
                </c:pt>
                <c:pt idx="372">
                  <c:v>0.99461616756843629</c:v>
                </c:pt>
                <c:pt idx="373">
                  <c:v>0.9946831306583811</c:v>
                </c:pt>
                <c:pt idx="374">
                  <c:v>0.99473670113033696</c:v>
                </c:pt>
                <c:pt idx="375">
                  <c:v>0.99479027160229283</c:v>
                </c:pt>
                <c:pt idx="376">
                  <c:v>0.99487062731022657</c:v>
                </c:pt>
                <c:pt idx="377">
                  <c:v>0.99492419778218255</c:v>
                </c:pt>
                <c:pt idx="378">
                  <c:v>0.99377243263513149</c:v>
                </c:pt>
                <c:pt idx="379">
                  <c:v>0.99385278834306534</c:v>
                </c:pt>
                <c:pt idx="380">
                  <c:v>0.99391975143301015</c:v>
                </c:pt>
                <c:pt idx="381">
                  <c:v>0.99391975143301015</c:v>
                </c:pt>
                <c:pt idx="382">
                  <c:v>0.99401349975893294</c:v>
                </c:pt>
                <c:pt idx="383">
                  <c:v>0.99405367761289987</c:v>
                </c:pt>
                <c:pt idx="384">
                  <c:v>0.99417421117480043</c:v>
                </c:pt>
                <c:pt idx="385">
                  <c:v>0.9942009964107783</c:v>
                </c:pt>
                <c:pt idx="386">
                  <c:v>0.9942947447367011</c:v>
                </c:pt>
                <c:pt idx="387">
                  <c:v>0.99440188568061283</c:v>
                </c:pt>
                <c:pt idx="388">
                  <c:v>0.99444206353457976</c:v>
                </c:pt>
                <c:pt idx="389">
                  <c:v>0.99449563400653551</c:v>
                </c:pt>
                <c:pt idx="390">
                  <c:v>0.99456259709648032</c:v>
                </c:pt>
                <c:pt idx="391">
                  <c:v>0.99462956018642523</c:v>
                </c:pt>
                <c:pt idx="392">
                  <c:v>0.9946831306583811</c:v>
                </c:pt>
                <c:pt idx="393">
                  <c:v>0.99483044945625965</c:v>
                </c:pt>
                <c:pt idx="394">
                  <c:v>0.99488401992821562</c:v>
                </c:pt>
                <c:pt idx="395">
                  <c:v>0.99521883537793976</c:v>
                </c:pt>
                <c:pt idx="396">
                  <c:v>0.99499116087212736</c:v>
                </c:pt>
                <c:pt idx="397">
                  <c:v>0.99397332190496601</c:v>
                </c:pt>
                <c:pt idx="398">
                  <c:v>0.99406707023088869</c:v>
                </c:pt>
                <c:pt idx="399">
                  <c:v>0.99433492259066802</c:v>
                </c:pt>
                <c:pt idx="400">
                  <c:v>0.99421438902876735</c:v>
                </c:pt>
                <c:pt idx="401">
                  <c:v>0.9942947447367011</c:v>
                </c:pt>
                <c:pt idx="402">
                  <c:v>0.99430813735469015</c:v>
                </c:pt>
                <c:pt idx="403">
                  <c:v>0.9943617078266459</c:v>
                </c:pt>
                <c:pt idx="404">
                  <c:v>0.99445545615256881</c:v>
                </c:pt>
                <c:pt idx="405">
                  <c:v>0.99452241924251361</c:v>
                </c:pt>
                <c:pt idx="406">
                  <c:v>0.99461616756843629</c:v>
                </c:pt>
                <c:pt idx="407">
                  <c:v>0.99462956018642523</c:v>
                </c:pt>
                <c:pt idx="408">
                  <c:v>0.99476348636631484</c:v>
                </c:pt>
                <c:pt idx="409">
                  <c:v>0.9948438420742487</c:v>
                </c:pt>
                <c:pt idx="410">
                  <c:v>0.9949108051641935</c:v>
                </c:pt>
                <c:pt idx="411">
                  <c:v>0.99493759040017138</c:v>
                </c:pt>
                <c:pt idx="412">
                  <c:v>0.99500455349011618</c:v>
                </c:pt>
                <c:pt idx="413">
                  <c:v>0.99381261048909841</c:v>
                </c:pt>
                <c:pt idx="414">
                  <c:v>0.99387957357904322</c:v>
                </c:pt>
                <c:pt idx="415">
                  <c:v>0.99398671452295495</c:v>
                </c:pt>
                <c:pt idx="416">
                  <c:v>0.99408046284887774</c:v>
                </c:pt>
                <c:pt idx="417">
                  <c:v>0.9941340333208335</c:v>
                </c:pt>
                <c:pt idx="418">
                  <c:v>0.99416081855681149</c:v>
                </c:pt>
                <c:pt idx="419">
                  <c:v>0.99422778164675629</c:v>
                </c:pt>
                <c:pt idx="420">
                  <c:v>0.99430813735469015</c:v>
                </c:pt>
                <c:pt idx="421">
                  <c:v>0.99437510044463495</c:v>
                </c:pt>
                <c:pt idx="422">
                  <c:v>0.99440188568061283</c:v>
                </c:pt>
                <c:pt idx="423">
                  <c:v>0.99445545615256881</c:v>
                </c:pt>
                <c:pt idx="424">
                  <c:v>0.99453581186050244</c:v>
                </c:pt>
                <c:pt idx="425">
                  <c:v>0.99460277495044724</c:v>
                </c:pt>
                <c:pt idx="426">
                  <c:v>0.99472330851234803</c:v>
                </c:pt>
                <c:pt idx="427">
                  <c:v>0.99473670113033696</c:v>
                </c:pt>
                <c:pt idx="428">
                  <c:v>0.99481705683827082</c:v>
                </c:pt>
                <c:pt idx="429">
                  <c:v>0.99487062731022657</c:v>
                </c:pt>
                <c:pt idx="430">
                  <c:v>0.99495098301816043</c:v>
                </c:pt>
                <c:pt idx="431">
                  <c:v>0.99379921787110947</c:v>
                </c:pt>
                <c:pt idx="432">
                  <c:v>0.99385278834306534</c:v>
                </c:pt>
                <c:pt idx="433">
                  <c:v>0.99398671452295495</c:v>
                </c:pt>
                <c:pt idx="434">
                  <c:v>0.99402689237692177</c:v>
                </c:pt>
                <c:pt idx="435">
                  <c:v>0.99405367761289987</c:v>
                </c:pt>
                <c:pt idx="436">
                  <c:v>0.99414742593882255</c:v>
                </c:pt>
                <c:pt idx="437">
                  <c:v>0.99425456688273428</c:v>
                </c:pt>
                <c:pt idx="438">
                  <c:v>0.99433492259066802</c:v>
                </c:pt>
                <c:pt idx="439">
                  <c:v>0.99432152997267909</c:v>
                </c:pt>
                <c:pt idx="440">
                  <c:v>0.99446884877055763</c:v>
                </c:pt>
                <c:pt idx="441">
                  <c:v>0.99448224138854668</c:v>
                </c:pt>
                <c:pt idx="442">
                  <c:v>0.99456259709648032</c:v>
                </c:pt>
                <c:pt idx="443">
                  <c:v>0.9946831306583811</c:v>
                </c:pt>
                <c:pt idx="444">
                  <c:v>0.99476348636631484</c:v>
                </c:pt>
                <c:pt idx="445">
                  <c:v>0.99473670113033696</c:v>
                </c:pt>
                <c:pt idx="446">
                  <c:v>0.99477687898430389</c:v>
                </c:pt>
                <c:pt idx="447">
                  <c:v>0.9949108051641935</c:v>
                </c:pt>
                <c:pt idx="448">
                  <c:v>0.99524562061391764</c:v>
                </c:pt>
                <c:pt idx="449">
                  <c:v>0.99501794610810523</c:v>
                </c:pt>
                <c:pt idx="450">
                  <c:v>0.99390635881502121</c:v>
                </c:pt>
                <c:pt idx="451">
                  <c:v>0.99398671452295495</c:v>
                </c:pt>
                <c:pt idx="452">
                  <c:v>0.99410724808485562</c:v>
                </c:pt>
                <c:pt idx="453">
                  <c:v>0.99414742593882255</c:v>
                </c:pt>
                <c:pt idx="454">
                  <c:v>0.99421438902876735</c:v>
                </c:pt>
                <c:pt idx="455">
                  <c:v>0.99425456688273428</c:v>
                </c:pt>
                <c:pt idx="456">
                  <c:v>0.99432152997267909</c:v>
                </c:pt>
                <c:pt idx="457">
                  <c:v>0.99440188568061283</c:v>
                </c:pt>
                <c:pt idx="458">
                  <c:v>0.99452241924251361</c:v>
                </c:pt>
                <c:pt idx="459">
                  <c:v>0.99457598971446937</c:v>
                </c:pt>
                <c:pt idx="460">
                  <c:v>0.99464295280441417</c:v>
                </c:pt>
                <c:pt idx="461">
                  <c:v>0.99466973804039216</c:v>
                </c:pt>
                <c:pt idx="462">
                  <c:v>0.99476348636631484</c:v>
                </c:pt>
                <c:pt idx="463">
                  <c:v>0.99480366422028177</c:v>
                </c:pt>
                <c:pt idx="464">
                  <c:v>0.9949108051641935</c:v>
                </c:pt>
                <c:pt idx="465">
                  <c:v>0.99497776825413831</c:v>
                </c:pt>
                <c:pt idx="466">
                  <c:v>0.99456259709648032</c:v>
                </c:pt>
                <c:pt idx="467">
                  <c:v>0.99456259709648032</c:v>
                </c:pt>
                <c:pt idx="468">
                  <c:v>0.99464295280441417</c:v>
                </c:pt>
                <c:pt idx="469">
                  <c:v>0.99485723469223764</c:v>
                </c:pt>
                <c:pt idx="470">
                  <c:v>0.99479027160229283</c:v>
                </c:pt>
                <c:pt idx="471">
                  <c:v>0.9948438420742487</c:v>
                </c:pt>
                <c:pt idx="472">
                  <c:v>0.99492419778218255</c:v>
                </c:pt>
                <c:pt idx="473">
                  <c:v>0.99480366422028177</c:v>
                </c:pt>
                <c:pt idx="474">
                  <c:v>0.99418760379278948</c:v>
                </c:pt>
                <c:pt idx="475">
                  <c:v>0.9942947447367011</c:v>
                </c:pt>
                <c:pt idx="476">
                  <c:v>0.99433492259066802</c:v>
                </c:pt>
                <c:pt idx="477">
                  <c:v>0.99440188568061283</c:v>
                </c:pt>
                <c:pt idx="478">
                  <c:v>0.99445545615256881</c:v>
                </c:pt>
                <c:pt idx="479">
                  <c:v>0.99452241924251361</c:v>
                </c:pt>
                <c:pt idx="480">
                  <c:v>0.99465634542240322</c:v>
                </c:pt>
                <c:pt idx="481">
                  <c:v>0.99465634542240322</c:v>
                </c:pt>
                <c:pt idx="482">
                  <c:v>0.99470991589435898</c:v>
                </c:pt>
                <c:pt idx="483">
                  <c:v>0.99477687898430389</c:v>
                </c:pt>
                <c:pt idx="484">
                  <c:v>0.99489741254620445</c:v>
                </c:pt>
                <c:pt idx="485">
                  <c:v>0.99492419778218255</c:v>
                </c:pt>
                <c:pt idx="486">
                  <c:v>0.99505812396207216</c:v>
                </c:pt>
                <c:pt idx="487">
                  <c:v>0.9936786843092088</c:v>
                </c:pt>
                <c:pt idx="488">
                  <c:v>0.99373225478116456</c:v>
                </c:pt>
                <c:pt idx="489">
                  <c:v>0.99377243263513149</c:v>
                </c:pt>
                <c:pt idx="490">
                  <c:v>0.99383939572507629</c:v>
                </c:pt>
                <c:pt idx="491">
                  <c:v>0.99391975143301015</c:v>
                </c:pt>
                <c:pt idx="492">
                  <c:v>0.99397332190496601</c:v>
                </c:pt>
                <c:pt idx="493">
                  <c:v>0.99405367761289987</c:v>
                </c:pt>
                <c:pt idx="494">
                  <c:v>0.99412064070284467</c:v>
                </c:pt>
                <c:pt idx="495">
                  <c:v>0.99412064070284467</c:v>
                </c:pt>
                <c:pt idx="496">
                  <c:v>0.99428135211871216</c:v>
                </c:pt>
                <c:pt idx="497">
                  <c:v>0.99430813735469015</c:v>
                </c:pt>
                <c:pt idx="498">
                  <c:v>0.9943617078266459</c:v>
                </c:pt>
                <c:pt idx="499">
                  <c:v>0.99442867091659071</c:v>
                </c:pt>
                <c:pt idx="500">
                  <c:v>0.99450902662452456</c:v>
                </c:pt>
                <c:pt idx="501">
                  <c:v>0.99461616756843629</c:v>
                </c:pt>
                <c:pt idx="502">
                  <c:v>0.99470991589435898</c:v>
                </c:pt>
                <c:pt idx="503">
                  <c:v>0.99479027160229283</c:v>
                </c:pt>
                <c:pt idx="504">
                  <c:v>0.99485723469223764</c:v>
                </c:pt>
                <c:pt idx="505">
                  <c:v>0.99492419778218255</c:v>
                </c:pt>
                <c:pt idx="506">
                  <c:v>0.99499116087212736</c:v>
                </c:pt>
                <c:pt idx="507">
                  <c:v>0.99501794610810523</c:v>
                </c:pt>
                <c:pt idx="508">
                  <c:v>0.99363850645524188</c:v>
                </c:pt>
                <c:pt idx="509">
                  <c:v>0.99370546954518668</c:v>
                </c:pt>
                <c:pt idx="510">
                  <c:v>0.99373225478116456</c:v>
                </c:pt>
                <c:pt idx="511">
                  <c:v>0.99378582525312054</c:v>
                </c:pt>
                <c:pt idx="512">
                  <c:v>0.99391975143301015</c:v>
                </c:pt>
                <c:pt idx="513">
                  <c:v>0.99395992928697696</c:v>
                </c:pt>
                <c:pt idx="514">
                  <c:v>0.99395992928697696</c:v>
                </c:pt>
                <c:pt idx="515">
                  <c:v>0.99404028499491082</c:v>
                </c:pt>
                <c:pt idx="516">
                  <c:v>0.9941340333208335</c:v>
                </c:pt>
                <c:pt idx="517">
                  <c:v>0.99417421117480043</c:v>
                </c:pt>
                <c:pt idx="518">
                  <c:v>0.99424117426474523</c:v>
                </c:pt>
                <c:pt idx="519">
                  <c:v>0.9942947447367011</c:v>
                </c:pt>
                <c:pt idx="520">
                  <c:v>0.99442867091659071</c:v>
                </c:pt>
                <c:pt idx="521">
                  <c:v>0.99452241924251361</c:v>
                </c:pt>
                <c:pt idx="522">
                  <c:v>0.99452241924251361</c:v>
                </c:pt>
                <c:pt idx="523">
                  <c:v>0.99479027160229283</c:v>
                </c:pt>
                <c:pt idx="524">
                  <c:v>0.99469652327637004</c:v>
                </c:pt>
                <c:pt idx="525">
                  <c:v>0.99479027160229283</c:v>
                </c:pt>
                <c:pt idx="526">
                  <c:v>0.9948438420742487</c:v>
                </c:pt>
                <c:pt idx="527">
                  <c:v>0.99489741254620445</c:v>
                </c:pt>
                <c:pt idx="528">
                  <c:v>0.99493759040017138</c:v>
                </c:pt>
                <c:pt idx="529">
                  <c:v>0.99504473134408311</c:v>
                </c:pt>
                <c:pt idx="530">
                  <c:v>0.99395992928697696</c:v>
                </c:pt>
                <c:pt idx="531">
                  <c:v>0.99400010714094389</c:v>
                </c:pt>
                <c:pt idx="532">
                  <c:v>0.99409385546686657</c:v>
                </c:pt>
                <c:pt idx="533">
                  <c:v>0.99417421117480043</c:v>
                </c:pt>
                <c:pt idx="534">
                  <c:v>0.99421438902876735</c:v>
                </c:pt>
                <c:pt idx="535">
                  <c:v>0.99434831520865696</c:v>
                </c:pt>
                <c:pt idx="536">
                  <c:v>0.99454920447849149</c:v>
                </c:pt>
                <c:pt idx="537">
                  <c:v>0.9946831306583811</c:v>
                </c:pt>
                <c:pt idx="538">
                  <c:v>0.99470991589435898</c:v>
                </c:pt>
                <c:pt idx="539">
                  <c:v>0.99456259709648032</c:v>
                </c:pt>
                <c:pt idx="540">
                  <c:v>0.99462956018642523</c:v>
                </c:pt>
                <c:pt idx="541">
                  <c:v>0.9947500937483259</c:v>
                </c:pt>
                <c:pt idx="542">
                  <c:v>0.99477687898430389</c:v>
                </c:pt>
                <c:pt idx="543">
                  <c:v>0.99483044945625965</c:v>
                </c:pt>
                <c:pt idx="544">
                  <c:v>0.99492419778218255</c:v>
                </c:pt>
                <c:pt idx="545">
                  <c:v>0.99503133872609417</c:v>
                </c:pt>
                <c:pt idx="546">
                  <c:v>0.99381261048909841</c:v>
                </c:pt>
                <c:pt idx="547">
                  <c:v>0.99385278834306534</c:v>
                </c:pt>
                <c:pt idx="548">
                  <c:v>0.99391975143301015</c:v>
                </c:pt>
                <c:pt idx="549">
                  <c:v>0.99401349975893294</c:v>
                </c:pt>
                <c:pt idx="550">
                  <c:v>0.99405367761289987</c:v>
                </c:pt>
                <c:pt idx="551">
                  <c:v>0.99410724808485562</c:v>
                </c:pt>
                <c:pt idx="552">
                  <c:v>0.99418760379278948</c:v>
                </c:pt>
                <c:pt idx="553">
                  <c:v>0.99418760379278948</c:v>
                </c:pt>
                <c:pt idx="554">
                  <c:v>0.99432152997267909</c:v>
                </c:pt>
                <c:pt idx="555">
                  <c:v>0.99437510044463495</c:v>
                </c:pt>
                <c:pt idx="556">
                  <c:v>0.99445545615256881</c:v>
                </c:pt>
                <c:pt idx="557">
                  <c:v>0.99449563400653551</c:v>
                </c:pt>
                <c:pt idx="558">
                  <c:v>0.99456259709648032</c:v>
                </c:pt>
                <c:pt idx="559">
                  <c:v>0.99464295280441417</c:v>
                </c:pt>
                <c:pt idx="560">
                  <c:v>0.99454920447849149</c:v>
                </c:pt>
                <c:pt idx="561">
                  <c:v>0.9946831306583811</c:v>
                </c:pt>
                <c:pt idx="562">
                  <c:v>0.99477687898430389</c:v>
                </c:pt>
                <c:pt idx="563">
                  <c:v>0.99481705683827082</c:v>
                </c:pt>
                <c:pt idx="564">
                  <c:v>0.99488401992821562</c:v>
                </c:pt>
                <c:pt idx="565">
                  <c:v>0.9950715165800611</c:v>
                </c:pt>
                <c:pt idx="566">
                  <c:v>0.99501794610810523</c:v>
                </c:pt>
                <c:pt idx="567">
                  <c:v>0.99381261048909841</c:v>
                </c:pt>
                <c:pt idx="568">
                  <c:v>0.99386618096105428</c:v>
                </c:pt>
                <c:pt idx="569">
                  <c:v>0.99400010714094389</c:v>
                </c:pt>
                <c:pt idx="570">
                  <c:v>0.99401349975893294</c:v>
                </c:pt>
                <c:pt idx="571">
                  <c:v>0.99414742593882255</c:v>
                </c:pt>
                <c:pt idx="572">
                  <c:v>0.99416081855681149</c:v>
                </c:pt>
                <c:pt idx="573">
                  <c:v>0.99421438902876735</c:v>
                </c:pt>
                <c:pt idx="574">
                  <c:v>0.9942947447367011</c:v>
                </c:pt>
                <c:pt idx="575">
                  <c:v>0.99441527829860188</c:v>
                </c:pt>
                <c:pt idx="576">
                  <c:v>0.99445545615256881</c:v>
                </c:pt>
                <c:pt idx="577">
                  <c:v>0.99452241924251361</c:v>
                </c:pt>
                <c:pt idx="578">
                  <c:v>0.99457598971446937</c:v>
                </c:pt>
                <c:pt idx="579">
                  <c:v>0.99466973804039216</c:v>
                </c:pt>
                <c:pt idx="580">
                  <c:v>0.99472330851234803</c:v>
                </c:pt>
                <c:pt idx="581">
                  <c:v>0.99477687898430389</c:v>
                </c:pt>
                <c:pt idx="582">
                  <c:v>0.9948438420742487</c:v>
                </c:pt>
                <c:pt idx="583">
                  <c:v>0.99480366422028177</c:v>
                </c:pt>
                <c:pt idx="584">
                  <c:v>0.99489741254620445</c:v>
                </c:pt>
                <c:pt idx="585">
                  <c:v>0.99503133872609417</c:v>
                </c:pt>
                <c:pt idx="586">
                  <c:v>0.99453581186050244</c:v>
                </c:pt>
                <c:pt idx="587">
                  <c:v>0.9936786843092088</c:v>
                </c:pt>
                <c:pt idx="588">
                  <c:v>0.99375904001714255</c:v>
                </c:pt>
                <c:pt idx="589">
                  <c:v>0.99379921787110947</c:v>
                </c:pt>
                <c:pt idx="590">
                  <c:v>0.99378582525312054</c:v>
                </c:pt>
                <c:pt idx="591">
                  <c:v>0.99390635881502121</c:v>
                </c:pt>
                <c:pt idx="592">
                  <c:v>0.99402689237692177</c:v>
                </c:pt>
                <c:pt idx="593">
                  <c:v>0.99406707023088869</c:v>
                </c:pt>
                <c:pt idx="594">
                  <c:v>0.99412064070284467</c:v>
                </c:pt>
                <c:pt idx="595">
                  <c:v>0.99428135211871216</c:v>
                </c:pt>
                <c:pt idx="596">
                  <c:v>0.99434831520865696</c:v>
                </c:pt>
                <c:pt idx="597">
                  <c:v>0.99438849306262389</c:v>
                </c:pt>
                <c:pt idx="598">
                  <c:v>0.99442867091659071</c:v>
                </c:pt>
                <c:pt idx="599">
                  <c:v>0.99450902662452456</c:v>
                </c:pt>
                <c:pt idx="600">
                  <c:v>0.99458938233245842</c:v>
                </c:pt>
                <c:pt idx="601">
                  <c:v>0.99461616756843629</c:v>
                </c:pt>
                <c:pt idx="602">
                  <c:v>0.99473670113033696</c:v>
                </c:pt>
                <c:pt idx="603">
                  <c:v>0.99479027160229283</c:v>
                </c:pt>
                <c:pt idx="604">
                  <c:v>0.99488401992821562</c:v>
                </c:pt>
                <c:pt idx="605">
                  <c:v>0.99492419778218255</c:v>
                </c:pt>
                <c:pt idx="606">
                  <c:v>0.99496437563614926</c:v>
                </c:pt>
                <c:pt idx="607">
                  <c:v>0.99499116087212736</c:v>
                </c:pt>
                <c:pt idx="608">
                  <c:v>0.99362511383725283</c:v>
                </c:pt>
                <c:pt idx="609">
                  <c:v>0.99370546954518668</c:v>
                </c:pt>
                <c:pt idx="610">
                  <c:v>0.99375904001714255</c:v>
                </c:pt>
                <c:pt idx="611">
                  <c:v>0.99383939572507629</c:v>
                </c:pt>
                <c:pt idx="612">
                  <c:v>0.99385278834306534</c:v>
                </c:pt>
                <c:pt idx="613">
                  <c:v>0.99391975143301015</c:v>
                </c:pt>
                <c:pt idx="614">
                  <c:v>0.99400010714094389</c:v>
                </c:pt>
                <c:pt idx="615">
                  <c:v>0.99418760379278948</c:v>
                </c:pt>
                <c:pt idx="616">
                  <c:v>0.99406707023088869</c:v>
                </c:pt>
                <c:pt idx="617">
                  <c:v>0.99422778164675629</c:v>
                </c:pt>
                <c:pt idx="618">
                  <c:v>0.99425456688273428</c:v>
                </c:pt>
                <c:pt idx="619">
                  <c:v>0.99432152997267909</c:v>
                </c:pt>
                <c:pt idx="620">
                  <c:v>0.99437510044463495</c:v>
                </c:pt>
                <c:pt idx="621">
                  <c:v>0.99448224138854668</c:v>
                </c:pt>
                <c:pt idx="622">
                  <c:v>0.99450902662452456</c:v>
                </c:pt>
                <c:pt idx="623">
                  <c:v>0.99458938233245842</c:v>
                </c:pt>
                <c:pt idx="624">
                  <c:v>0.99465634542240322</c:v>
                </c:pt>
                <c:pt idx="625">
                  <c:v>0.99473670113033696</c:v>
                </c:pt>
                <c:pt idx="626">
                  <c:v>0.99477687898430389</c:v>
                </c:pt>
                <c:pt idx="627">
                  <c:v>0.99487062731022657</c:v>
                </c:pt>
                <c:pt idx="628">
                  <c:v>0.99492419778218255</c:v>
                </c:pt>
                <c:pt idx="629">
                  <c:v>0.99499116087212736</c:v>
                </c:pt>
                <c:pt idx="630">
                  <c:v>0.99362511383725283</c:v>
                </c:pt>
                <c:pt idx="631">
                  <c:v>0.99369207692719763</c:v>
                </c:pt>
                <c:pt idx="632">
                  <c:v>0.99378582525312054</c:v>
                </c:pt>
                <c:pt idx="633">
                  <c:v>0.99382600310708735</c:v>
                </c:pt>
                <c:pt idx="634">
                  <c:v>0.99387957357904322</c:v>
                </c:pt>
                <c:pt idx="635">
                  <c:v>0.99386618096105428</c:v>
                </c:pt>
                <c:pt idx="636">
                  <c:v>0.99394653666898802</c:v>
                </c:pt>
                <c:pt idx="637">
                  <c:v>0.99402689237692177</c:v>
                </c:pt>
                <c:pt idx="638">
                  <c:v>0.99410724808485562</c:v>
                </c:pt>
                <c:pt idx="639">
                  <c:v>0.99416081855681149</c:v>
                </c:pt>
                <c:pt idx="640">
                  <c:v>0.99438849306262389</c:v>
                </c:pt>
                <c:pt idx="641">
                  <c:v>0.99428135211871216</c:v>
                </c:pt>
                <c:pt idx="642">
                  <c:v>0.99442867091659071</c:v>
                </c:pt>
                <c:pt idx="643">
                  <c:v>0.99442867091659071</c:v>
                </c:pt>
                <c:pt idx="644">
                  <c:v>0.99453581186050244</c:v>
                </c:pt>
                <c:pt idx="645">
                  <c:v>0.99458938233245842</c:v>
                </c:pt>
                <c:pt idx="646">
                  <c:v>0.99464295280441417</c:v>
                </c:pt>
                <c:pt idx="647">
                  <c:v>0.99470991589435898</c:v>
                </c:pt>
                <c:pt idx="648">
                  <c:v>0.99481705683827082</c:v>
                </c:pt>
                <c:pt idx="649">
                  <c:v>0.99485723469223764</c:v>
                </c:pt>
                <c:pt idx="650">
                  <c:v>0.99495098301816043</c:v>
                </c:pt>
                <c:pt idx="651">
                  <c:v>0.99499116087212736</c:v>
                </c:pt>
                <c:pt idx="652">
                  <c:v>0.99354475812931919</c:v>
                </c:pt>
                <c:pt idx="653">
                  <c:v>0.99357154336529707</c:v>
                </c:pt>
                <c:pt idx="654">
                  <c:v>0.99370546954518668</c:v>
                </c:pt>
                <c:pt idx="655">
                  <c:v>0.99383939572507629</c:v>
                </c:pt>
                <c:pt idx="656">
                  <c:v>0.99383939572507629</c:v>
                </c:pt>
                <c:pt idx="657">
                  <c:v>0.99393314405099908</c:v>
                </c:pt>
                <c:pt idx="658">
                  <c:v>0.99398671452295495</c:v>
                </c:pt>
                <c:pt idx="659">
                  <c:v>0.99402689237692177</c:v>
                </c:pt>
                <c:pt idx="660">
                  <c:v>0.99412064070284467</c:v>
                </c:pt>
                <c:pt idx="661">
                  <c:v>0.99414742593882255</c:v>
                </c:pt>
                <c:pt idx="662">
                  <c:v>0.99428135211871216</c:v>
                </c:pt>
                <c:pt idx="663">
                  <c:v>0.99428135211871216</c:v>
                </c:pt>
                <c:pt idx="664">
                  <c:v>0.99433492259066802</c:v>
                </c:pt>
                <c:pt idx="665">
                  <c:v>0.99444206353457976</c:v>
                </c:pt>
                <c:pt idx="666">
                  <c:v>0.99448224138854668</c:v>
                </c:pt>
                <c:pt idx="667">
                  <c:v>0.99460277495044724</c:v>
                </c:pt>
                <c:pt idx="668">
                  <c:v>0.99464295280441417</c:v>
                </c:pt>
                <c:pt idx="669">
                  <c:v>0.99489741254620445</c:v>
                </c:pt>
                <c:pt idx="670">
                  <c:v>0.99472330851234803</c:v>
                </c:pt>
                <c:pt idx="671">
                  <c:v>0.99483044945625965</c:v>
                </c:pt>
                <c:pt idx="672">
                  <c:v>0.99489741254620445</c:v>
                </c:pt>
                <c:pt idx="673">
                  <c:v>0.99497776825413831</c:v>
                </c:pt>
                <c:pt idx="674">
                  <c:v>0.99503133872609417</c:v>
                </c:pt>
                <c:pt idx="675">
                  <c:v>0.99421438902876735</c:v>
                </c:pt>
                <c:pt idx="676">
                  <c:v>0.9942947447367011</c:v>
                </c:pt>
                <c:pt idx="677">
                  <c:v>0.99430813735469015</c:v>
                </c:pt>
                <c:pt idx="678">
                  <c:v>0.99440188568061283</c:v>
                </c:pt>
                <c:pt idx="679">
                  <c:v>0.99446884877055763</c:v>
                </c:pt>
                <c:pt idx="680">
                  <c:v>0.99460277495044724</c:v>
                </c:pt>
                <c:pt idx="681">
                  <c:v>0.99464295280441417</c:v>
                </c:pt>
                <c:pt idx="682">
                  <c:v>0.99472330851234803</c:v>
                </c:pt>
                <c:pt idx="683">
                  <c:v>0.99476348636631484</c:v>
                </c:pt>
                <c:pt idx="684">
                  <c:v>0.9948438420742487</c:v>
                </c:pt>
                <c:pt idx="685">
                  <c:v>0.9949108051641935</c:v>
                </c:pt>
                <c:pt idx="686">
                  <c:v>0.99499116087212736</c:v>
                </c:pt>
                <c:pt idx="687">
                  <c:v>0.99362511383725283</c:v>
                </c:pt>
                <c:pt idx="688">
                  <c:v>0.99369207692719763</c:v>
                </c:pt>
                <c:pt idx="689">
                  <c:v>0.99375904001714255</c:v>
                </c:pt>
                <c:pt idx="690">
                  <c:v>0.99382600310708735</c:v>
                </c:pt>
                <c:pt idx="691">
                  <c:v>0.99391975143301015</c:v>
                </c:pt>
                <c:pt idx="692">
                  <c:v>0.99398671452295495</c:v>
                </c:pt>
                <c:pt idx="693">
                  <c:v>0.99405367761289987</c:v>
                </c:pt>
                <c:pt idx="694">
                  <c:v>0.99408046284887774</c:v>
                </c:pt>
                <c:pt idx="695">
                  <c:v>0.99410724808485562</c:v>
                </c:pt>
                <c:pt idx="696">
                  <c:v>0.99425456688273428</c:v>
                </c:pt>
                <c:pt idx="697">
                  <c:v>0.99426795950072322</c:v>
                </c:pt>
                <c:pt idx="698">
                  <c:v>0.99445545615256881</c:v>
                </c:pt>
                <c:pt idx="699">
                  <c:v>0.99444206353457976</c:v>
                </c:pt>
                <c:pt idx="700">
                  <c:v>0.99448224138854668</c:v>
                </c:pt>
                <c:pt idx="701">
                  <c:v>0.99453581186050244</c:v>
                </c:pt>
                <c:pt idx="702">
                  <c:v>0.99477687898430389</c:v>
                </c:pt>
                <c:pt idx="703">
                  <c:v>0.99473670113033696</c:v>
                </c:pt>
                <c:pt idx="704">
                  <c:v>0.99481705683827082</c:v>
                </c:pt>
                <c:pt idx="705">
                  <c:v>0.99481705683827082</c:v>
                </c:pt>
                <c:pt idx="706">
                  <c:v>0.99517865752397283</c:v>
                </c:pt>
                <c:pt idx="707">
                  <c:v>0.99493759040017138</c:v>
                </c:pt>
                <c:pt idx="708">
                  <c:v>0.99504473134408311</c:v>
                </c:pt>
                <c:pt idx="709">
                  <c:v>0.99382600310708735</c:v>
                </c:pt>
                <c:pt idx="710">
                  <c:v>0.99389296619703216</c:v>
                </c:pt>
                <c:pt idx="711">
                  <c:v>0.99397332190496601</c:v>
                </c:pt>
                <c:pt idx="712">
                  <c:v>0.99398671452295495</c:v>
                </c:pt>
                <c:pt idx="713">
                  <c:v>0.99408046284887774</c:v>
                </c:pt>
                <c:pt idx="714">
                  <c:v>0.99414742593882255</c:v>
                </c:pt>
                <c:pt idx="715">
                  <c:v>0.99421438902876735</c:v>
                </c:pt>
                <c:pt idx="716">
                  <c:v>0.99425456688273428</c:v>
                </c:pt>
                <c:pt idx="717">
                  <c:v>0.99433492259066802</c:v>
                </c:pt>
                <c:pt idx="718">
                  <c:v>0.99441527829860188</c:v>
                </c:pt>
                <c:pt idx="719">
                  <c:v>0.99449563400653551</c:v>
                </c:pt>
                <c:pt idx="720">
                  <c:v>0.99458938233245842</c:v>
                </c:pt>
                <c:pt idx="721">
                  <c:v>0.99452241924251361</c:v>
                </c:pt>
                <c:pt idx="722">
                  <c:v>0.99454920447849149</c:v>
                </c:pt>
                <c:pt idx="723">
                  <c:v>0.99461616756843629</c:v>
                </c:pt>
                <c:pt idx="724">
                  <c:v>0.9946831306583811</c:v>
                </c:pt>
                <c:pt idx="725">
                  <c:v>0.99476348636631484</c:v>
                </c:pt>
                <c:pt idx="726">
                  <c:v>0.99485723469223764</c:v>
                </c:pt>
                <c:pt idx="727">
                  <c:v>0.9949108051641935</c:v>
                </c:pt>
                <c:pt idx="728">
                  <c:v>0.99499116087212736</c:v>
                </c:pt>
                <c:pt idx="729">
                  <c:v>0.99499116087212736</c:v>
                </c:pt>
                <c:pt idx="730">
                  <c:v>0.99359832860127495</c:v>
                </c:pt>
                <c:pt idx="731">
                  <c:v>0.9936786843092088</c:v>
                </c:pt>
                <c:pt idx="732">
                  <c:v>0.99386618096105428</c:v>
                </c:pt>
                <c:pt idx="733">
                  <c:v>0.99390635881502121</c:v>
                </c:pt>
                <c:pt idx="734">
                  <c:v>0.99402689237692177</c:v>
                </c:pt>
                <c:pt idx="735">
                  <c:v>0.99406707023088869</c:v>
                </c:pt>
                <c:pt idx="736">
                  <c:v>0.99410724808485562</c:v>
                </c:pt>
                <c:pt idx="737">
                  <c:v>0.99416081855681149</c:v>
                </c:pt>
                <c:pt idx="738">
                  <c:v>0.99421438902876735</c:v>
                </c:pt>
                <c:pt idx="739">
                  <c:v>0.99450902662452456</c:v>
                </c:pt>
                <c:pt idx="740">
                  <c:v>0.99441527829860188</c:v>
                </c:pt>
                <c:pt idx="741">
                  <c:v>0.99442867091659071</c:v>
                </c:pt>
                <c:pt idx="742">
                  <c:v>0.99449563400653551</c:v>
                </c:pt>
                <c:pt idx="743">
                  <c:v>0.99445545615256881</c:v>
                </c:pt>
                <c:pt idx="744">
                  <c:v>0.99449563400653551</c:v>
                </c:pt>
                <c:pt idx="745">
                  <c:v>0.99454920447849149</c:v>
                </c:pt>
                <c:pt idx="746">
                  <c:v>0.9946831306583811</c:v>
                </c:pt>
                <c:pt idx="747">
                  <c:v>0.9947500937483259</c:v>
                </c:pt>
                <c:pt idx="748">
                  <c:v>0.99480366422028177</c:v>
                </c:pt>
                <c:pt idx="749">
                  <c:v>0.99487062731022657</c:v>
                </c:pt>
                <c:pt idx="750">
                  <c:v>0.99493759040017138</c:v>
                </c:pt>
                <c:pt idx="751">
                  <c:v>0.99499116087212736</c:v>
                </c:pt>
                <c:pt idx="752">
                  <c:v>0.99504473134408311</c:v>
                </c:pt>
                <c:pt idx="753">
                  <c:v>0.99365189907323093</c:v>
                </c:pt>
                <c:pt idx="754">
                  <c:v>0.99366529169121975</c:v>
                </c:pt>
                <c:pt idx="755">
                  <c:v>0.99379921787110947</c:v>
                </c:pt>
                <c:pt idx="756">
                  <c:v>0.99386618096105428</c:v>
                </c:pt>
                <c:pt idx="757">
                  <c:v>0.99398671452295495</c:v>
                </c:pt>
                <c:pt idx="758">
                  <c:v>0.99395992928697696</c:v>
                </c:pt>
                <c:pt idx="759">
                  <c:v>0.99406707023088869</c:v>
                </c:pt>
                <c:pt idx="760">
                  <c:v>0.99409385546686657</c:v>
                </c:pt>
                <c:pt idx="761">
                  <c:v>0.99417421117480043</c:v>
                </c:pt>
                <c:pt idx="762">
                  <c:v>0.99428135211871216</c:v>
                </c:pt>
                <c:pt idx="763">
                  <c:v>0.99430813735469015</c:v>
                </c:pt>
                <c:pt idx="764">
                  <c:v>0.99437510044463495</c:v>
                </c:pt>
                <c:pt idx="765">
                  <c:v>0.99448224138854668</c:v>
                </c:pt>
                <c:pt idx="766">
                  <c:v>0.99453581186050244</c:v>
                </c:pt>
                <c:pt idx="767">
                  <c:v>0.99466973804039216</c:v>
                </c:pt>
                <c:pt idx="768">
                  <c:v>0.99476348636631484</c:v>
                </c:pt>
                <c:pt idx="769">
                  <c:v>0.99479027160229283</c:v>
                </c:pt>
                <c:pt idx="770">
                  <c:v>0.9948438420742487</c:v>
                </c:pt>
                <c:pt idx="771">
                  <c:v>0.9949108051641935</c:v>
                </c:pt>
                <c:pt idx="772">
                  <c:v>0.99472330851234803</c:v>
                </c:pt>
                <c:pt idx="773">
                  <c:v>0.99363850645524188</c:v>
                </c:pt>
                <c:pt idx="774">
                  <c:v>0.99374564739915361</c:v>
                </c:pt>
                <c:pt idx="775">
                  <c:v>0.99374564739915361</c:v>
                </c:pt>
                <c:pt idx="776">
                  <c:v>0.99405367761289987</c:v>
                </c:pt>
                <c:pt idx="777">
                  <c:v>0.99389296619703216</c:v>
                </c:pt>
                <c:pt idx="778">
                  <c:v>0.99397332190496601</c:v>
                </c:pt>
                <c:pt idx="779">
                  <c:v>0.99401349975893294</c:v>
                </c:pt>
                <c:pt idx="780">
                  <c:v>0.99401349975893294</c:v>
                </c:pt>
                <c:pt idx="781">
                  <c:v>0.99414742593882255</c:v>
                </c:pt>
                <c:pt idx="782">
                  <c:v>0.99425456688273428</c:v>
                </c:pt>
                <c:pt idx="783">
                  <c:v>0.99424117426474523</c:v>
                </c:pt>
                <c:pt idx="784">
                  <c:v>0.9943617078266459</c:v>
                </c:pt>
                <c:pt idx="785">
                  <c:v>0.99444206353457976</c:v>
                </c:pt>
                <c:pt idx="786">
                  <c:v>0.99452241924251361</c:v>
                </c:pt>
                <c:pt idx="787">
                  <c:v>0.99456259709648032</c:v>
                </c:pt>
                <c:pt idx="788">
                  <c:v>0.99457598971446937</c:v>
                </c:pt>
                <c:pt idx="789">
                  <c:v>0.99469652327637004</c:v>
                </c:pt>
                <c:pt idx="790">
                  <c:v>0.99473670113033696</c:v>
                </c:pt>
                <c:pt idx="791">
                  <c:v>0.99479027160229283</c:v>
                </c:pt>
                <c:pt idx="792">
                  <c:v>0.99485723469223764</c:v>
                </c:pt>
                <c:pt idx="793">
                  <c:v>0.99489741254620445</c:v>
                </c:pt>
                <c:pt idx="794">
                  <c:v>0.99499116087212736</c:v>
                </c:pt>
                <c:pt idx="795">
                  <c:v>0.99406707023088869</c:v>
                </c:pt>
                <c:pt idx="796">
                  <c:v>0.99409385546686657</c:v>
                </c:pt>
                <c:pt idx="797">
                  <c:v>0.99428135211871216</c:v>
                </c:pt>
                <c:pt idx="798">
                  <c:v>0.99421438902876735</c:v>
                </c:pt>
                <c:pt idx="799">
                  <c:v>0.99430813735469015</c:v>
                </c:pt>
                <c:pt idx="800">
                  <c:v>0.99430813735469015</c:v>
                </c:pt>
                <c:pt idx="801">
                  <c:v>0.99445545615256881</c:v>
                </c:pt>
                <c:pt idx="802">
                  <c:v>0.99453581186050244</c:v>
                </c:pt>
                <c:pt idx="803">
                  <c:v>0.99460277495044724</c:v>
                </c:pt>
                <c:pt idx="804">
                  <c:v>0.99458938233245842</c:v>
                </c:pt>
                <c:pt idx="805">
                  <c:v>0.99466973804039216</c:v>
                </c:pt>
                <c:pt idx="806">
                  <c:v>0.9947500937483259</c:v>
                </c:pt>
                <c:pt idx="807">
                  <c:v>0.99485723469223764</c:v>
                </c:pt>
                <c:pt idx="808">
                  <c:v>0.9949108051641935</c:v>
                </c:pt>
                <c:pt idx="809">
                  <c:v>0.99492419778218255</c:v>
                </c:pt>
                <c:pt idx="810">
                  <c:v>0.99501794610810523</c:v>
                </c:pt>
                <c:pt idx="811">
                  <c:v>0.99359832860127495</c:v>
                </c:pt>
                <c:pt idx="812">
                  <c:v>0.99371886216317573</c:v>
                </c:pt>
                <c:pt idx="813">
                  <c:v>0.99378582525312054</c:v>
                </c:pt>
                <c:pt idx="814">
                  <c:v>0.99385278834306534</c:v>
                </c:pt>
                <c:pt idx="815">
                  <c:v>0.99389296619703216</c:v>
                </c:pt>
                <c:pt idx="816">
                  <c:v>0.99397332190496601</c:v>
                </c:pt>
                <c:pt idx="817">
                  <c:v>0.99402689237692177</c:v>
                </c:pt>
                <c:pt idx="818">
                  <c:v>0.99409385546686657</c:v>
                </c:pt>
                <c:pt idx="819">
                  <c:v>0.99410724808485562</c:v>
                </c:pt>
                <c:pt idx="820">
                  <c:v>0.99424117426474523</c:v>
                </c:pt>
                <c:pt idx="821">
                  <c:v>0.99430813735469015</c:v>
                </c:pt>
                <c:pt idx="822">
                  <c:v>0.99441527829860188</c:v>
                </c:pt>
                <c:pt idx="823">
                  <c:v>0.99448224138854668</c:v>
                </c:pt>
                <c:pt idx="824">
                  <c:v>0.99450902662452456</c:v>
                </c:pt>
                <c:pt idx="825">
                  <c:v>0.99464295280441417</c:v>
                </c:pt>
                <c:pt idx="826">
                  <c:v>0.99466973804039216</c:v>
                </c:pt>
                <c:pt idx="827">
                  <c:v>0.99470991589435898</c:v>
                </c:pt>
                <c:pt idx="828">
                  <c:v>0.99483044945625965</c:v>
                </c:pt>
                <c:pt idx="829">
                  <c:v>0.9948438420742487</c:v>
                </c:pt>
                <c:pt idx="830">
                  <c:v>0.99493759040017138</c:v>
                </c:pt>
                <c:pt idx="831">
                  <c:v>0.99499116087212736</c:v>
                </c:pt>
                <c:pt idx="832">
                  <c:v>0.99363850645524188</c:v>
                </c:pt>
                <c:pt idx="833">
                  <c:v>0.99366529169121975</c:v>
                </c:pt>
                <c:pt idx="834">
                  <c:v>0.99387957357904322</c:v>
                </c:pt>
                <c:pt idx="835">
                  <c:v>0.99385278834306534</c:v>
                </c:pt>
                <c:pt idx="836">
                  <c:v>0.99387957357904322</c:v>
                </c:pt>
                <c:pt idx="837">
                  <c:v>0.99398671452295495</c:v>
                </c:pt>
                <c:pt idx="838">
                  <c:v>0.99404028499491082</c:v>
                </c:pt>
                <c:pt idx="839">
                  <c:v>0.99405367761289987</c:v>
                </c:pt>
                <c:pt idx="840">
                  <c:v>0.99409385546686657</c:v>
                </c:pt>
                <c:pt idx="841">
                  <c:v>0.9942009964107783</c:v>
                </c:pt>
                <c:pt idx="842">
                  <c:v>0.99428135211871216</c:v>
                </c:pt>
                <c:pt idx="843">
                  <c:v>0.99437510044463495</c:v>
                </c:pt>
                <c:pt idx="844">
                  <c:v>0.99444206353457976</c:v>
                </c:pt>
                <c:pt idx="845">
                  <c:v>0.99448224138854668</c:v>
                </c:pt>
                <c:pt idx="846">
                  <c:v>0.99452241924251361</c:v>
                </c:pt>
                <c:pt idx="847">
                  <c:v>0.99461616756843629</c:v>
                </c:pt>
                <c:pt idx="848">
                  <c:v>0.99462956018642523</c:v>
                </c:pt>
                <c:pt idx="849">
                  <c:v>0.99473670113033696</c:v>
                </c:pt>
                <c:pt idx="850">
                  <c:v>0.99470991589435898</c:v>
                </c:pt>
                <c:pt idx="851">
                  <c:v>0.99483044945625965</c:v>
                </c:pt>
                <c:pt idx="852">
                  <c:v>0.9949108051641935</c:v>
                </c:pt>
                <c:pt idx="853">
                  <c:v>0.99497776825413831</c:v>
                </c:pt>
                <c:pt idx="854">
                  <c:v>0.99503133872609417</c:v>
                </c:pt>
                <c:pt idx="855">
                  <c:v>0.99515187228799484</c:v>
                </c:pt>
                <c:pt idx="856">
                  <c:v>0.99363850645524188</c:v>
                </c:pt>
                <c:pt idx="857">
                  <c:v>0.99369207692719763</c:v>
                </c:pt>
                <c:pt idx="858">
                  <c:v>0.99373225478116456</c:v>
                </c:pt>
                <c:pt idx="859">
                  <c:v>0.99393314405099908</c:v>
                </c:pt>
                <c:pt idx="860">
                  <c:v>0.99393314405099908</c:v>
                </c:pt>
                <c:pt idx="861">
                  <c:v>0.99397332190496601</c:v>
                </c:pt>
                <c:pt idx="862">
                  <c:v>0.99401349975893294</c:v>
                </c:pt>
                <c:pt idx="863">
                  <c:v>0.99405367761289987</c:v>
                </c:pt>
                <c:pt idx="864">
                  <c:v>0.99408046284887774</c:v>
                </c:pt>
                <c:pt idx="865">
                  <c:v>0.99422778164675629</c:v>
                </c:pt>
                <c:pt idx="866">
                  <c:v>0.99430813735469015</c:v>
                </c:pt>
                <c:pt idx="867">
                  <c:v>0.99433492259066802</c:v>
                </c:pt>
                <c:pt idx="868">
                  <c:v>0.99442867091659071</c:v>
                </c:pt>
                <c:pt idx="869">
                  <c:v>0.99448224138854668</c:v>
                </c:pt>
                <c:pt idx="870">
                  <c:v>0.99454920447849149</c:v>
                </c:pt>
                <c:pt idx="871">
                  <c:v>0.99457598971446937</c:v>
                </c:pt>
                <c:pt idx="872">
                  <c:v>0.9946831306583811</c:v>
                </c:pt>
                <c:pt idx="873">
                  <c:v>0.99473670113033696</c:v>
                </c:pt>
                <c:pt idx="874">
                  <c:v>0.99476348636631484</c:v>
                </c:pt>
                <c:pt idx="875">
                  <c:v>0.99479027160229283</c:v>
                </c:pt>
                <c:pt idx="876">
                  <c:v>0.99479027160229283</c:v>
                </c:pt>
                <c:pt idx="877">
                  <c:v>0.99477687898430389</c:v>
                </c:pt>
                <c:pt idx="878">
                  <c:v>0.99477687898430389</c:v>
                </c:pt>
                <c:pt idx="879">
                  <c:v>0.99480366422028177</c:v>
                </c:pt>
                <c:pt idx="880">
                  <c:v>0.99483044945625965</c:v>
                </c:pt>
                <c:pt idx="881">
                  <c:v>0.99480366422028177</c:v>
                </c:pt>
                <c:pt idx="882">
                  <c:v>0.99477687898430389</c:v>
                </c:pt>
                <c:pt idx="883">
                  <c:v>0.99480366422028177</c:v>
                </c:pt>
                <c:pt idx="884">
                  <c:v>0.99481705683827082</c:v>
                </c:pt>
                <c:pt idx="885">
                  <c:v>0.99487062731022657</c:v>
                </c:pt>
                <c:pt idx="886">
                  <c:v>0.9947500937483259</c:v>
                </c:pt>
                <c:pt idx="887">
                  <c:v>0.99480366422028177</c:v>
                </c:pt>
                <c:pt idx="888">
                  <c:v>0.99476348636631484</c:v>
                </c:pt>
                <c:pt idx="889">
                  <c:v>0.99477687898430389</c:v>
                </c:pt>
                <c:pt idx="890">
                  <c:v>0.99473670113033696</c:v>
                </c:pt>
                <c:pt idx="891">
                  <c:v>0.99479027160229283</c:v>
                </c:pt>
                <c:pt idx="892">
                  <c:v>0.9947500937483259</c:v>
                </c:pt>
                <c:pt idx="893">
                  <c:v>0.99473670113033696</c:v>
                </c:pt>
                <c:pt idx="894">
                  <c:v>0.99477687898430389</c:v>
                </c:pt>
                <c:pt idx="895">
                  <c:v>0.99480366422028177</c:v>
                </c:pt>
                <c:pt idx="896">
                  <c:v>0.99479027160229283</c:v>
                </c:pt>
                <c:pt idx="897">
                  <c:v>0.99480366422028177</c:v>
                </c:pt>
                <c:pt idx="898">
                  <c:v>0.99479027160229283</c:v>
                </c:pt>
                <c:pt idx="899">
                  <c:v>0.99477687898430389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Data'!$L$2</c:f>
              <c:strCache>
                <c:ptCount val="1"/>
                <c:pt idx="0">
                  <c:v>30 users 11.0.3</c:v>
                </c:pt>
              </c:strCache>
            </c:strRef>
          </c:tx>
          <c:marker>
            <c:symbol val="none"/>
          </c:marker>
          <c:cat>
            <c:numRef>
              <c:f>'APS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'APS Data'!$L$3:$L$902</c:f>
              <c:numCache>
                <c:formatCode>0.00%</c:formatCode>
                <c:ptCount val="900"/>
                <c:pt idx="0">
                  <c:v>0.795253656184711</c:v>
                </c:pt>
                <c:pt idx="1">
                  <c:v>0.79524026356672195</c:v>
                </c:pt>
                <c:pt idx="2">
                  <c:v>0.79533401189264485</c:v>
                </c:pt>
                <c:pt idx="3">
                  <c:v>0.79536079712862273</c:v>
                </c:pt>
                <c:pt idx="4">
                  <c:v>0.79528044142068899</c:v>
                </c:pt>
                <c:pt idx="5">
                  <c:v>0.79530722665666675</c:v>
                </c:pt>
                <c:pt idx="6">
                  <c:v>0.79530722665666675</c:v>
                </c:pt>
                <c:pt idx="7">
                  <c:v>0.7953206192746558</c:v>
                </c:pt>
                <c:pt idx="8">
                  <c:v>0.79533401189264485</c:v>
                </c:pt>
                <c:pt idx="9">
                  <c:v>0.79548133069052351</c:v>
                </c:pt>
                <c:pt idx="10">
                  <c:v>0.79633845824181715</c:v>
                </c:pt>
                <c:pt idx="11">
                  <c:v>0.79739647506294531</c:v>
                </c:pt>
                <c:pt idx="12">
                  <c:v>0.79793217978250386</c:v>
                </c:pt>
                <c:pt idx="13">
                  <c:v>0.79881609256977559</c:v>
                </c:pt>
                <c:pt idx="14">
                  <c:v>0.79957947179514655</c:v>
                </c:pt>
                <c:pt idx="15">
                  <c:v>0.80022231745861683</c:v>
                </c:pt>
                <c:pt idx="16">
                  <c:v>0.80054374029035191</c:v>
                </c:pt>
                <c:pt idx="17">
                  <c:v>0.80077141479616443</c:v>
                </c:pt>
                <c:pt idx="18">
                  <c:v>0.80102587453795471</c:v>
                </c:pt>
                <c:pt idx="19">
                  <c:v>0.80126694166175594</c:v>
                </c:pt>
                <c:pt idx="20">
                  <c:v>0.80184282423528164</c:v>
                </c:pt>
                <c:pt idx="21">
                  <c:v>0.80130711951572298</c:v>
                </c:pt>
                <c:pt idx="22">
                  <c:v>0.80157497187550231</c:v>
                </c:pt>
                <c:pt idx="23">
                  <c:v>0.80181603899930354</c:v>
                </c:pt>
                <c:pt idx="24">
                  <c:v>0.80205710612310499</c:v>
                </c:pt>
                <c:pt idx="25">
                  <c:v>0.80228478062891728</c:v>
                </c:pt>
                <c:pt idx="26">
                  <c:v>0.80255263298869661</c:v>
                </c:pt>
                <c:pt idx="27">
                  <c:v>0.80271334440456432</c:v>
                </c:pt>
                <c:pt idx="28">
                  <c:v>0.80300798200032131</c:v>
                </c:pt>
                <c:pt idx="29">
                  <c:v>0.80320887127015583</c:v>
                </c:pt>
                <c:pt idx="30">
                  <c:v>0.80358386457384701</c:v>
                </c:pt>
                <c:pt idx="31">
                  <c:v>0.80377136122569248</c:v>
                </c:pt>
                <c:pt idx="32">
                  <c:v>0.80393207264155997</c:v>
                </c:pt>
                <c:pt idx="33">
                  <c:v>0.80415974714737237</c:v>
                </c:pt>
                <c:pt idx="34">
                  <c:v>0.80490973375475439</c:v>
                </c:pt>
                <c:pt idx="35">
                  <c:v>0.80509723040659986</c:v>
                </c:pt>
                <c:pt idx="36">
                  <c:v>0.80492312637274344</c:v>
                </c:pt>
                <c:pt idx="37">
                  <c:v>0.80513740826056679</c:v>
                </c:pt>
                <c:pt idx="38">
                  <c:v>0.8053382975304012</c:v>
                </c:pt>
                <c:pt idx="39">
                  <c:v>0.80556597203621361</c:v>
                </c:pt>
                <c:pt idx="40">
                  <c:v>0.80582043177800389</c:v>
                </c:pt>
                <c:pt idx="41">
                  <c:v>0.80600792842984947</c:v>
                </c:pt>
                <c:pt idx="42">
                  <c:v>0.80626238817163987</c:v>
                </c:pt>
                <c:pt idx="43">
                  <c:v>0.80647667005946322</c:v>
                </c:pt>
                <c:pt idx="44">
                  <c:v>0.80674452241924255</c:v>
                </c:pt>
                <c:pt idx="45">
                  <c:v>0.80756147211656926</c:v>
                </c:pt>
                <c:pt idx="46">
                  <c:v>0.80661059623935283</c:v>
                </c:pt>
                <c:pt idx="47">
                  <c:v>0.80682487812717618</c:v>
                </c:pt>
                <c:pt idx="48">
                  <c:v>0.8070525526329887</c:v>
                </c:pt>
                <c:pt idx="49">
                  <c:v>0.80667755932929774</c:v>
                </c:pt>
                <c:pt idx="50">
                  <c:v>0.80691862645309909</c:v>
                </c:pt>
                <c:pt idx="51">
                  <c:v>0.80722665666684512</c:v>
                </c:pt>
                <c:pt idx="52">
                  <c:v>0.80741415331869071</c:v>
                </c:pt>
                <c:pt idx="53">
                  <c:v>0.80781593185835965</c:v>
                </c:pt>
                <c:pt idx="54">
                  <c:v>0.80807039160015004</c:v>
                </c:pt>
                <c:pt idx="55">
                  <c:v>0.80827128086998457</c:v>
                </c:pt>
                <c:pt idx="56">
                  <c:v>0.80887394867948792</c:v>
                </c:pt>
                <c:pt idx="57">
                  <c:v>0.80908823056731127</c:v>
                </c:pt>
                <c:pt idx="58">
                  <c:v>0.80953018696094714</c:v>
                </c:pt>
                <c:pt idx="59">
                  <c:v>0.80953018696094714</c:v>
                </c:pt>
                <c:pt idx="60">
                  <c:v>0.80938286816306848</c:v>
                </c:pt>
                <c:pt idx="61">
                  <c:v>0.80963732790485876</c:v>
                </c:pt>
                <c:pt idx="62">
                  <c:v>0.80982482455670435</c:v>
                </c:pt>
                <c:pt idx="63">
                  <c:v>0.81006589168050569</c:v>
                </c:pt>
                <c:pt idx="64">
                  <c:v>0.81025338833235117</c:v>
                </c:pt>
                <c:pt idx="65">
                  <c:v>0.81061498901805329</c:v>
                </c:pt>
                <c:pt idx="66">
                  <c:v>0.81073552257995396</c:v>
                </c:pt>
                <c:pt idx="67">
                  <c:v>0.81093641184978837</c:v>
                </c:pt>
                <c:pt idx="68">
                  <c:v>0.81186050249102693</c:v>
                </c:pt>
                <c:pt idx="69">
                  <c:v>0.81208817699683944</c:v>
                </c:pt>
                <c:pt idx="70">
                  <c:v>0.81227567364868491</c:v>
                </c:pt>
                <c:pt idx="71">
                  <c:v>0.8125301333904752</c:v>
                </c:pt>
                <c:pt idx="72">
                  <c:v>0.81211496223281721</c:v>
                </c:pt>
                <c:pt idx="73">
                  <c:v>0.81227567364868491</c:v>
                </c:pt>
                <c:pt idx="74">
                  <c:v>0.81250334815449721</c:v>
                </c:pt>
                <c:pt idx="75">
                  <c:v>0.81274441527829866</c:v>
                </c:pt>
                <c:pt idx="76">
                  <c:v>0.81358815021160324</c:v>
                </c:pt>
                <c:pt idx="77">
                  <c:v>0.81380243209942682</c:v>
                </c:pt>
                <c:pt idx="78">
                  <c:v>0.81417742540311777</c:v>
                </c:pt>
                <c:pt idx="79">
                  <c:v>0.81456581132479788</c:v>
                </c:pt>
                <c:pt idx="80">
                  <c:v>0.81461938179675364</c:v>
                </c:pt>
                <c:pt idx="81">
                  <c:v>0.81479348583061006</c:v>
                </c:pt>
                <c:pt idx="82">
                  <c:v>0.815195264370279</c:v>
                </c:pt>
                <c:pt idx="83">
                  <c:v>0.81539615364011353</c:v>
                </c:pt>
                <c:pt idx="84">
                  <c:v>0.81565061338190392</c:v>
                </c:pt>
                <c:pt idx="85">
                  <c:v>0.81587828788771632</c:v>
                </c:pt>
                <c:pt idx="86">
                  <c:v>0.81641399260727487</c:v>
                </c:pt>
                <c:pt idx="87">
                  <c:v>0.81630685166336325</c:v>
                </c:pt>
                <c:pt idx="88">
                  <c:v>0.81654791878716448</c:v>
                </c:pt>
                <c:pt idx="89">
                  <c:v>0.816775593292977</c:v>
                </c:pt>
                <c:pt idx="90">
                  <c:v>0.81697648256281141</c:v>
                </c:pt>
                <c:pt idx="91">
                  <c:v>0.81755236513633678</c:v>
                </c:pt>
                <c:pt idx="92">
                  <c:v>0.81773986178818225</c:v>
                </c:pt>
                <c:pt idx="93">
                  <c:v>0.81788718058606091</c:v>
                </c:pt>
                <c:pt idx="94">
                  <c:v>0.81800771414796158</c:v>
                </c:pt>
                <c:pt idx="95">
                  <c:v>0.81811485509187343</c:v>
                </c:pt>
                <c:pt idx="96">
                  <c:v>0.81838270745165276</c:v>
                </c:pt>
                <c:pt idx="97">
                  <c:v>0.81850324101355332</c:v>
                </c:pt>
                <c:pt idx="98">
                  <c:v>0.81870413028338784</c:v>
                </c:pt>
                <c:pt idx="99">
                  <c:v>0.81890501955322226</c:v>
                </c:pt>
                <c:pt idx="100">
                  <c:v>0.81936036856484706</c:v>
                </c:pt>
                <c:pt idx="101">
                  <c:v>0.81929340547490226</c:v>
                </c:pt>
                <c:pt idx="102">
                  <c:v>0.8194675095087588</c:v>
                </c:pt>
                <c:pt idx="103">
                  <c:v>0.81964161354261533</c:v>
                </c:pt>
                <c:pt idx="104">
                  <c:v>0.81980232495848293</c:v>
                </c:pt>
                <c:pt idx="105">
                  <c:v>0.82001660684630628</c:v>
                </c:pt>
                <c:pt idx="106">
                  <c:v>0.82024428135211869</c:v>
                </c:pt>
                <c:pt idx="107">
                  <c:v>0.82063266727379869</c:v>
                </c:pt>
                <c:pt idx="108">
                  <c:v>0.82056570418385388</c:v>
                </c:pt>
                <c:pt idx="109">
                  <c:v>0.82071302298173254</c:v>
                </c:pt>
                <c:pt idx="110">
                  <c:v>0.82088712701558897</c:v>
                </c:pt>
                <c:pt idx="111">
                  <c:v>0.82106123104944562</c:v>
                </c:pt>
                <c:pt idx="112">
                  <c:v>0.82124872770129109</c:v>
                </c:pt>
                <c:pt idx="113">
                  <c:v>0.82146300958911456</c:v>
                </c:pt>
                <c:pt idx="114">
                  <c:v>0.82171746933090484</c:v>
                </c:pt>
                <c:pt idx="115">
                  <c:v>0.82185139551079445</c:v>
                </c:pt>
                <c:pt idx="116">
                  <c:v>0.82205228478062897</c:v>
                </c:pt>
                <c:pt idx="117">
                  <c:v>0.82219960357850763</c:v>
                </c:pt>
                <c:pt idx="118">
                  <c:v>0.82236031499437501</c:v>
                </c:pt>
                <c:pt idx="119">
                  <c:v>0.82256120426420953</c:v>
                </c:pt>
                <c:pt idx="120">
                  <c:v>0.82273530829806618</c:v>
                </c:pt>
                <c:pt idx="121">
                  <c:v>0.82294959018588953</c:v>
                </c:pt>
                <c:pt idx="122">
                  <c:v>0.82311030160175713</c:v>
                </c:pt>
                <c:pt idx="123">
                  <c:v>0.82325762039963579</c:v>
                </c:pt>
                <c:pt idx="124">
                  <c:v>0.82344511705148116</c:v>
                </c:pt>
                <c:pt idx="125">
                  <c:v>0.82383350297316116</c:v>
                </c:pt>
                <c:pt idx="126">
                  <c:v>0.82379332511919434</c:v>
                </c:pt>
                <c:pt idx="127">
                  <c:v>0.82396742915305077</c:v>
                </c:pt>
                <c:pt idx="128">
                  <c:v>0.82419510365886328</c:v>
                </c:pt>
                <c:pt idx="129">
                  <c:v>0.82432902983875289</c:v>
                </c:pt>
                <c:pt idx="130">
                  <c:v>0.82452991910858742</c:v>
                </c:pt>
                <c:pt idx="131">
                  <c:v>0.82471741576043278</c:v>
                </c:pt>
                <c:pt idx="132">
                  <c:v>0.82486473455831144</c:v>
                </c:pt>
                <c:pt idx="133">
                  <c:v>0.82499866073820116</c:v>
                </c:pt>
                <c:pt idx="134">
                  <c:v>0.82525312047999144</c:v>
                </c:pt>
                <c:pt idx="135">
                  <c:v>0.82546740236781491</c:v>
                </c:pt>
                <c:pt idx="136">
                  <c:v>0.82558793592971547</c:v>
                </c:pt>
                <c:pt idx="137">
                  <c:v>0.82574864734558318</c:v>
                </c:pt>
                <c:pt idx="138">
                  <c:v>0.8259495366154177</c:v>
                </c:pt>
                <c:pt idx="139">
                  <c:v>0.82620399635720798</c:v>
                </c:pt>
                <c:pt idx="140">
                  <c:v>0.82633792253709759</c:v>
                </c:pt>
                <c:pt idx="141">
                  <c:v>0.82652541918894307</c:v>
                </c:pt>
                <c:pt idx="142">
                  <c:v>0.82675309369475558</c:v>
                </c:pt>
                <c:pt idx="143">
                  <c:v>0.82690041249263402</c:v>
                </c:pt>
                <c:pt idx="144">
                  <c:v>0.8270879091444796</c:v>
                </c:pt>
                <c:pt idx="145">
                  <c:v>0.82726201317833603</c:v>
                </c:pt>
                <c:pt idx="146">
                  <c:v>0.82743611721219268</c:v>
                </c:pt>
                <c:pt idx="147">
                  <c:v>0.82763700648202709</c:v>
                </c:pt>
                <c:pt idx="148">
                  <c:v>0.82785128836985045</c:v>
                </c:pt>
                <c:pt idx="149">
                  <c:v>0.82809235549365201</c:v>
                </c:pt>
                <c:pt idx="150">
                  <c:v>0.82836020785343123</c:v>
                </c:pt>
                <c:pt idx="151">
                  <c:v>0.828386993089409</c:v>
                </c:pt>
                <c:pt idx="152">
                  <c:v>0.82856109712326576</c:v>
                </c:pt>
                <c:pt idx="153">
                  <c:v>0.82877537901108911</c:v>
                </c:pt>
                <c:pt idx="154">
                  <c:v>0.8289360904269566</c:v>
                </c:pt>
                <c:pt idx="155">
                  <c:v>0.82916376493276911</c:v>
                </c:pt>
                <c:pt idx="156">
                  <c:v>0.8293914394385814</c:v>
                </c:pt>
                <c:pt idx="157">
                  <c:v>0.82949858038249324</c:v>
                </c:pt>
                <c:pt idx="158">
                  <c:v>0.82968607703433872</c:v>
                </c:pt>
                <c:pt idx="159">
                  <c:v>0.82986018106819515</c:v>
                </c:pt>
                <c:pt idx="160">
                  <c:v>0.83007446295601861</c:v>
                </c:pt>
                <c:pt idx="161">
                  <c:v>0.83023517437188632</c:v>
                </c:pt>
                <c:pt idx="162">
                  <c:v>0.83043606364172073</c:v>
                </c:pt>
                <c:pt idx="163">
                  <c:v>0.83061016767557716</c:v>
                </c:pt>
                <c:pt idx="164">
                  <c:v>0.83095837574329035</c:v>
                </c:pt>
                <c:pt idx="165">
                  <c:v>0.83098516097926822</c:v>
                </c:pt>
                <c:pt idx="166">
                  <c:v>0.83117265763111381</c:v>
                </c:pt>
                <c:pt idx="167">
                  <c:v>0.83137354690094822</c:v>
                </c:pt>
                <c:pt idx="168">
                  <c:v>0.83153425831681571</c:v>
                </c:pt>
                <c:pt idx="169">
                  <c:v>0.83170836235067236</c:v>
                </c:pt>
                <c:pt idx="170">
                  <c:v>0.83192264423849571</c:v>
                </c:pt>
                <c:pt idx="171">
                  <c:v>0.83221728183425292</c:v>
                </c:pt>
                <c:pt idx="172">
                  <c:v>0.83228424492419772</c:v>
                </c:pt>
                <c:pt idx="173">
                  <c:v>0.83245834895805437</c:v>
                </c:pt>
                <c:pt idx="174">
                  <c:v>0.83269941608185571</c:v>
                </c:pt>
                <c:pt idx="175">
                  <c:v>0.83277977178978957</c:v>
                </c:pt>
                <c:pt idx="176">
                  <c:v>0.83298066105962398</c:v>
                </c:pt>
                <c:pt idx="177">
                  <c:v>0.83319494294744734</c:v>
                </c:pt>
                <c:pt idx="178">
                  <c:v>0.83342261745325974</c:v>
                </c:pt>
                <c:pt idx="179">
                  <c:v>0.83351636577918264</c:v>
                </c:pt>
                <c:pt idx="180">
                  <c:v>0.83375743290298387</c:v>
                </c:pt>
                <c:pt idx="181">
                  <c:v>0.83394492955482935</c:v>
                </c:pt>
                <c:pt idx="182">
                  <c:v>0.83410564097069695</c:v>
                </c:pt>
                <c:pt idx="183">
                  <c:v>0.83425295976857561</c:v>
                </c:pt>
                <c:pt idx="184">
                  <c:v>0.83446724165639896</c:v>
                </c:pt>
                <c:pt idx="185">
                  <c:v>0.83469491616221136</c:v>
                </c:pt>
                <c:pt idx="186">
                  <c:v>0.8348020571061231</c:v>
                </c:pt>
                <c:pt idx="187">
                  <c:v>0.83501633899394645</c:v>
                </c:pt>
                <c:pt idx="188">
                  <c:v>0.83524401349975896</c:v>
                </c:pt>
                <c:pt idx="189">
                  <c:v>0.83540472491562656</c:v>
                </c:pt>
                <c:pt idx="190">
                  <c:v>0.8355788289494831</c:v>
                </c:pt>
                <c:pt idx="191">
                  <c:v>0.83575293298333952</c:v>
                </c:pt>
                <c:pt idx="192">
                  <c:v>0.83595382225317394</c:v>
                </c:pt>
                <c:pt idx="193">
                  <c:v>0.83611453366904165</c:v>
                </c:pt>
                <c:pt idx="194">
                  <c:v>0.83630203032088712</c:v>
                </c:pt>
                <c:pt idx="195">
                  <c:v>0.83647613435474366</c:v>
                </c:pt>
                <c:pt idx="196">
                  <c:v>0.83678416456848992</c:v>
                </c:pt>
                <c:pt idx="197">
                  <c:v>0.83685112765843472</c:v>
                </c:pt>
                <c:pt idx="198">
                  <c:v>0.8370386243102802</c:v>
                </c:pt>
                <c:pt idx="199">
                  <c:v>0.83725290619810366</c:v>
                </c:pt>
                <c:pt idx="200">
                  <c:v>0.83551186585953829</c:v>
                </c:pt>
                <c:pt idx="201">
                  <c:v>0.83569936251138366</c:v>
                </c:pt>
                <c:pt idx="202">
                  <c:v>0.83594042963518511</c:v>
                </c:pt>
                <c:pt idx="203">
                  <c:v>0.8361011410510526</c:v>
                </c:pt>
                <c:pt idx="204">
                  <c:v>0.83630203032088712</c:v>
                </c:pt>
                <c:pt idx="205">
                  <c:v>0.83568596989339472</c:v>
                </c:pt>
                <c:pt idx="206">
                  <c:v>0.83586007392725137</c:v>
                </c:pt>
                <c:pt idx="207">
                  <c:v>0.83596721487116299</c:v>
                </c:pt>
                <c:pt idx="208">
                  <c:v>0.83614131890501953</c:v>
                </c:pt>
                <c:pt idx="209">
                  <c:v>0.83634220817485405</c:v>
                </c:pt>
                <c:pt idx="210">
                  <c:v>0.8368109498044678</c:v>
                </c:pt>
                <c:pt idx="211">
                  <c:v>0.836717201478545</c:v>
                </c:pt>
                <c:pt idx="212">
                  <c:v>0.83693148336636858</c:v>
                </c:pt>
                <c:pt idx="213">
                  <c:v>0.83709219478223595</c:v>
                </c:pt>
                <c:pt idx="214">
                  <c:v>0.8372662988160926</c:v>
                </c:pt>
                <c:pt idx="215">
                  <c:v>0.83745379546793808</c:v>
                </c:pt>
                <c:pt idx="216">
                  <c:v>0.83764129211978355</c:v>
                </c:pt>
                <c:pt idx="217">
                  <c:v>0.83784218138961797</c:v>
                </c:pt>
                <c:pt idx="218">
                  <c:v>0.83800289280548568</c:v>
                </c:pt>
                <c:pt idx="219">
                  <c:v>0.8381769968393421</c:v>
                </c:pt>
                <c:pt idx="220">
                  <c:v>0.83840467134515462</c:v>
                </c:pt>
                <c:pt idx="221">
                  <c:v>0.83855199014303317</c:v>
                </c:pt>
                <c:pt idx="222">
                  <c:v>0.83876627203085652</c:v>
                </c:pt>
                <c:pt idx="223">
                  <c:v>0.83891359082873518</c:v>
                </c:pt>
                <c:pt idx="224">
                  <c:v>0.83923501366047026</c:v>
                </c:pt>
                <c:pt idx="225">
                  <c:v>0.83924840627845931</c:v>
                </c:pt>
                <c:pt idx="226">
                  <c:v>0.83946268816628278</c:v>
                </c:pt>
                <c:pt idx="227">
                  <c:v>0.8396367922001392</c:v>
                </c:pt>
                <c:pt idx="228">
                  <c:v>0.83979750361600691</c:v>
                </c:pt>
                <c:pt idx="229">
                  <c:v>0.83994482241388557</c:v>
                </c:pt>
                <c:pt idx="230">
                  <c:v>0.840118926447742</c:v>
                </c:pt>
                <c:pt idx="231">
                  <c:v>0.84053409760539988</c:v>
                </c:pt>
                <c:pt idx="232">
                  <c:v>0.84045374189746613</c:v>
                </c:pt>
                <c:pt idx="233">
                  <c:v>0.84061445331333373</c:v>
                </c:pt>
                <c:pt idx="234">
                  <c:v>0.84085552043713507</c:v>
                </c:pt>
                <c:pt idx="235">
                  <c:v>0.84096266138104681</c:v>
                </c:pt>
                <c:pt idx="236">
                  <c:v>0.84112337279691429</c:v>
                </c:pt>
                <c:pt idx="237">
                  <c:v>0.84132426206674882</c:v>
                </c:pt>
                <c:pt idx="238">
                  <c:v>0.84151175871859429</c:v>
                </c:pt>
                <c:pt idx="239">
                  <c:v>0.8416456848984839</c:v>
                </c:pt>
                <c:pt idx="240">
                  <c:v>0.84199389296619698</c:v>
                </c:pt>
                <c:pt idx="241">
                  <c:v>0.84202067820217508</c:v>
                </c:pt>
                <c:pt idx="242">
                  <c:v>0.84258316815771139</c:v>
                </c:pt>
                <c:pt idx="243">
                  <c:v>0.84234210103391016</c:v>
                </c:pt>
                <c:pt idx="244">
                  <c:v>0.84255638292173363</c:v>
                </c:pt>
                <c:pt idx="245">
                  <c:v>0.84275727219156804</c:v>
                </c:pt>
                <c:pt idx="246">
                  <c:v>0.84291798360743553</c:v>
                </c:pt>
                <c:pt idx="247">
                  <c:v>0.84309208764129218</c:v>
                </c:pt>
                <c:pt idx="248">
                  <c:v>0.8432661916751486</c:v>
                </c:pt>
                <c:pt idx="249">
                  <c:v>0.84353404403492793</c:v>
                </c:pt>
                <c:pt idx="250">
                  <c:v>0.84370814806878447</c:v>
                </c:pt>
                <c:pt idx="251">
                  <c:v>0.84390903733861899</c:v>
                </c:pt>
                <c:pt idx="252">
                  <c:v>0.84416349708040939</c:v>
                </c:pt>
                <c:pt idx="253">
                  <c:v>0.84433760111426581</c:v>
                </c:pt>
                <c:pt idx="254">
                  <c:v>0.84464563132801196</c:v>
                </c:pt>
                <c:pt idx="255">
                  <c:v>0.84487330583382436</c:v>
                </c:pt>
                <c:pt idx="256">
                  <c:v>0.84511437295762581</c:v>
                </c:pt>
                <c:pt idx="257">
                  <c:v>0.8452081212835485</c:v>
                </c:pt>
                <c:pt idx="258">
                  <c:v>0.84544918840734984</c:v>
                </c:pt>
                <c:pt idx="259">
                  <c:v>0.84562329244120649</c:v>
                </c:pt>
                <c:pt idx="260">
                  <c:v>0.84613221192478694</c:v>
                </c:pt>
                <c:pt idx="261">
                  <c:v>0.84607864145283118</c:v>
                </c:pt>
                <c:pt idx="262">
                  <c:v>0.84631970857663252</c:v>
                </c:pt>
                <c:pt idx="263">
                  <c:v>0.84656077570043398</c:v>
                </c:pt>
                <c:pt idx="264">
                  <c:v>0.84676166497026839</c:v>
                </c:pt>
                <c:pt idx="265">
                  <c:v>0.84696255424010292</c:v>
                </c:pt>
                <c:pt idx="266">
                  <c:v>0.84715005089194839</c:v>
                </c:pt>
                <c:pt idx="267">
                  <c:v>0.84755182943161722</c:v>
                </c:pt>
                <c:pt idx="268">
                  <c:v>0.84759200728558415</c:v>
                </c:pt>
                <c:pt idx="269">
                  <c:v>0.84779289655541867</c:v>
                </c:pt>
                <c:pt idx="270">
                  <c:v>0.84803396367922002</c:v>
                </c:pt>
                <c:pt idx="271">
                  <c:v>0.84822146033106549</c:v>
                </c:pt>
                <c:pt idx="272">
                  <c:v>0.84846252745486683</c:v>
                </c:pt>
                <c:pt idx="273">
                  <c:v>0.84866341672470136</c:v>
                </c:pt>
                <c:pt idx="274">
                  <c:v>0.84891787646649175</c:v>
                </c:pt>
                <c:pt idx="275">
                  <c:v>0.84907858788235913</c:v>
                </c:pt>
                <c:pt idx="276">
                  <c:v>0.84930626238817164</c:v>
                </c:pt>
                <c:pt idx="277">
                  <c:v>0.8495205442759951</c:v>
                </c:pt>
                <c:pt idx="278">
                  <c:v>0.84968125569186259</c:v>
                </c:pt>
                <c:pt idx="279">
                  <c:v>0.84993571543365298</c:v>
                </c:pt>
                <c:pt idx="280">
                  <c:v>0.8501366047034874</c:v>
                </c:pt>
                <c:pt idx="281">
                  <c:v>0.85039106444527779</c:v>
                </c:pt>
                <c:pt idx="282">
                  <c:v>0.85055177586114528</c:v>
                </c:pt>
                <c:pt idx="283">
                  <c:v>0.85072587989500192</c:v>
                </c:pt>
                <c:pt idx="284">
                  <c:v>0.85087319869288047</c:v>
                </c:pt>
                <c:pt idx="285">
                  <c:v>0.85108748058070383</c:v>
                </c:pt>
                <c:pt idx="286">
                  <c:v>0.85131515508651634</c:v>
                </c:pt>
                <c:pt idx="287">
                  <c:v>0.85151604435635075</c:v>
                </c:pt>
                <c:pt idx="288">
                  <c:v>0.85173032624417433</c:v>
                </c:pt>
                <c:pt idx="289">
                  <c:v>0.85189103766004171</c:v>
                </c:pt>
                <c:pt idx="290">
                  <c:v>0.85209192692987623</c:v>
                </c:pt>
                <c:pt idx="291">
                  <c:v>0.85231960143568863</c:v>
                </c:pt>
                <c:pt idx="292">
                  <c:v>0.85249370546954517</c:v>
                </c:pt>
                <c:pt idx="293">
                  <c:v>0.85269459473937959</c:v>
                </c:pt>
                <c:pt idx="294">
                  <c:v>0.8529222692451921</c:v>
                </c:pt>
                <c:pt idx="295">
                  <c:v>0.85308298066105959</c:v>
                </c:pt>
                <c:pt idx="296">
                  <c:v>0.85333744040284998</c:v>
                </c:pt>
                <c:pt idx="297">
                  <c:v>0.8534713665827397</c:v>
                </c:pt>
                <c:pt idx="298">
                  <c:v>0.85363207799860708</c:v>
                </c:pt>
                <c:pt idx="299">
                  <c:v>0.8538329672684416</c:v>
                </c:pt>
                <c:pt idx="300">
                  <c:v>0.85410081962822082</c:v>
                </c:pt>
                <c:pt idx="301">
                  <c:v>0.8541543901001768</c:v>
                </c:pt>
                <c:pt idx="302">
                  <c:v>0.8543820646059892</c:v>
                </c:pt>
                <c:pt idx="303">
                  <c:v>0.85269459473937959</c:v>
                </c:pt>
                <c:pt idx="304">
                  <c:v>0.85285530615524729</c:v>
                </c:pt>
                <c:pt idx="305">
                  <c:v>0.85302941018910372</c:v>
                </c:pt>
                <c:pt idx="306">
                  <c:v>0.85324369207692718</c:v>
                </c:pt>
                <c:pt idx="307">
                  <c:v>0.85340440349279489</c:v>
                </c:pt>
                <c:pt idx="308">
                  <c:v>0.85359190014464026</c:v>
                </c:pt>
                <c:pt idx="309">
                  <c:v>0.8537660041784968</c:v>
                </c:pt>
                <c:pt idx="310">
                  <c:v>0.85395350083034227</c:v>
                </c:pt>
                <c:pt idx="311">
                  <c:v>0.85410081962822082</c:v>
                </c:pt>
                <c:pt idx="312">
                  <c:v>0.85434188675202238</c:v>
                </c:pt>
                <c:pt idx="313">
                  <c:v>0.85448920554990093</c:v>
                </c:pt>
                <c:pt idx="314">
                  <c:v>0.85467670220174652</c:v>
                </c:pt>
                <c:pt idx="315">
                  <c:v>0.85486419885359188</c:v>
                </c:pt>
                <c:pt idx="316">
                  <c:v>0.85509187335940429</c:v>
                </c:pt>
                <c:pt idx="317">
                  <c:v>0.85523919215728283</c:v>
                </c:pt>
                <c:pt idx="318">
                  <c:v>0.85546686666309535</c:v>
                </c:pt>
                <c:pt idx="319">
                  <c:v>0.85560079284298496</c:v>
                </c:pt>
                <c:pt idx="320">
                  <c:v>0.85582846734879736</c:v>
                </c:pt>
                <c:pt idx="321">
                  <c:v>0.85601596400064295</c:v>
                </c:pt>
                <c:pt idx="322">
                  <c:v>0.85625703112444418</c:v>
                </c:pt>
                <c:pt idx="323">
                  <c:v>0.85640434992232284</c:v>
                </c:pt>
                <c:pt idx="324">
                  <c:v>0.85660523919215736</c:v>
                </c:pt>
                <c:pt idx="325">
                  <c:v>0.85676595060802485</c:v>
                </c:pt>
                <c:pt idx="326">
                  <c:v>0.85711415867573781</c:v>
                </c:pt>
                <c:pt idx="327">
                  <c:v>0.85704719558579301</c:v>
                </c:pt>
                <c:pt idx="328">
                  <c:v>0.85711415867573781</c:v>
                </c:pt>
                <c:pt idx="329">
                  <c:v>0.85716772914769379</c:v>
                </c:pt>
                <c:pt idx="330">
                  <c:v>0.85718112176568273</c:v>
                </c:pt>
                <c:pt idx="331">
                  <c:v>0.85718112176568273</c:v>
                </c:pt>
                <c:pt idx="332">
                  <c:v>0.85718112176568273</c:v>
                </c:pt>
                <c:pt idx="333">
                  <c:v>0.85716772914769379</c:v>
                </c:pt>
                <c:pt idx="334">
                  <c:v>0.8572346922376386</c:v>
                </c:pt>
                <c:pt idx="335">
                  <c:v>0.85720790700166072</c:v>
                </c:pt>
                <c:pt idx="336">
                  <c:v>0.85719451438367167</c:v>
                </c:pt>
                <c:pt idx="337">
                  <c:v>0.85724808485562753</c:v>
                </c:pt>
                <c:pt idx="338">
                  <c:v>0.8572346922376386</c:v>
                </c:pt>
                <c:pt idx="339">
                  <c:v>0.8572346922376386</c:v>
                </c:pt>
                <c:pt idx="340">
                  <c:v>0.8572346922376386</c:v>
                </c:pt>
                <c:pt idx="341">
                  <c:v>0.85716772914769379</c:v>
                </c:pt>
                <c:pt idx="342">
                  <c:v>0.85722129961964977</c:v>
                </c:pt>
                <c:pt idx="343">
                  <c:v>0.85714094391171591</c:v>
                </c:pt>
                <c:pt idx="344">
                  <c:v>0.85720790700166072</c:v>
                </c:pt>
                <c:pt idx="345">
                  <c:v>0.85716772914769379</c:v>
                </c:pt>
                <c:pt idx="346">
                  <c:v>0.85719451438367167</c:v>
                </c:pt>
                <c:pt idx="347">
                  <c:v>0.85716772914769379</c:v>
                </c:pt>
                <c:pt idx="348">
                  <c:v>0.85720790700166072</c:v>
                </c:pt>
                <c:pt idx="349">
                  <c:v>0.85722129961964977</c:v>
                </c:pt>
                <c:pt idx="350">
                  <c:v>0.85714094391171591</c:v>
                </c:pt>
                <c:pt idx="351">
                  <c:v>0.85712755129372686</c:v>
                </c:pt>
                <c:pt idx="352">
                  <c:v>0.85718112176568273</c:v>
                </c:pt>
                <c:pt idx="353">
                  <c:v>0.85719451438367167</c:v>
                </c:pt>
                <c:pt idx="354">
                  <c:v>0.85716772914769379</c:v>
                </c:pt>
                <c:pt idx="355">
                  <c:v>0.85711415867573781</c:v>
                </c:pt>
                <c:pt idx="356">
                  <c:v>0.85716772914769379</c:v>
                </c:pt>
                <c:pt idx="357">
                  <c:v>0.85712755129372686</c:v>
                </c:pt>
                <c:pt idx="358">
                  <c:v>0.85715433652970485</c:v>
                </c:pt>
                <c:pt idx="359">
                  <c:v>0.85715433652970485</c:v>
                </c:pt>
                <c:pt idx="360">
                  <c:v>0.85711415867573781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19200"/>
        <c:axId val="105221120"/>
      </c:lineChart>
      <c:catAx>
        <c:axId val="10521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5221120"/>
        <c:crosses val="autoZero"/>
        <c:auto val="1"/>
        <c:lblAlgn val="ctr"/>
        <c:lblOffset val="100"/>
        <c:noMultiLvlLbl val="0"/>
      </c:catAx>
      <c:valAx>
        <c:axId val="105221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52192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Data'!$O$2</c:f>
              <c:strCache>
                <c:ptCount val="1"/>
                <c:pt idx="0">
                  <c:v>Read 30 users 13.0.2</c:v>
                </c:pt>
              </c:strCache>
            </c:strRef>
          </c:tx>
          <c:marker>
            <c:symbol val="none"/>
          </c:marker>
          <c:cat>
            <c:numRef>
              <c:f>'APS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'APS Data'!$O$3:$O$902</c:f>
              <c:numCache>
                <c:formatCode>General</c:formatCode>
                <c:ptCount val="900"/>
                <c:pt idx="0">
                  <c:v>429.7</c:v>
                </c:pt>
                <c:pt idx="1">
                  <c:v>758.6</c:v>
                </c:pt>
                <c:pt idx="2">
                  <c:v>838.8</c:v>
                </c:pt>
                <c:pt idx="3">
                  <c:v>1035.7</c:v>
                </c:pt>
                <c:pt idx="4">
                  <c:v>864.4</c:v>
                </c:pt>
                <c:pt idx="5">
                  <c:v>1118.8</c:v>
                </c:pt>
                <c:pt idx="6">
                  <c:v>1002.9</c:v>
                </c:pt>
                <c:pt idx="7">
                  <c:v>1097.0999999999999</c:v>
                </c:pt>
                <c:pt idx="8">
                  <c:v>941.6</c:v>
                </c:pt>
                <c:pt idx="9">
                  <c:v>1114</c:v>
                </c:pt>
                <c:pt idx="10">
                  <c:v>875.9</c:v>
                </c:pt>
                <c:pt idx="11">
                  <c:v>1176</c:v>
                </c:pt>
                <c:pt idx="12">
                  <c:v>972.3</c:v>
                </c:pt>
                <c:pt idx="13">
                  <c:v>1137.8</c:v>
                </c:pt>
                <c:pt idx="14">
                  <c:v>1053.3</c:v>
                </c:pt>
                <c:pt idx="15">
                  <c:v>1142.5999999999999</c:v>
                </c:pt>
                <c:pt idx="16">
                  <c:v>1030.5999999999999</c:v>
                </c:pt>
                <c:pt idx="17">
                  <c:v>1079</c:v>
                </c:pt>
                <c:pt idx="18">
                  <c:v>1009.8</c:v>
                </c:pt>
                <c:pt idx="19">
                  <c:v>1023.6</c:v>
                </c:pt>
                <c:pt idx="20">
                  <c:v>1175.4000000000001</c:v>
                </c:pt>
                <c:pt idx="21">
                  <c:v>947.4</c:v>
                </c:pt>
                <c:pt idx="22">
                  <c:v>1072.2</c:v>
                </c:pt>
                <c:pt idx="23">
                  <c:v>1079.2</c:v>
                </c:pt>
                <c:pt idx="24">
                  <c:v>994.4</c:v>
                </c:pt>
                <c:pt idx="25">
                  <c:v>1038.2</c:v>
                </c:pt>
                <c:pt idx="26">
                  <c:v>1035.0999999999999</c:v>
                </c:pt>
                <c:pt idx="27">
                  <c:v>1066.9000000000001</c:v>
                </c:pt>
                <c:pt idx="28">
                  <c:v>1061.4000000000001</c:v>
                </c:pt>
                <c:pt idx="29">
                  <c:v>1055.9000000000001</c:v>
                </c:pt>
                <c:pt idx="30">
                  <c:v>1064</c:v>
                </c:pt>
                <c:pt idx="31">
                  <c:v>1019.9</c:v>
                </c:pt>
                <c:pt idx="32">
                  <c:v>1093.8</c:v>
                </c:pt>
                <c:pt idx="33">
                  <c:v>1088.9000000000001</c:v>
                </c:pt>
                <c:pt idx="34">
                  <c:v>1022.8</c:v>
                </c:pt>
                <c:pt idx="35">
                  <c:v>1068.8</c:v>
                </c:pt>
                <c:pt idx="36">
                  <c:v>1045.2</c:v>
                </c:pt>
                <c:pt idx="37">
                  <c:v>974.1</c:v>
                </c:pt>
                <c:pt idx="38">
                  <c:v>1033.2</c:v>
                </c:pt>
                <c:pt idx="39">
                  <c:v>1092.9000000000001</c:v>
                </c:pt>
                <c:pt idx="40">
                  <c:v>1108</c:v>
                </c:pt>
                <c:pt idx="41">
                  <c:v>1063</c:v>
                </c:pt>
                <c:pt idx="42">
                  <c:v>1066.5999999999999</c:v>
                </c:pt>
                <c:pt idx="43">
                  <c:v>995.2</c:v>
                </c:pt>
                <c:pt idx="44">
                  <c:v>1139.3</c:v>
                </c:pt>
                <c:pt idx="45">
                  <c:v>1064.8</c:v>
                </c:pt>
                <c:pt idx="46">
                  <c:v>1055.8</c:v>
                </c:pt>
                <c:pt idx="47">
                  <c:v>1042</c:v>
                </c:pt>
                <c:pt idx="48">
                  <c:v>1063</c:v>
                </c:pt>
                <c:pt idx="49">
                  <c:v>987.6</c:v>
                </c:pt>
                <c:pt idx="50">
                  <c:v>1045</c:v>
                </c:pt>
                <c:pt idx="51">
                  <c:v>1051.5999999999999</c:v>
                </c:pt>
                <c:pt idx="52">
                  <c:v>1089.3</c:v>
                </c:pt>
                <c:pt idx="53">
                  <c:v>986.5</c:v>
                </c:pt>
                <c:pt idx="54">
                  <c:v>1154.0999999999999</c:v>
                </c:pt>
                <c:pt idx="55">
                  <c:v>941.3</c:v>
                </c:pt>
                <c:pt idx="56">
                  <c:v>1095.5999999999999</c:v>
                </c:pt>
                <c:pt idx="57">
                  <c:v>1160.9000000000001</c:v>
                </c:pt>
                <c:pt idx="58">
                  <c:v>1001</c:v>
                </c:pt>
                <c:pt idx="59">
                  <c:v>1106.4000000000001</c:v>
                </c:pt>
                <c:pt idx="60">
                  <c:v>1026.4000000000001</c:v>
                </c:pt>
                <c:pt idx="61">
                  <c:v>959.3</c:v>
                </c:pt>
                <c:pt idx="62">
                  <c:v>969.3</c:v>
                </c:pt>
                <c:pt idx="63">
                  <c:v>1008.6</c:v>
                </c:pt>
                <c:pt idx="64">
                  <c:v>1014.3</c:v>
                </c:pt>
                <c:pt idx="65">
                  <c:v>1168.2</c:v>
                </c:pt>
                <c:pt idx="66">
                  <c:v>1020.3</c:v>
                </c:pt>
                <c:pt idx="67">
                  <c:v>1083.7</c:v>
                </c:pt>
                <c:pt idx="68">
                  <c:v>1045.8</c:v>
                </c:pt>
                <c:pt idx="69">
                  <c:v>1040.7</c:v>
                </c:pt>
                <c:pt idx="70">
                  <c:v>1031.5999999999999</c:v>
                </c:pt>
                <c:pt idx="71">
                  <c:v>1142.5999999999999</c:v>
                </c:pt>
                <c:pt idx="72">
                  <c:v>957.1</c:v>
                </c:pt>
                <c:pt idx="73">
                  <c:v>1037.5999999999999</c:v>
                </c:pt>
                <c:pt idx="74">
                  <c:v>964.5</c:v>
                </c:pt>
                <c:pt idx="75">
                  <c:v>1094.7</c:v>
                </c:pt>
                <c:pt idx="76">
                  <c:v>1160.8</c:v>
                </c:pt>
                <c:pt idx="77">
                  <c:v>992.9</c:v>
                </c:pt>
                <c:pt idx="78">
                  <c:v>975.1</c:v>
                </c:pt>
                <c:pt idx="79">
                  <c:v>1160</c:v>
                </c:pt>
                <c:pt idx="80">
                  <c:v>1033.7</c:v>
                </c:pt>
                <c:pt idx="81">
                  <c:v>1091.8</c:v>
                </c:pt>
                <c:pt idx="82">
                  <c:v>960.4</c:v>
                </c:pt>
                <c:pt idx="83">
                  <c:v>1088.0999999999999</c:v>
                </c:pt>
                <c:pt idx="84">
                  <c:v>982.7</c:v>
                </c:pt>
                <c:pt idx="85">
                  <c:v>1169</c:v>
                </c:pt>
                <c:pt idx="86">
                  <c:v>1004.9</c:v>
                </c:pt>
                <c:pt idx="87">
                  <c:v>1119</c:v>
                </c:pt>
                <c:pt idx="88">
                  <c:v>991.2</c:v>
                </c:pt>
                <c:pt idx="89">
                  <c:v>1121.2</c:v>
                </c:pt>
                <c:pt idx="90">
                  <c:v>1018.3</c:v>
                </c:pt>
                <c:pt idx="91">
                  <c:v>1032.5999999999999</c:v>
                </c:pt>
                <c:pt idx="92">
                  <c:v>1164.3</c:v>
                </c:pt>
                <c:pt idx="93">
                  <c:v>1026.3</c:v>
                </c:pt>
                <c:pt idx="94">
                  <c:v>1028.4000000000001</c:v>
                </c:pt>
                <c:pt idx="95">
                  <c:v>1062.2</c:v>
                </c:pt>
                <c:pt idx="96">
                  <c:v>1039.0999999999999</c:v>
                </c:pt>
                <c:pt idx="97">
                  <c:v>1117.5</c:v>
                </c:pt>
                <c:pt idx="98">
                  <c:v>970.4</c:v>
                </c:pt>
                <c:pt idx="99">
                  <c:v>1077.5</c:v>
                </c:pt>
                <c:pt idx="100">
                  <c:v>946</c:v>
                </c:pt>
                <c:pt idx="101">
                  <c:v>997</c:v>
                </c:pt>
                <c:pt idx="102">
                  <c:v>973.1</c:v>
                </c:pt>
                <c:pt idx="103">
                  <c:v>1070.5999999999999</c:v>
                </c:pt>
                <c:pt idx="104">
                  <c:v>979</c:v>
                </c:pt>
                <c:pt idx="105">
                  <c:v>1054.3</c:v>
                </c:pt>
                <c:pt idx="106">
                  <c:v>1067.8</c:v>
                </c:pt>
                <c:pt idx="107">
                  <c:v>1040.2</c:v>
                </c:pt>
                <c:pt idx="108">
                  <c:v>1130.8</c:v>
                </c:pt>
                <c:pt idx="109">
                  <c:v>1038</c:v>
                </c:pt>
                <c:pt idx="110">
                  <c:v>984.2</c:v>
                </c:pt>
                <c:pt idx="111">
                  <c:v>1173.0999999999999</c:v>
                </c:pt>
                <c:pt idx="112">
                  <c:v>1027.9000000000001</c:v>
                </c:pt>
                <c:pt idx="113">
                  <c:v>1054.5999999999999</c:v>
                </c:pt>
                <c:pt idx="114">
                  <c:v>1089.9000000000001</c:v>
                </c:pt>
                <c:pt idx="115">
                  <c:v>1034.2</c:v>
                </c:pt>
                <c:pt idx="116">
                  <c:v>1000.2</c:v>
                </c:pt>
                <c:pt idx="117">
                  <c:v>1108.5</c:v>
                </c:pt>
                <c:pt idx="118">
                  <c:v>1083.0999999999999</c:v>
                </c:pt>
                <c:pt idx="119">
                  <c:v>1060.9000000000001</c:v>
                </c:pt>
                <c:pt idx="120">
                  <c:v>1102.5999999999999</c:v>
                </c:pt>
                <c:pt idx="121">
                  <c:v>1044.9000000000001</c:v>
                </c:pt>
                <c:pt idx="122">
                  <c:v>1050.3</c:v>
                </c:pt>
                <c:pt idx="123">
                  <c:v>1042.3</c:v>
                </c:pt>
                <c:pt idx="124">
                  <c:v>1055.7</c:v>
                </c:pt>
                <c:pt idx="125">
                  <c:v>1051.5</c:v>
                </c:pt>
                <c:pt idx="126">
                  <c:v>1066.3</c:v>
                </c:pt>
                <c:pt idx="127">
                  <c:v>1070</c:v>
                </c:pt>
                <c:pt idx="128">
                  <c:v>1106.9000000000001</c:v>
                </c:pt>
                <c:pt idx="129">
                  <c:v>1109.0999999999999</c:v>
                </c:pt>
                <c:pt idx="130">
                  <c:v>1060.5</c:v>
                </c:pt>
                <c:pt idx="131">
                  <c:v>892.5</c:v>
                </c:pt>
                <c:pt idx="132">
                  <c:v>1163.7</c:v>
                </c:pt>
                <c:pt idx="133">
                  <c:v>1102.8</c:v>
                </c:pt>
                <c:pt idx="134">
                  <c:v>992.3</c:v>
                </c:pt>
                <c:pt idx="135">
                  <c:v>1088.9000000000001</c:v>
                </c:pt>
                <c:pt idx="136">
                  <c:v>1044</c:v>
                </c:pt>
                <c:pt idx="137">
                  <c:v>1142.3</c:v>
                </c:pt>
                <c:pt idx="138">
                  <c:v>1018.8</c:v>
                </c:pt>
                <c:pt idx="139">
                  <c:v>1104.5999999999999</c:v>
                </c:pt>
                <c:pt idx="140">
                  <c:v>1018.7</c:v>
                </c:pt>
                <c:pt idx="141">
                  <c:v>1052.8</c:v>
                </c:pt>
                <c:pt idx="142">
                  <c:v>1070.9000000000001</c:v>
                </c:pt>
                <c:pt idx="143">
                  <c:v>1202.4000000000001</c:v>
                </c:pt>
                <c:pt idx="144">
                  <c:v>1026.4000000000001</c:v>
                </c:pt>
                <c:pt idx="145">
                  <c:v>961.6</c:v>
                </c:pt>
                <c:pt idx="146">
                  <c:v>1154</c:v>
                </c:pt>
                <c:pt idx="147">
                  <c:v>994.7</c:v>
                </c:pt>
                <c:pt idx="148">
                  <c:v>1073.5</c:v>
                </c:pt>
                <c:pt idx="149">
                  <c:v>962.3</c:v>
                </c:pt>
                <c:pt idx="150">
                  <c:v>991.1</c:v>
                </c:pt>
                <c:pt idx="151">
                  <c:v>990</c:v>
                </c:pt>
                <c:pt idx="152">
                  <c:v>1187.2</c:v>
                </c:pt>
                <c:pt idx="153">
                  <c:v>1045.3</c:v>
                </c:pt>
                <c:pt idx="154">
                  <c:v>1076.0999999999999</c:v>
                </c:pt>
                <c:pt idx="155">
                  <c:v>968.4</c:v>
                </c:pt>
                <c:pt idx="156">
                  <c:v>1081.3</c:v>
                </c:pt>
                <c:pt idx="157">
                  <c:v>979.4</c:v>
                </c:pt>
                <c:pt idx="158">
                  <c:v>1169.5</c:v>
                </c:pt>
                <c:pt idx="159">
                  <c:v>962.7</c:v>
                </c:pt>
                <c:pt idx="160">
                  <c:v>1124.8</c:v>
                </c:pt>
                <c:pt idx="161">
                  <c:v>1111.2</c:v>
                </c:pt>
                <c:pt idx="162">
                  <c:v>1017.7</c:v>
                </c:pt>
                <c:pt idx="163">
                  <c:v>983.3</c:v>
                </c:pt>
                <c:pt idx="164">
                  <c:v>1077.0999999999999</c:v>
                </c:pt>
                <c:pt idx="165">
                  <c:v>999.6</c:v>
                </c:pt>
                <c:pt idx="166">
                  <c:v>1099</c:v>
                </c:pt>
                <c:pt idx="167">
                  <c:v>1107.7</c:v>
                </c:pt>
                <c:pt idx="168">
                  <c:v>1065.9000000000001</c:v>
                </c:pt>
                <c:pt idx="169">
                  <c:v>1065.8</c:v>
                </c:pt>
                <c:pt idx="170">
                  <c:v>1065.8</c:v>
                </c:pt>
                <c:pt idx="171">
                  <c:v>956.9</c:v>
                </c:pt>
                <c:pt idx="172">
                  <c:v>1080</c:v>
                </c:pt>
                <c:pt idx="173">
                  <c:v>1060.4000000000001</c:v>
                </c:pt>
                <c:pt idx="174">
                  <c:v>1057.8</c:v>
                </c:pt>
                <c:pt idx="175">
                  <c:v>1052.9000000000001</c:v>
                </c:pt>
                <c:pt idx="176">
                  <c:v>1032</c:v>
                </c:pt>
                <c:pt idx="177">
                  <c:v>1080.7</c:v>
                </c:pt>
                <c:pt idx="178">
                  <c:v>1166.4000000000001</c:v>
                </c:pt>
                <c:pt idx="179">
                  <c:v>1063.8</c:v>
                </c:pt>
                <c:pt idx="180">
                  <c:v>1018.3</c:v>
                </c:pt>
                <c:pt idx="181">
                  <c:v>903.8</c:v>
                </c:pt>
                <c:pt idx="182">
                  <c:v>1084</c:v>
                </c:pt>
                <c:pt idx="183">
                  <c:v>1042</c:v>
                </c:pt>
                <c:pt idx="184">
                  <c:v>1080.0999999999999</c:v>
                </c:pt>
                <c:pt idx="185">
                  <c:v>1028.4000000000001</c:v>
                </c:pt>
                <c:pt idx="186">
                  <c:v>1051.5999999999999</c:v>
                </c:pt>
                <c:pt idx="187">
                  <c:v>993.5</c:v>
                </c:pt>
                <c:pt idx="188">
                  <c:v>1000.2</c:v>
                </c:pt>
                <c:pt idx="189">
                  <c:v>1035</c:v>
                </c:pt>
                <c:pt idx="190">
                  <c:v>992.5</c:v>
                </c:pt>
                <c:pt idx="191">
                  <c:v>962.2</c:v>
                </c:pt>
                <c:pt idx="192">
                  <c:v>983.2</c:v>
                </c:pt>
                <c:pt idx="193">
                  <c:v>952.6</c:v>
                </c:pt>
                <c:pt idx="194">
                  <c:v>946.7</c:v>
                </c:pt>
                <c:pt idx="195">
                  <c:v>1026.8</c:v>
                </c:pt>
                <c:pt idx="196">
                  <c:v>943.6</c:v>
                </c:pt>
                <c:pt idx="197">
                  <c:v>980.3</c:v>
                </c:pt>
                <c:pt idx="198">
                  <c:v>943.4</c:v>
                </c:pt>
                <c:pt idx="199">
                  <c:v>983.7</c:v>
                </c:pt>
                <c:pt idx="200">
                  <c:v>969.4</c:v>
                </c:pt>
                <c:pt idx="201">
                  <c:v>864.3</c:v>
                </c:pt>
                <c:pt idx="202">
                  <c:v>960</c:v>
                </c:pt>
                <c:pt idx="203">
                  <c:v>1000.4</c:v>
                </c:pt>
                <c:pt idx="204">
                  <c:v>1013</c:v>
                </c:pt>
                <c:pt idx="205">
                  <c:v>967.2</c:v>
                </c:pt>
                <c:pt idx="206">
                  <c:v>1021</c:v>
                </c:pt>
                <c:pt idx="207">
                  <c:v>909.2</c:v>
                </c:pt>
                <c:pt idx="208">
                  <c:v>977.9</c:v>
                </c:pt>
                <c:pt idx="209">
                  <c:v>1078.3</c:v>
                </c:pt>
                <c:pt idx="210">
                  <c:v>958.6</c:v>
                </c:pt>
                <c:pt idx="211">
                  <c:v>977.6</c:v>
                </c:pt>
                <c:pt idx="212">
                  <c:v>946.6</c:v>
                </c:pt>
                <c:pt idx="213">
                  <c:v>950.7</c:v>
                </c:pt>
                <c:pt idx="214">
                  <c:v>959.5</c:v>
                </c:pt>
                <c:pt idx="215">
                  <c:v>1050.0999999999999</c:v>
                </c:pt>
                <c:pt idx="216">
                  <c:v>981.2</c:v>
                </c:pt>
                <c:pt idx="217">
                  <c:v>918.8</c:v>
                </c:pt>
                <c:pt idx="218">
                  <c:v>1029.2</c:v>
                </c:pt>
                <c:pt idx="219">
                  <c:v>950.9</c:v>
                </c:pt>
                <c:pt idx="220">
                  <c:v>986.9</c:v>
                </c:pt>
                <c:pt idx="221">
                  <c:v>923.9</c:v>
                </c:pt>
                <c:pt idx="222">
                  <c:v>994.5</c:v>
                </c:pt>
                <c:pt idx="223">
                  <c:v>852.4</c:v>
                </c:pt>
                <c:pt idx="224">
                  <c:v>1065.3</c:v>
                </c:pt>
                <c:pt idx="225">
                  <c:v>945.9</c:v>
                </c:pt>
                <c:pt idx="226">
                  <c:v>1022.4</c:v>
                </c:pt>
                <c:pt idx="227">
                  <c:v>943.2</c:v>
                </c:pt>
                <c:pt idx="228">
                  <c:v>1022.4</c:v>
                </c:pt>
                <c:pt idx="229">
                  <c:v>1001.2</c:v>
                </c:pt>
                <c:pt idx="230">
                  <c:v>930.3</c:v>
                </c:pt>
                <c:pt idx="231">
                  <c:v>917.2</c:v>
                </c:pt>
                <c:pt idx="232">
                  <c:v>946.4</c:v>
                </c:pt>
                <c:pt idx="233">
                  <c:v>938.3</c:v>
                </c:pt>
                <c:pt idx="234">
                  <c:v>1023.5</c:v>
                </c:pt>
                <c:pt idx="235">
                  <c:v>932.5</c:v>
                </c:pt>
                <c:pt idx="236">
                  <c:v>951</c:v>
                </c:pt>
                <c:pt idx="237">
                  <c:v>911.3</c:v>
                </c:pt>
                <c:pt idx="238">
                  <c:v>871.7</c:v>
                </c:pt>
                <c:pt idx="239">
                  <c:v>1048.7</c:v>
                </c:pt>
                <c:pt idx="240">
                  <c:v>882.2</c:v>
                </c:pt>
                <c:pt idx="241">
                  <c:v>961.7</c:v>
                </c:pt>
                <c:pt idx="242">
                  <c:v>890.3</c:v>
                </c:pt>
                <c:pt idx="243">
                  <c:v>947.8</c:v>
                </c:pt>
                <c:pt idx="244">
                  <c:v>974.1</c:v>
                </c:pt>
                <c:pt idx="245">
                  <c:v>879.3</c:v>
                </c:pt>
                <c:pt idx="246">
                  <c:v>901.7</c:v>
                </c:pt>
                <c:pt idx="247">
                  <c:v>908.3</c:v>
                </c:pt>
                <c:pt idx="248">
                  <c:v>870.6</c:v>
                </c:pt>
                <c:pt idx="249">
                  <c:v>968.3</c:v>
                </c:pt>
                <c:pt idx="250">
                  <c:v>936.8</c:v>
                </c:pt>
                <c:pt idx="251">
                  <c:v>918.3</c:v>
                </c:pt>
                <c:pt idx="252">
                  <c:v>974.7</c:v>
                </c:pt>
                <c:pt idx="253">
                  <c:v>881.6</c:v>
                </c:pt>
                <c:pt idx="254">
                  <c:v>1002.3</c:v>
                </c:pt>
                <c:pt idx="255">
                  <c:v>910.1</c:v>
                </c:pt>
                <c:pt idx="256">
                  <c:v>958.4</c:v>
                </c:pt>
                <c:pt idx="257">
                  <c:v>946.7</c:v>
                </c:pt>
                <c:pt idx="258">
                  <c:v>954.7</c:v>
                </c:pt>
                <c:pt idx="259">
                  <c:v>940.1</c:v>
                </c:pt>
                <c:pt idx="260">
                  <c:v>913.9</c:v>
                </c:pt>
                <c:pt idx="261">
                  <c:v>813.3</c:v>
                </c:pt>
                <c:pt idx="262">
                  <c:v>975</c:v>
                </c:pt>
                <c:pt idx="263">
                  <c:v>934.9</c:v>
                </c:pt>
                <c:pt idx="264">
                  <c:v>932.4</c:v>
                </c:pt>
                <c:pt idx="265">
                  <c:v>1000.7</c:v>
                </c:pt>
                <c:pt idx="266">
                  <c:v>935</c:v>
                </c:pt>
                <c:pt idx="267">
                  <c:v>905.6</c:v>
                </c:pt>
                <c:pt idx="268">
                  <c:v>872.2</c:v>
                </c:pt>
                <c:pt idx="269">
                  <c:v>927.4</c:v>
                </c:pt>
                <c:pt idx="270">
                  <c:v>938.2</c:v>
                </c:pt>
                <c:pt idx="271">
                  <c:v>996.6</c:v>
                </c:pt>
                <c:pt idx="272">
                  <c:v>859.4</c:v>
                </c:pt>
                <c:pt idx="273">
                  <c:v>985.2</c:v>
                </c:pt>
                <c:pt idx="274">
                  <c:v>965.7</c:v>
                </c:pt>
                <c:pt idx="275">
                  <c:v>937.7</c:v>
                </c:pt>
                <c:pt idx="276">
                  <c:v>859</c:v>
                </c:pt>
                <c:pt idx="277">
                  <c:v>915.1</c:v>
                </c:pt>
                <c:pt idx="278">
                  <c:v>955.8</c:v>
                </c:pt>
                <c:pt idx="279">
                  <c:v>940</c:v>
                </c:pt>
                <c:pt idx="280">
                  <c:v>939</c:v>
                </c:pt>
                <c:pt idx="281">
                  <c:v>884.7</c:v>
                </c:pt>
                <c:pt idx="282">
                  <c:v>949.5</c:v>
                </c:pt>
                <c:pt idx="283">
                  <c:v>967.2</c:v>
                </c:pt>
                <c:pt idx="284">
                  <c:v>897.6</c:v>
                </c:pt>
                <c:pt idx="285">
                  <c:v>836</c:v>
                </c:pt>
                <c:pt idx="286">
                  <c:v>938</c:v>
                </c:pt>
                <c:pt idx="287">
                  <c:v>965.1</c:v>
                </c:pt>
                <c:pt idx="288">
                  <c:v>896</c:v>
                </c:pt>
                <c:pt idx="289">
                  <c:v>970.2</c:v>
                </c:pt>
                <c:pt idx="290">
                  <c:v>870.2</c:v>
                </c:pt>
                <c:pt idx="291">
                  <c:v>988.3</c:v>
                </c:pt>
                <c:pt idx="292">
                  <c:v>978.6</c:v>
                </c:pt>
                <c:pt idx="293">
                  <c:v>876.6</c:v>
                </c:pt>
                <c:pt idx="294">
                  <c:v>917.8</c:v>
                </c:pt>
                <c:pt idx="295">
                  <c:v>943.40000000000009</c:v>
                </c:pt>
                <c:pt idx="296">
                  <c:v>939.90000000000009</c:v>
                </c:pt>
                <c:pt idx="297">
                  <c:v>938.8</c:v>
                </c:pt>
                <c:pt idx="298">
                  <c:v>839.4</c:v>
                </c:pt>
                <c:pt idx="299">
                  <c:v>941.4</c:v>
                </c:pt>
                <c:pt idx="300">
                  <c:v>959.9</c:v>
                </c:pt>
                <c:pt idx="301">
                  <c:v>946.8</c:v>
                </c:pt>
                <c:pt idx="302">
                  <c:v>904</c:v>
                </c:pt>
                <c:pt idx="303">
                  <c:v>911.7</c:v>
                </c:pt>
                <c:pt idx="304">
                  <c:v>961.6</c:v>
                </c:pt>
                <c:pt idx="305">
                  <c:v>858.1</c:v>
                </c:pt>
                <c:pt idx="306">
                  <c:v>889.3</c:v>
                </c:pt>
                <c:pt idx="307">
                  <c:v>978.9</c:v>
                </c:pt>
                <c:pt idx="308">
                  <c:v>846.2</c:v>
                </c:pt>
                <c:pt idx="309">
                  <c:v>1038.3</c:v>
                </c:pt>
                <c:pt idx="310">
                  <c:v>937.7</c:v>
                </c:pt>
                <c:pt idx="311">
                  <c:v>915.3</c:v>
                </c:pt>
                <c:pt idx="312">
                  <c:v>995.8</c:v>
                </c:pt>
                <c:pt idx="313">
                  <c:v>872.1</c:v>
                </c:pt>
                <c:pt idx="314">
                  <c:v>936</c:v>
                </c:pt>
                <c:pt idx="315">
                  <c:v>955.2</c:v>
                </c:pt>
                <c:pt idx="316">
                  <c:v>880.1</c:v>
                </c:pt>
                <c:pt idx="317">
                  <c:v>1037.2</c:v>
                </c:pt>
                <c:pt idx="318">
                  <c:v>937.8</c:v>
                </c:pt>
                <c:pt idx="319">
                  <c:v>911</c:v>
                </c:pt>
                <c:pt idx="320">
                  <c:v>929.9</c:v>
                </c:pt>
                <c:pt idx="321">
                  <c:v>798.3</c:v>
                </c:pt>
                <c:pt idx="322">
                  <c:v>996.1</c:v>
                </c:pt>
                <c:pt idx="323">
                  <c:v>905.19999999999993</c:v>
                </c:pt>
                <c:pt idx="324">
                  <c:v>1019.6</c:v>
                </c:pt>
                <c:pt idx="325">
                  <c:v>912</c:v>
                </c:pt>
                <c:pt idx="326">
                  <c:v>991.5</c:v>
                </c:pt>
                <c:pt idx="327">
                  <c:v>911.3</c:v>
                </c:pt>
                <c:pt idx="328">
                  <c:v>933.4</c:v>
                </c:pt>
                <c:pt idx="329">
                  <c:v>978.8</c:v>
                </c:pt>
                <c:pt idx="330">
                  <c:v>907.30000000000007</c:v>
                </c:pt>
                <c:pt idx="331">
                  <c:v>926.9</c:v>
                </c:pt>
                <c:pt idx="332">
                  <c:v>1008.6</c:v>
                </c:pt>
                <c:pt idx="333">
                  <c:v>848.09999999999991</c:v>
                </c:pt>
                <c:pt idx="334">
                  <c:v>945.5</c:v>
                </c:pt>
                <c:pt idx="335">
                  <c:v>928.5</c:v>
                </c:pt>
                <c:pt idx="336">
                  <c:v>989.5</c:v>
                </c:pt>
                <c:pt idx="337">
                  <c:v>849.09999999999991</c:v>
                </c:pt>
                <c:pt idx="338">
                  <c:v>913.5</c:v>
                </c:pt>
                <c:pt idx="339">
                  <c:v>953.4</c:v>
                </c:pt>
                <c:pt idx="340">
                  <c:v>886.5</c:v>
                </c:pt>
                <c:pt idx="341">
                  <c:v>927.5</c:v>
                </c:pt>
                <c:pt idx="342">
                  <c:v>1018.9</c:v>
                </c:pt>
                <c:pt idx="343">
                  <c:v>855.59999999999991</c:v>
                </c:pt>
                <c:pt idx="344">
                  <c:v>882</c:v>
                </c:pt>
                <c:pt idx="345">
                  <c:v>978.5</c:v>
                </c:pt>
                <c:pt idx="346">
                  <c:v>987.2</c:v>
                </c:pt>
                <c:pt idx="347">
                  <c:v>856.69999999999993</c:v>
                </c:pt>
                <c:pt idx="348">
                  <c:v>955.2</c:v>
                </c:pt>
                <c:pt idx="349">
                  <c:v>845.69999999999993</c:v>
                </c:pt>
                <c:pt idx="350">
                  <c:v>1040.8999999999999</c:v>
                </c:pt>
                <c:pt idx="351">
                  <c:v>935.09999999999991</c:v>
                </c:pt>
                <c:pt idx="352">
                  <c:v>866.9</c:v>
                </c:pt>
                <c:pt idx="353">
                  <c:v>938</c:v>
                </c:pt>
                <c:pt idx="354">
                  <c:v>999.7</c:v>
                </c:pt>
                <c:pt idx="355">
                  <c:v>965.9</c:v>
                </c:pt>
                <c:pt idx="356">
                  <c:v>872.3</c:v>
                </c:pt>
                <c:pt idx="357">
                  <c:v>865.4</c:v>
                </c:pt>
                <c:pt idx="358">
                  <c:v>962.5</c:v>
                </c:pt>
                <c:pt idx="359">
                  <c:v>953.69999999999993</c:v>
                </c:pt>
                <c:pt idx="360">
                  <c:v>961.80000000000007</c:v>
                </c:pt>
                <c:pt idx="361">
                  <c:v>894.4</c:v>
                </c:pt>
                <c:pt idx="362">
                  <c:v>950.30000000000007</c:v>
                </c:pt>
                <c:pt idx="363">
                  <c:v>997.59999999999991</c:v>
                </c:pt>
                <c:pt idx="364">
                  <c:v>834</c:v>
                </c:pt>
                <c:pt idx="365">
                  <c:v>979.59999999999991</c:v>
                </c:pt>
                <c:pt idx="366">
                  <c:v>950.9</c:v>
                </c:pt>
                <c:pt idx="367">
                  <c:v>891.3</c:v>
                </c:pt>
                <c:pt idx="368">
                  <c:v>905.30000000000007</c:v>
                </c:pt>
                <c:pt idx="369">
                  <c:v>914.5</c:v>
                </c:pt>
                <c:pt idx="370">
                  <c:v>942.7</c:v>
                </c:pt>
                <c:pt idx="371">
                  <c:v>920.19999999999993</c:v>
                </c:pt>
                <c:pt idx="372">
                  <c:v>946.6</c:v>
                </c:pt>
                <c:pt idx="373">
                  <c:v>854.6</c:v>
                </c:pt>
                <c:pt idx="374">
                  <c:v>958.6</c:v>
                </c:pt>
                <c:pt idx="375">
                  <c:v>910.8</c:v>
                </c:pt>
                <c:pt idx="376">
                  <c:v>902.5</c:v>
                </c:pt>
                <c:pt idx="377">
                  <c:v>947.69999999999993</c:v>
                </c:pt>
                <c:pt idx="378">
                  <c:v>887</c:v>
                </c:pt>
                <c:pt idx="379">
                  <c:v>962.8</c:v>
                </c:pt>
                <c:pt idx="380">
                  <c:v>888.1</c:v>
                </c:pt>
                <c:pt idx="381">
                  <c:v>902.69999999999993</c:v>
                </c:pt>
                <c:pt idx="382">
                  <c:v>918.80000000000007</c:v>
                </c:pt>
                <c:pt idx="383">
                  <c:v>946.8</c:v>
                </c:pt>
                <c:pt idx="384">
                  <c:v>912.80000000000007</c:v>
                </c:pt>
                <c:pt idx="385">
                  <c:v>869.19999999999993</c:v>
                </c:pt>
                <c:pt idx="386">
                  <c:v>979.1</c:v>
                </c:pt>
                <c:pt idx="387">
                  <c:v>884.09999999999991</c:v>
                </c:pt>
                <c:pt idx="388">
                  <c:v>934.4</c:v>
                </c:pt>
                <c:pt idx="389">
                  <c:v>755.19999999999993</c:v>
                </c:pt>
                <c:pt idx="390">
                  <c:v>942.4</c:v>
                </c:pt>
                <c:pt idx="391">
                  <c:v>930.59999999999991</c:v>
                </c:pt>
                <c:pt idx="392">
                  <c:v>915.1</c:v>
                </c:pt>
                <c:pt idx="393">
                  <c:v>899</c:v>
                </c:pt>
                <c:pt idx="394">
                  <c:v>919.1</c:v>
                </c:pt>
                <c:pt idx="395">
                  <c:v>923.59999999999991</c:v>
                </c:pt>
                <c:pt idx="396">
                  <c:v>883.4</c:v>
                </c:pt>
                <c:pt idx="397">
                  <c:v>907.69999999999993</c:v>
                </c:pt>
                <c:pt idx="398">
                  <c:v>918.1</c:v>
                </c:pt>
                <c:pt idx="399">
                  <c:v>928.3</c:v>
                </c:pt>
                <c:pt idx="400">
                  <c:v>951.1</c:v>
                </c:pt>
                <c:pt idx="401">
                  <c:v>882.5</c:v>
                </c:pt>
                <c:pt idx="402">
                  <c:v>872.6</c:v>
                </c:pt>
                <c:pt idx="403">
                  <c:v>852.19999999999993</c:v>
                </c:pt>
                <c:pt idx="404">
                  <c:v>963.5</c:v>
                </c:pt>
                <c:pt idx="405">
                  <c:v>926</c:v>
                </c:pt>
                <c:pt idx="406">
                  <c:v>911.5</c:v>
                </c:pt>
                <c:pt idx="407">
                  <c:v>930.8</c:v>
                </c:pt>
                <c:pt idx="408">
                  <c:v>902.6</c:v>
                </c:pt>
                <c:pt idx="409">
                  <c:v>916.59999999999991</c:v>
                </c:pt>
                <c:pt idx="410">
                  <c:v>887</c:v>
                </c:pt>
                <c:pt idx="411">
                  <c:v>788</c:v>
                </c:pt>
                <c:pt idx="412">
                  <c:v>859.4</c:v>
                </c:pt>
                <c:pt idx="413">
                  <c:v>981</c:v>
                </c:pt>
                <c:pt idx="414">
                  <c:v>896.1</c:v>
                </c:pt>
                <c:pt idx="415">
                  <c:v>849.7</c:v>
                </c:pt>
                <c:pt idx="416">
                  <c:v>944.6</c:v>
                </c:pt>
                <c:pt idx="417">
                  <c:v>902.5</c:v>
                </c:pt>
                <c:pt idx="418">
                  <c:v>891.7</c:v>
                </c:pt>
                <c:pt idx="419">
                  <c:v>919.59999999999991</c:v>
                </c:pt>
                <c:pt idx="420">
                  <c:v>925.30000000000007</c:v>
                </c:pt>
                <c:pt idx="421">
                  <c:v>974.59999999999991</c:v>
                </c:pt>
                <c:pt idx="422">
                  <c:v>846.2</c:v>
                </c:pt>
                <c:pt idx="423">
                  <c:v>850.69999999999993</c:v>
                </c:pt>
                <c:pt idx="424">
                  <c:v>897.6</c:v>
                </c:pt>
                <c:pt idx="425">
                  <c:v>1015.6999999999999</c:v>
                </c:pt>
                <c:pt idx="426">
                  <c:v>892.80000000000007</c:v>
                </c:pt>
                <c:pt idx="427">
                  <c:v>861.59999999999991</c:v>
                </c:pt>
                <c:pt idx="428">
                  <c:v>952.2</c:v>
                </c:pt>
                <c:pt idx="429">
                  <c:v>932.3</c:v>
                </c:pt>
                <c:pt idx="430">
                  <c:v>829.80000000000007</c:v>
                </c:pt>
                <c:pt idx="431">
                  <c:v>897.8</c:v>
                </c:pt>
                <c:pt idx="432">
                  <c:v>957.7</c:v>
                </c:pt>
                <c:pt idx="433">
                  <c:v>854.4</c:v>
                </c:pt>
                <c:pt idx="434">
                  <c:v>829.2</c:v>
                </c:pt>
                <c:pt idx="435">
                  <c:v>1009.1999999999999</c:v>
                </c:pt>
                <c:pt idx="436">
                  <c:v>891.6</c:v>
                </c:pt>
                <c:pt idx="437">
                  <c:v>982.5</c:v>
                </c:pt>
                <c:pt idx="438">
                  <c:v>827.30000000000007</c:v>
                </c:pt>
                <c:pt idx="439">
                  <c:v>896.8</c:v>
                </c:pt>
                <c:pt idx="440">
                  <c:v>955.5</c:v>
                </c:pt>
                <c:pt idx="441">
                  <c:v>920.5</c:v>
                </c:pt>
                <c:pt idx="442">
                  <c:v>998.6</c:v>
                </c:pt>
                <c:pt idx="443">
                  <c:v>851.09999999999991</c:v>
                </c:pt>
                <c:pt idx="444">
                  <c:v>889.1</c:v>
                </c:pt>
                <c:pt idx="445">
                  <c:v>818.59999999999991</c:v>
                </c:pt>
                <c:pt idx="446">
                  <c:v>901.4</c:v>
                </c:pt>
                <c:pt idx="447">
                  <c:v>929.69999999999993</c:v>
                </c:pt>
                <c:pt idx="448">
                  <c:v>834.7</c:v>
                </c:pt>
                <c:pt idx="449">
                  <c:v>1085</c:v>
                </c:pt>
                <c:pt idx="450">
                  <c:v>808.30000000000007</c:v>
                </c:pt>
                <c:pt idx="451">
                  <c:v>898.59999999999991</c:v>
                </c:pt>
                <c:pt idx="452">
                  <c:v>891</c:v>
                </c:pt>
                <c:pt idx="453">
                  <c:v>944.8</c:v>
                </c:pt>
                <c:pt idx="454">
                  <c:v>864</c:v>
                </c:pt>
                <c:pt idx="455">
                  <c:v>858</c:v>
                </c:pt>
                <c:pt idx="456">
                  <c:v>956.1</c:v>
                </c:pt>
                <c:pt idx="457">
                  <c:v>916.09999999999991</c:v>
                </c:pt>
                <c:pt idx="458">
                  <c:v>841.4</c:v>
                </c:pt>
                <c:pt idx="459">
                  <c:v>903.59999999999991</c:v>
                </c:pt>
                <c:pt idx="460">
                  <c:v>869.1</c:v>
                </c:pt>
                <c:pt idx="461">
                  <c:v>921.09999999999991</c:v>
                </c:pt>
                <c:pt idx="462">
                  <c:v>856</c:v>
                </c:pt>
                <c:pt idx="463">
                  <c:v>890.59999999999991</c:v>
                </c:pt>
                <c:pt idx="464">
                  <c:v>908.4</c:v>
                </c:pt>
                <c:pt idx="465">
                  <c:v>858.8</c:v>
                </c:pt>
                <c:pt idx="466">
                  <c:v>943.1</c:v>
                </c:pt>
                <c:pt idx="467">
                  <c:v>858.4</c:v>
                </c:pt>
                <c:pt idx="468">
                  <c:v>897.2</c:v>
                </c:pt>
                <c:pt idx="469">
                  <c:v>891.4</c:v>
                </c:pt>
                <c:pt idx="470">
                  <c:v>903.2</c:v>
                </c:pt>
                <c:pt idx="471">
                  <c:v>978</c:v>
                </c:pt>
                <c:pt idx="472">
                  <c:v>848.8</c:v>
                </c:pt>
                <c:pt idx="473">
                  <c:v>837.5</c:v>
                </c:pt>
                <c:pt idx="474">
                  <c:v>855.6</c:v>
                </c:pt>
                <c:pt idx="475">
                  <c:v>943.4</c:v>
                </c:pt>
                <c:pt idx="476">
                  <c:v>897</c:v>
                </c:pt>
                <c:pt idx="477">
                  <c:v>881.7</c:v>
                </c:pt>
                <c:pt idx="478">
                  <c:v>912.1</c:v>
                </c:pt>
                <c:pt idx="479">
                  <c:v>891.3</c:v>
                </c:pt>
                <c:pt idx="480">
                  <c:v>976.4</c:v>
                </c:pt>
                <c:pt idx="481">
                  <c:v>811.5</c:v>
                </c:pt>
                <c:pt idx="482">
                  <c:v>964.9</c:v>
                </c:pt>
                <c:pt idx="483">
                  <c:v>897.9</c:v>
                </c:pt>
                <c:pt idx="484">
                  <c:v>988.9</c:v>
                </c:pt>
                <c:pt idx="485">
                  <c:v>904.4</c:v>
                </c:pt>
                <c:pt idx="486">
                  <c:v>897.3</c:v>
                </c:pt>
                <c:pt idx="487">
                  <c:v>940.2</c:v>
                </c:pt>
                <c:pt idx="488">
                  <c:v>896.5</c:v>
                </c:pt>
                <c:pt idx="489">
                  <c:v>935.6</c:v>
                </c:pt>
                <c:pt idx="490">
                  <c:v>843.3</c:v>
                </c:pt>
                <c:pt idx="491">
                  <c:v>933</c:v>
                </c:pt>
                <c:pt idx="492">
                  <c:v>965.8</c:v>
                </c:pt>
                <c:pt idx="493">
                  <c:v>890.6</c:v>
                </c:pt>
                <c:pt idx="494">
                  <c:v>891.8</c:v>
                </c:pt>
                <c:pt idx="495">
                  <c:v>817.3</c:v>
                </c:pt>
                <c:pt idx="496">
                  <c:v>985</c:v>
                </c:pt>
                <c:pt idx="497">
                  <c:v>870.5</c:v>
                </c:pt>
                <c:pt idx="498">
                  <c:v>931.1</c:v>
                </c:pt>
                <c:pt idx="499">
                  <c:v>953.2</c:v>
                </c:pt>
                <c:pt idx="500">
                  <c:v>960</c:v>
                </c:pt>
                <c:pt idx="501">
                  <c:v>863.2</c:v>
                </c:pt>
                <c:pt idx="502">
                  <c:v>872</c:v>
                </c:pt>
                <c:pt idx="503">
                  <c:v>959.3</c:v>
                </c:pt>
                <c:pt idx="504">
                  <c:v>900</c:v>
                </c:pt>
                <c:pt idx="505">
                  <c:v>861.1</c:v>
                </c:pt>
                <c:pt idx="506">
                  <c:v>968.2</c:v>
                </c:pt>
                <c:pt idx="507">
                  <c:v>901.8</c:v>
                </c:pt>
                <c:pt idx="508">
                  <c:v>949</c:v>
                </c:pt>
                <c:pt idx="509">
                  <c:v>839.4</c:v>
                </c:pt>
                <c:pt idx="510">
                  <c:v>929.3</c:v>
                </c:pt>
                <c:pt idx="511">
                  <c:v>840.4</c:v>
                </c:pt>
                <c:pt idx="512">
                  <c:v>989.7</c:v>
                </c:pt>
                <c:pt idx="513">
                  <c:v>932.2</c:v>
                </c:pt>
                <c:pt idx="514">
                  <c:v>826.7</c:v>
                </c:pt>
                <c:pt idx="515">
                  <c:v>984.9</c:v>
                </c:pt>
                <c:pt idx="516">
                  <c:v>892.4</c:v>
                </c:pt>
                <c:pt idx="517">
                  <c:v>950.5</c:v>
                </c:pt>
                <c:pt idx="518">
                  <c:v>838.9</c:v>
                </c:pt>
                <c:pt idx="519">
                  <c:v>923.7</c:v>
                </c:pt>
                <c:pt idx="520">
                  <c:v>950</c:v>
                </c:pt>
                <c:pt idx="521">
                  <c:v>842.4</c:v>
                </c:pt>
                <c:pt idx="522">
                  <c:v>980.8</c:v>
                </c:pt>
                <c:pt idx="523">
                  <c:v>900.7</c:v>
                </c:pt>
                <c:pt idx="524">
                  <c:v>928.2</c:v>
                </c:pt>
                <c:pt idx="525">
                  <c:v>863.3</c:v>
                </c:pt>
                <c:pt idx="526">
                  <c:v>840.8</c:v>
                </c:pt>
                <c:pt idx="527">
                  <c:v>867.6</c:v>
                </c:pt>
                <c:pt idx="528">
                  <c:v>925.4</c:v>
                </c:pt>
                <c:pt idx="529">
                  <c:v>981</c:v>
                </c:pt>
                <c:pt idx="530">
                  <c:v>920.6</c:v>
                </c:pt>
                <c:pt idx="531">
                  <c:v>858.3</c:v>
                </c:pt>
                <c:pt idx="532">
                  <c:v>923.3</c:v>
                </c:pt>
                <c:pt idx="533">
                  <c:v>1018.1</c:v>
                </c:pt>
                <c:pt idx="534">
                  <c:v>842.2</c:v>
                </c:pt>
                <c:pt idx="535">
                  <c:v>943.4</c:v>
                </c:pt>
                <c:pt idx="536">
                  <c:v>932.7</c:v>
                </c:pt>
                <c:pt idx="537">
                  <c:v>903.6</c:v>
                </c:pt>
                <c:pt idx="538">
                  <c:v>858.6</c:v>
                </c:pt>
                <c:pt idx="539">
                  <c:v>853.4</c:v>
                </c:pt>
                <c:pt idx="540">
                  <c:v>977.2</c:v>
                </c:pt>
                <c:pt idx="541">
                  <c:v>937.4</c:v>
                </c:pt>
                <c:pt idx="542">
                  <c:v>878.8</c:v>
                </c:pt>
                <c:pt idx="543">
                  <c:v>892.7</c:v>
                </c:pt>
                <c:pt idx="544">
                  <c:v>892.6</c:v>
                </c:pt>
                <c:pt idx="545">
                  <c:v>993.3</c:v>
                </c:pt>
                <c:pt idx="546">
                  <c:v>871.6</c:v>
                </c:pt>
                <c:pt idx="547">
                  <c:v>865.7</c:v>
                </c:pt>
                <c:pt idx="548">
                  <c:v>902.9</c:v>
                </c:pt>
                <c:pt idx="549">
                  <c:v>943.4</c:v>
                </c:pt>
                <c:pt idx="550">
                  <c:v>960</c:v>
                </c:pt>
                <c:pt idx="551">
                  <c:v>912</c:v>
                </c:pt>
                <c:pt idx="552">
                  <c:v>864</c:v>
                </c:pt>
                <c:pt idx="553">
                  <c:v>987.1</c:v>
                </c:pt>
                <c:pt idx="554">
                  <c:v>953.6</c:v>
                </c:pt>
                <c:pt idx="555">
                  <c:v>945.6</c:v>
                </c:pt>
                <c:pt idx="556">
                  <c:v>941.5</c:v>
                </c:pt>
                <c:pt idx="557">
                  <c:v>871.7</c:v>
                </c:pt>
                <c:pt idx="558">
                  <c:v>972.2</c:v>
                </c:pt>
                <c:pt idx="559">
                  <c:v>863.4</c:v>
                </c:pt>
                <c:pt idx="560">
                  <c:v>989.6</c:v>
                </c:pt>
                <c:pt idx="561">
                  <c:v>908.5</c:v>
                </c:pt>
                <c:pt idx="562">
                  <c:v>902.9</c:v>
                </c:pt>
                <c:pt idx="563">
                  <c:v>909.8</c:v>
                </c:pt>
                <c:pt idx="564">
                  <c:v>930</c:v>
                </c:pt>
                <c:pt idx="565">
                  <c:v>885.1</c:v>
                </c:pt>
                <c:pt idx="566">
                  <c:v>942.1</c:v>
                </c:pt>
                <c:pt idx="567">
                  <c:v>905.9</c:v>
                </c:pt>
                <c:pt idx="568">
                  <c:v>929.7</c:v>
                </c:pt>
                <c:pt idx="569">
                  <c:v>921.7</c:v>
                </c:pt>
                <c:pt idx="570">
                  <c:v>943.5</c:v>
                </c:pt>
                <c:pt idx="571">
                  <c:v>762.9</c:v>
                </c:pt>
                <c:pt idx="572">
                  <c:v>951.3</c:v>
                </c:pt>
                <c:pt idx="573">
                  <c:v>913.4</c:v>
                </c:pt>
                <c:pt idx="574">
                  <c:v>926.6</c:v>
                </c:pt>
                <c:pt idx="575">
                  <c:v>922.8</c:v>
                </c:pt>
                <c:pt idx="576">
                  <c:v>896.6</c:v>
                </c:pt>
                <c:pt idx="577">
                  <c:v>943.6</c:v>
                </c:pt>
                <c:pt idx="578">
                  <c:v>868.1</c:v>
                </c:pt>
                <c:pt idx="579">
                  <c:v>951.6</c:v>
                </c:pt>
                <c:pt idx="580">
                  <c:v>899.2</c:v>
                </c:pt>
                <c:pt idx="581">
                  <c:v>918.1</c:v>
                </c:pt>
                <c:pt idx="582">
                  <c:v>944.5</c:v>
                </c:pt>
                <c:pt idx="583">
                  <c:v>910.2</c:v>
                </c:pt>
                <c:pt idx="584">
                  <c:v>901.5</c:v>
                </c:pt>
                <c:pt idx="585">
                  <c:v>892.3</c:v>
                </c:pt>
                <c:pt idx="586">
                  <c:v>938.8</c:v>
                </c:pt>
                <c:pt idx="587">
                  <c:v>917.4</c:v>
                </c:pt>
                <c:pt idx="588">
                  <c:v>903.9</c:v>
                </c:pt>
                <c:pt idx="589">
                  <c:v>884.1</c:v>
                </c:pt>
                <c:pt idx="590">
                  <c:v>937</c:v>
                </c:pt>
                <c:pt idx="591">
                  <c:v>906.4</c:v>
                </c:pt>
                <c:pt idx="592">
                  <c:v>931</c:v>
                </c:pt>
                <c:pt idx="593">
                  <c:v>899.1</c:v>
                </c:pt>
                <c:pt idx="594">
                  <c:v>984.5</c:v>
                </c:pt>
                <c:pt idx="595">
                  <c:v>903.40000000000009</c:v>
                </c:pt>
                <c:pt idx="596">
                  <c:v>901.8</c:v>
                </c:pt>
                <c:pt idx="597">
                  <c:v>814.3</c:v>
                </c:pt>
                <c:pt idx="598">
                  <c:v>925.3</c:v>
                </c:pt>
                <c:pt idx="599">
                  <c:v>926.7</c:v>
                </c:pt>
                <c:pt idx="600">
                  <c:v>951.3</c:v>
                </c:pt>
                <c:pt idx="601">
                  <c:v>850.6</c:v>
                </c:pt>
                <c:pt idx="602">
                  <c:v>999.9</c:v>
                </c:pt>
                <c:pt idx="603">
                  <c:v>846.7</c:v>
                </c:pt>
                <c:pt idx="604">
                  <c:v>913.7</c:v>
                </c:pt>
                <c:pt idx="605">
                  <c:v>868.1</c:v>
                </c:pt>
                <c:pt idx="606">
                  <c:v>934.6</c:v>
                </c:pt>
                <c:pt idx="607">
                  <c:v>916.1</c:v>
                </c:pt>
                <c:pt idx="608">
                  <c:v>898.3</c:v>
                </c:pt>
                <c:pt idx="609">
                  <c:v>896.8</c:v>
                </c:pt>
                <c:pt idx="610">
                  <c:v>1003.4</c:v>
                </c:pt>
                <c:pt idx="611">
                  <c:v>892</c:v>
                </c:pt>
                <c:pt idx="612">
                  <c:v>931.2</c:v>
                </c:pt>
                <c:pt idx="613">
                  <c:v>889.1</c:v>
                </c:pt>
                <c:pt idx="614">
                  <c:v>919.7</c:v>
                </c:pt>
                <c:pt idx="615">
                  <c:v>854.4</c:v>
                </c:pt>
                <c:pt idx="616">
                  <c:v>857.7</c:v>
                </c:pt>
                <c:pt idx="617">
                  <c:v>934.9</c:v>
                </c:pt>
                <c:pt idx="618">
                  <c:v>882.9</c:v>
                </c:pt>
                <c:pt idx="619">
                  <c:v>881.3</c:v>
                </c:pt>
                <c:pt idx="620">
                  <c:v>938.4</c:v>
                </c:pt>
                <c:pt idx="621">
                  <c:v>950</c:v>
                </c:pt>
                <c:pt idx="622">
                  <c:v>895.4</c:v>
                </c:pt>
                <c:pt idx="623">
                  <c:v>1010.5</c:v>
                </c:pt>
                <c:pt idx="624">
                  <c:v>864.1</c:v>
                </c:pt>
                <c:pt idx="625">
                  <c:v>918.9</c:v>
                </c:pt>
                <c:pt idx="626">
                  <c:v>905.5</c:v>
                </c:pt>
                <c:pt idx="627">
                  <c:v>946.7</c:v>
                </c:pt>
                <c:pt idx="628">
                  <c:v>858.3</c:v>
                </c:pt>
                <c:pt idx="629">
                  <c:v>1001.5</c:v>
                </c:pt>
                <c:pt idx="630">
                  <c:v>870.8</c:v>
                </c:pt>
                <c:pt idx="631">
                  <c:v>920.4</c:v>
                </c:pt>
                <c:pt idx="632">
                  <c:v>910.4</c:v>
                </c:pt>
                <c:pt idx="633">
                  <c:v>878.9</c:v>
                </c:pt>
                <c:pt idx="634">
                  <c:v>936.2</c:v>
                </c:pt>
                <c:pt idx="635">
                  <c:v>816.4</c:v>
                </c:pt>
                <c:pt idx="636">
                  <c:v>967.4</c:v>
                </c:pt>
                <c:pt idx="637">
                  <c:v>835.7</c:v>
                </c:pt>
                <c:pt idx="638">
                  <c:v>941.8</c:v>
                </c:pt>
                <c:pt idx="639">
                  <c:v>896.8</c:v>
                </c:pt>
                <c:pt idx="640">
                  <c:v>958.4</c:v>
                </c:pt>
                <c:pt idx="641">
                  <c:v>880</c:v>
                </c:pt>
                <c:pt idx="642">
                  <c:v>908.6</c:v>
                </c:pt>
                <c:pt idx="643">
                  <c:v>956.3</c:v>
                </c:pt>
                <c:pt idx="644">
                  <c:v>889.2</c:v>
                </c:pt>
                <c:pt idx="645">
                  <c:v>908.5</c:v>
                </c:pt>
                <c:pt idx="646">
                  <c:v>945.3</c:v>
                </c:pt>
                <c:pt idx="647">
                  <c:v>941.4</c:v>
                </c:pt>
                <c:pt idx="648">
                  <c:v>901.5</c:v>
                </c:pt>
                <c:pt idx="649">
                  <c:v>990.7</c:v>
                </c:pt>
                <c:pt idx="650">
                  <c:v>865</c:v>
                </c:pt>
                <c:pt idx="651">
                  <c:v>829.4</c:v>
                </c:pt>
                <c:pt idx="652">
                  <c:v>960</c:v>
                </c:pt>
                <c:pt idx="653">
                  <c:v>803.2</c:v>
                </c:pt>
                <c:pt idx="654">
                  <c:v>898.1</c:v>
                </c:pt>
                <c:pt idx="655">
                  <c:v>941.30000000000007</c:v>
                </c:pt>
                <c:pt idx="656">
                  <c:v>915</c:v>
                </c:pt>
                <c:pt idx="657">
                  <c:v>914.7</c:v>
                </c:pt>
                <c:pt idx="658">
                  <c:v>874.2</c:v>
                </c:pt>
                <c:pt idx="659">
                  <c:v>909</c:v>
                </c:pt>
                <c:pt idx="660">
                  <c:v>861.5</c:v>
                </c:pt>
                <c:pt idx="661">
                  <c:v>998.2</c:v>
                </c:pt>
                <c:pt idx="662">
                  <c:v>908.5</c:v>
                </c:pt>
                <c:pt idx="663">
                  <c:v>894.3</c:v>
                </c:pt>
                <c:pt idx="664">
                  <c:v>923.3</c:v>
                </c:pt>
                <c:pt idx="665">
                  <c:v>893.3</c:v>
                </c:pt>
                <c:pt idx="666">
                  <c:v>941.3</c:v>
                </c:pt>
                <c:pt idx="667">
                  <c:v>926.1</c:v>
                </c:pt>
                <c:pt idx="668">
                  <c:v>959.3</c:v>
                </c:pt>
                <c:pt idx="669">
                  <c:v>820.4</c:v>
                </c:pt>
                <c:pt idx="670">
                  <c:v>905.5</c:v>
                </c:pt>
                <c:pt idx="671">
                  <c:v>882.4</c:v>
                </c:pt>
                <c:pt idx="672">
                  <c:v>915.7</c:v>
                </c:pt>
                <c:pt idx="673">
                  <c:v>970</c:v>
                </c:pt>
                <c:pt idx="674">
                  <c:v>879.7</c:v>
                </c:pt>
                <c:pt idx="675">
                  <c:v>995.9</c:v>
                </c:pt>
                <c:pt idx="676">
                  <c:v>906</c:v>
                </c:pt>
                <c:pt idx="677">
                  <c:v>932.7</c:v>
                </c:pt>
                <c:pt idx="678">
                  <c:v>915.2</c:v>
                </c:pt>
                <c:pt idx="679">
                  <c:v>964.3</c:v>
                </c:pt>
                <c:pt idx="680">
                  <c:v>905.3</c:v>
                </c:pt>
                <c:pt idx="681">
                  <c:v>945.4</c:v>
                </c:pt>
                <c:pt idx="682">
                  <c:v>901.8</c:v>
                </c:pt>
                <c:pt idx="683">
                  <c:v>921.7</c:v>
                </c:pt>
                <c:pt idx="684">
                  <c:v>918.3</c:v>
                </c:pt>
                <c:pt idx="685">
                  <c:v>906</c:v>
                </c:pt>
                <c:pt idx="686">
                  <c:v>939.4</c:v>
                </c:pt>
                <c:pt idx="687">
                  <c:v>943.2</c:v>
                </c:pt>
                <c:pt idx="688">
                  <c:v>939.5</c:v>
                </c:pt>
                <c:pt idx="689">
                  <c:v>795.8</c:v>
                </c:pt>
                <c:pt idx="690">
                  <c:v>916.5</c:v>
                </c:pt>
                <c:pt idx="691">
                  <c:v>850.9</c:v>
                </c:pt>
                <c:pt idx="692">
                  <c:v>976.1</c:v>
                </c:pt>
                <c:pt idx="693">
                  <c:v>936.6</c:v>
                </c:pt>
                <c:pt idx="694">
                  <c:v>968.2</c:v>
                </c:pt>
                <c:pt idx="695">
                  <c:v>880.1</c:v>
                </c:pt>
                <c:pt idx="696">
                  <c:v>908.5</c:v>
                </c:pt>
                <c:pt idx="697">
                  <c:v>892.4</c:v>
                </c:pt>
                <c:pt idx="698">
                  <c:v>903.3</c:v>
                </c:pt>
                <c:pt idx="699">
                  <c:v>891.2</c:v>
                </c:pt>
                <c:pt idx="700">
                  <c:v>938.7</c:v>
                </c:pt>
                <c:pt idx="701">
                  <c:v>908.8</c:v>
                </c:pt>
                <c:pt idx="702">
                  <c:v>906.6</c:v>
                </c:pt>
                <c:pt idx="703">
                  <c:v>889.8</c:v>
                </c:pt>
                <c:pt idx="704">
                  <c:v>914.5</c:v>
                </c:pt>
                <c:pt idx="705">
                  <c:v>885.1</c:v>
                </c:pt>
                <c:pt idx="706">
                  <c:v>956.6</c:v>
                </c:pt>
                <c:pt idx="707">
                  <c:v>886.4</c:v>
                </c:pt>
                <c:pt idx="708">
                  <c:v>962.5</c:v>
                </c:pt>
                <c:pt idx="709">
                  <c:v>812.2</c:v>
                </c:pt>
                <c:pt idx="710">
                  <c:v>970.5</c:v>
                </c:pt>
                <c:pt idx="711">
                  <c:v>871.4</c:v>
                </c:pt>
                <c:pt idx="712">
                  <c:v>931.1</c:v>
                </c:pt>
                <c:pt idx="713">
                  <c:v>879.8</c:v>
                </c:pt>
                <c:pt idx="714">
                  <c:v>823.30000000000007</c:v>
                </c:pt>
                <c:pt idx="715">
                  <c:v>929.5</c:v>
                </c:pt>
                <c:pt idx="716">
                  <c:v>886.6</c:v>
                </c:pt>
                <c:pt idx="717">
                  <c:v>969.9</c:v>
                </c:pt>
                <c:pt idx="718">
                  <c:v>881.5</c:v>
                </c:pt>
                <c:pt idx="719">
                  <c:v>937.5</c:v>
                </c:pt>
                <c:pt idx="720">
                  <c:v>892.7</c:v>
                </c:pt>
                <c:pt idx="721">
                  <c:v>944.4</c:v>
                </c:pt>
                <c:pt idx="722">
                  <c:v>914.5</c:v>
                </c:pt>
                <c:pt idx="723">
                  <c:v>921.1</c:v>
                </c:pt>
                <c:pt idx="724">
                  <c:v>904.2</c:v>
                </c:pt>
                <c:pt idx="725">
                  <c:v>897.9</c:v>
                </c:pt>
                <c:pt idx="726">
                  <c:v>936.4</c:v>
                </c:pt>
                <c:pt idx="727">
                  <c:v>957.5</c:v>
                </c:pt>
                <c:pt idx="728">
                  <c:v>898.9</c:v>
                </c:pt>
                <c:pt idx="729">
                  <c:v>899.9</c:v>
                </c:pt>
                <c:pt idx="730">
                  <c:v>875</c:v>
                </c:pt>
                <c:pt idx="731">
                  <c:v>946.6</c:v>
                </c:pt>
                <c:pt idx="732">
                  <c:v>796.1</c:v>
                </c:pt>
                <c:pt idx="733">
                  <c:v>871.9</c:v>
                </c:pt>
                <c:pt idx="734">
                  <c:v>961.8</c:v>
                </c:pt>
                <c:pt idx="735">
                  <c:v>933.7</c:v>
                </c:pt>
                <c:pt idx="736">
                  <c:v>884.5</c:v>
                </c:pt>
                <c:pt idx="737">
                  <c:v>919.8</c:v>
                </c:pt>
                <c:pt idx="738">
                  <c:v>960.8</c:v>
                </c:pt>
                <c:pt idx="739">
                  <c:v>890.4</c:v>
                </c:pt>
                <c:pt idx="740">
                  <c:v>949</c:v>
                </c:pt>
                <c:pt idx="741">
                  <c:v>885.3</c:v>
                </c:pt>
                <c:pt idx="742">
                  <c:v>942.6</c:v>
                </c:pt>
                <c:pt idx="743">
                  <c:v>891.8</c:v>
                </c:pt>
                <c:pt idx="744">
                  <c:v>908.5</c:v>
                </c:pt>
                <c:pt idx="745">
                  <c:v>888.3</c:v>
                </c:pt>
                <c:pt idx="746">
                  <c:v>940.9</c:v>
                </c:pt>
                <c:pt idx="747">
                  <c:v>915.1</c:v>
                </c:pt>
                <c:pt idx="748">
                  <c:v>911.4</c:v>
                </c:pt>
                <c:pt idx="749">
                  <c:v>921.7</c:v>
                </c:pt>
                <c:pt idx="750">
                  <c:v>924.4</c:v>
                </c:pt>
                <c:pt idx="751">
                  <c:v>959.4</c:v>
                </c:pt>
                <c:pt idx="752">
                  <c:v>900.3</c:v>
                </c:pt>
                <c:pt idx="753">
                  <c:v>930.7</c:v>
                </c:pt>
                <c:pt idx="754">
                  <c:v>770.6</c:v>
                </c:pt>
                <c:pt idx="755">
                  <c:v>950.9</c:v>
                </c:pt>
                <c:pt idx="756">
                  <c:v>880.3</c:v>
                </c:pt>
                <c:pt idx="757">
                  <c:v>972.5</c:v>
                </c:pt>
                <c:pt idx="758">
                  <c:v>918.7</c:v>
                </c:pt>
                <c:pt idx="759">
                  <c:v>925.3</c:v>
                </c:pt>
                <c:pt idx="760">
                  <c:v>898.1</c:v>
                </c:pt>
                <c:pt idx="761">
                  <c:v>943.5</c:v>
                </c:pt>
                <c:pt idx="762">
                  <c:v>892.2</c:v>
                </c:pt>
                <c:pt idx="763">
                  <c:v>950.9</c:v>
                </c:pt>
                <c:pt idx="764">
                  <c:v>859.5</c:v>
                </c:pt>
                <c:pt idx="765">
                  <c:v>941.4</c:v>
                </c:pt>
                <c:pt idx="766">
                  <c:v>953.6</c:v>
                </c:pt>
                <c:pt idx="767">
                  <c:v>922.6</c:v>
                </c:pt>
                <c:pt idx="768">
                  <c:v>904.2</c:v>
                </c:pt>
                <c:pt idx="769">
                  <c:v>898.1</c:v>
                </c:pt>
                <c:pt idx="770">
                  <c:v>939.5</c:v>
                </c:pt>
                <c:pt idx="771">
                  <c:v>920.2</c:v>
                </c:pt>
                <c:pt idx="772">
                  <c:v>897.8</c:v>
                </c:pt>
                <c:pt idx="773">
                  <c:v>934.5</c:v>
                </c:pt>
                <c:pt idx="774">
                  <c:v>852.1</c:v>
                </c:pt>
                <c:pt idx="775">
                  <c:v>905.6</c:v>
                </c:pt>
                <c:pt idx="776">
                  <c:v>931.2</c:v>
                </c:pt>
                <c:pt idx="777">
                  <c:v>855.4</c:v>
                </c:pt>
                <c:pt idx="778">
                  <c:v>871.9</c:v>
                </c:pt>
                <c:pt idx="779">
                  <c:v>894.4</c:v>
                </c:pt>
                <c:pt idx="780">
                  <c:v>887.5</c:v>
                </c:pt>
                <c:pt idx="781">
                  <c:v>935</c:v>
                </c:pt>
                <c:pt idx="782">
                  <c:v>898.7</c:v>
                </c:pt>
                <c:pt idx="783">
                  <c:v>929.9</c:v>
                </c:pt>
                <c:pt idx="784">
                  <c:v>942.6</c:v>
                </c:pt>
                <c:pt idx="785">
                  <c:v>978.2</c:v>
                </c:pt>
                <c:pt idx="786">
                  <c:v>870.1</c:v>
                </c:pt>
                <c:pt idx="787">
                  <c:v>953.5</c:v>
                </c:pt>
                <c:pt idx="788">
                  <c:v>902.3</c:v>
                </c:pt>
                <c:pt idx="789">
                  <c:v>941.6</c:v>
                </c:pt>
                <c:pt idx="790">
                  <c:v>799</c:v>
                </c:pt>
                <c:pt idx="791">
                  <c:v>921.3</c:v>
                </c:pt>
                <c:pt idx="792">
                  <c:v>927.9</c:v>
                </c:pt>
                <c:pt idx="793">
                  <c:v>945.4</c:v>
                </c:pt>
                <c:pt idx="794">
                  <c:v>943.2</c:v>
                </c:pt>
                <c:pt idx="795">
                  <c:v>922.8</c:v>
                </c:pt>
                <c:pt idx="796">
                  <c:v>925.3</c:v>
                </c:pt>
                <c:pt idx="797">
                  <c:v>902.5</c:v>
                </c:pt>
                <c:pt idx="798">
                  <c:v>992.1</c:v>
                </c:pt>
                <c:pt idx="799">
                  <c:v>902.1</c:v>
                </c:pt>
                <c:pt idx="800">
                  <c:v>911.5</c:v>
                </c:pt>
                <c:pt idx="801">
                  <c:v>940.9</c:v>
                </c:pt>
                <c:pt idx="802">
                  <c:v>922.4</c:v>
                </c:pt>
                <c:pt idx="803">
                  <c:v>912</c:v>
                </c:pt>
                <c:pt idx="804">
                  <c:v>927.8</c:v>
                </c:pt>
                <c:pt idx="805">
                  <c:v>926.3</c:v>
                </c:pt>
                <c:pt idx="806">
                  <c:v>896.8</c:v>
                </c:pt>
                <c:pt idx="807">
                  <c:v>911.1</c:v>
                </c:pt>
                <c:pt idx="808">
                  <c:v>833.4</c:v>
                </c:pt>
                <c:pt idx="809">
                  <c:v>851.1</c:v>
                </c:pt>
                <c:pt idx="810">
                  <c:v>900.6</c:v>
                </c:pt>
                <c:pt idx="811">
                  <c:v>998.5</c:v>
                </c:pt>
                <c:pt idx="812">
                  <c:v>947.4</c:v>
                </c:pt>
                <c:pt idx="813">
                  <c:v>928.9</c:v>
                </c:pt>
                <c:pt idx="814">
                  <c:v>931.2</c:v>
                </c:pt>
                <c:pt idx="815">
                  <c:v>895.5</c:v>
                </c:pt>
                <c:pt idx="816">
                  <c:v>942</c:v>
                </c:pt>
                <c:pt idx="817">
                  <c:v>914.6</c:v>
                </c:pt>
                <c:pt idx="818">
                  <c:v>872</c:v>
                </c:pt>
                <c:pt idx="819">
                  <c:v>906.1</c:v>
                </c:pt>
                <c:pt idx="820">
                  <c:v>936.9</c:v>
                </c:pt>
                <c:pt idx="821">
                  <c:v>756.1</c:v>
                </c:pt>
                <c:pt idx="822">
                  <c:v>867.9</c:v>
                </c:pt>
                <c:pt idx="823">
                  <c:v>978.2</c:v>
                </c:pt>
                <c:pt idx="824">
                  <c:v>859.6</c:v>
                </c:pt>
                <c:pt idx="825">
                  <c:v>959.6</c:v>
                </c:pt>
                <c:pt idx="826">
                  <c:v>783.9</c:v>
                </c:pt>
                <c:pt idx="827">
                  <c:v>913.3</c:v>
                </c:pt>
                <c:pt idx="828">
                  <c:v>904.2</c:v>
                </c:pt>
                <c:pt idx="829">
                  <c:v>828.6</c:v>
                </c:pt>
                <c:pt idx="830">
                  <c:v>1011.4</c:v>
                </c:pt>
                <c:pt idx="831">
                  <c:v>856.1</c:v>
                </c:pt>
                <c:pt idx="832">
                  <c:v>961.1</c:v>
                </c:pt>
                <c:pt idx="833">
                  <c:v>874.5</c:v>
                </c:pt>
                <c:pt idx="834">
                  <c:v>982.1</c:v>
                </c:pt>
                <c:pt idx="835">
                  <c:v>822</c:v>
                </c:pt>
                <c:pt idx="836">
                  <c:v>944.5</c:v>
                </c:pt>
                <c:pt idx="837">
                  <c:v>964</c:v>
                </c:pt>
                <c:pt idx="838">
                  <c:v>910</c:v>
                </c:pt>
                <c:pt idx="839">
                  <c:v>919.8</c:v>
                </c:pt>
                <c:pt idx="840">
                  <c:v>857.2</c:v>
                </c:pt>
                <c:pt idx="841">
                  <c:v>900.5</c:v>
                </c:pt>
                <c:pt idx="842">
                  <c:v>897.3</c:v>
                </c:pt>
                <c:pt idx="843">
                  <c:v>934.7</c:v>
                </c:pt>
                <c:pt idx="844">
                  <c:v>866.4</c:v>
                </c:pt>
                <c:pt idx="845">
                  <c:v>989</c:v>
                </c:pt>
                <c:pt idx="846">
                  <c:v>884.8</c:v>
                </c:pt>
                <c:pt idx="847">
                  <c:v>948.7</c:v>
                </c:pt>
                <c:pt idx="848">
                  <c:v>894.8</c:v>
                </c:pt>
                <c:pt idx="849">
                  <c:v>932.9</c:v>
                </c:pt>
                <c:pt idx="850">
                  <c:v>816.1</c:v>
                </c:pt>
                <c:pt idx="851">
                  <c:v>887.6</c:v>
                </c:pt>
                <c:pt idx="852">
                  <c:v>845.4</c:v>
                </c:pt>
                <c:pt idx="853">
                  <c:v>945.6</c:v>
                </c:pt>
                <c:pt idx="854">
                  <c:v>841.6</c:v>
                </c:pt>
                <c:pt idx="855">
                  <c:v>929.9</c:v>
                </c:pt>
                <c:pt idx="856">
                  <c:v>902.2</c:v>
                </c:pt>
                <c:pt idx="857">
                  <c:v>983.8</c:v>
                </c:pt>
                <c:pt idx="858">
                  <c:v>905.4</c:v>
                </c:pt>
                <c:pt idx="859">
                  <c:v>898.6</c:v>
                </c:pt>
                <c:pt idx="860">
                  <c:v>907.3</c:v>
                </c:pt>
                <c:pt idx="861">
                  <c:v>945.7</c:v>
                </c:pt>
                <c:pt idx="862">
                  <c:v>938.3</c:v>
                </c:pt>
                <c:pt idx="863">
                  <c:v>915</c:v>
                </c:pt>
                <c:pt idx="864">
                  <c:v>871.7</c:v>
                </c:pt>
                <c:pt idx="865">
                  <c:v>962.4</c:v>
                </c:pt>
                <c:pt idx="866">
                  <c:v>910.3</c:v>
                </c:pt>
                <c:pt idx="867">
                  <c:v>916.4</c:v>
                </c:pt>
                <c:pt idx="868">
                  <c:v>918.5</c:v>
                </c:pt>
                <c:pt idx="869">
                  <c:v>909</c:v>
                </c:pt>
                <c:pt idx="870">
                  <c:v>819.1</c:v>
                </c:pt>
                <c:pt idx="871">
                  <c:v>928.2</c:v>
                </c:pt>
                <c:pt idx="872">
                  <c:v>846.4</c:v>
                </c:pt>
                <c:pt idx="873">
                  <c:v>768.3</c:v>
                </c:pt>
                <c:pt idx="874">
                  <c:v>661.1</c:v>
                </c:pt>
                <c:pt idx="875">
                  <c:v>562.30000000000007</c:v>
                </c:pt>
                <c:pt idx="876">
                  <c:v>273.8</c:v>
                </c:pt>
                <c:pt idx="877">
                  <c:v>109.3</c:v>
                </c:pt>
                <c:pt idx="878">
                  <c:v>4.7</c:v>
                </c:pt>
                <c:pt idx="879">
                  <c:v>5.1999999999999993</c:v>
                </c:pt>
                <c:pt idx="880">
                  <c:v>5.3999999999999995</c:v>
                </c:pt>
                <c:pt idx="881">
                  <c:v>3.5</c:v>
                </c:pt>
                <c:pt idx="882">
                  <c:v>4.7</c:v>
                </c:pt>
                <c:pt idx="883">
                  <c:v>5.8999999999999995</c:v>
                </c:pt>
                <c:pt idx="884">
                  <c:v>4.8</c:v>
                </c:pt>
                <c:pt idx="885">
                  <c:v>3.7</c:v>
                </c:pt>
                <c:pt idx="886">
                  <c:v>5.3</c:v>
                </c:pt>
                <c:pt idx="887">
                  <c:v>5.1999999999999993</c:v>
                </c:pt>
                <c:pt idx="888">
                  <c:v>4.5999999999999996</c:v>
                </c:pt>
                <c:pt idx="889">
                  <c:v>6.1999999999999993</c:v>
                </c:pt>
                <c:pt idx="890">
                  <c:v>3</c:v>
                </c:pt>
                <c:pt idx="891">
                  <c:v>5.1999999999999993</c:v>
                </c:pt>
                <c:pt idx="892">
                  <c:v>6.2</c:v>
                </c:pt>
                <c:pt idx="893">
                  <c:v>5.1999999999999993</c:v>
                </c:pt>
                <c:pt idx="894">
                  <c:v>4.2</c:v>
                </c:pt>
                <c:pt idx="895">
                  <c:v>5.5</c:v>
                </c:pt>
                <c:pt idx="896">
                  <c:v>4.5999999999999996</c:v>
                </c:pt>
                <c:pt idx="897">
                  <c:v>5.3</c:v>
                </c:pt>
                <c:pt idx="898">
                  <c:v>5.3</c:v>
                </c:pt>
                <c:pt idx="899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Data'!$P$2</c:f>
              <c:strCache>
                <c:ptCount val="1"/>
                <c:pt idx="0">
                  <c:v>Read 30 users 11.0.3</c:v>
                </c:pt>
              </c:strCache>
            </c:strRef>
          </c:tx>
          <c:marker>
            <c:symbol val="none"/>
          </c:marker>
          <c:cat>
            <c:numRef>
              <c:f>'APS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'APS Data'!$P$3:$P$902</c:f>
              <c:numCache>
                <c:formatCode>General</c:formatCode>
                <c:ptCount val="900"/>
                <c:pt idx="0">
                  <c:v>10.1</c:v>
                </c:pt>
                <c:pt idx="1">
                  <c:v>7.8</c:v>
                </c:pt>
                <c:pt idx="2">
                  <c:v>42.8</c:v>
                </c:pt>
                <c:pt idx="3">
                  <c:v>59.9</c:v>
                </c:pt>
                <c:pt idx="4">
                  <c:v>20.9</c:v>
                </c:pt>
                <c:pt idx="5">
                  <c:v>4.4000000000000004</c:v>
                </c:pt>
                <c:pt idx="6">
                  <c:v>4.0999999999999996</c:v>
                </c:pt>
                <c:pt idx="7">
                  <c:v>5.7</c:v>
                </c:pt>
                <c:pt idx="8">
                  <c:v>220.7</c:v>
                </c:pt>
                <c:pt idx="9">
                  <c:v>984.1</c:v>
                </c:pt>
                <c:pt idx="10">
                  <c:v>1377.5</c:v>
                </c:pt>
                <c:pt idx="11">
                  <c:v>1525.1</c:v>
                </c:pt>
                <c:pt idx="12">
                  <c:v>1843.8</c:v>
                </c:pt>
                <c:pt idx="13">
                  <c:v>1743.4</c:v>
                </c:pt>
                <c:pt idx="14">
                  <c:v>1894.3</c:v>
                </c:pt>
                <c:pt idx="15">
                  <c:v>1946.3</c:v>
                </c:pt>
                <c:pt idx="16">
                  <c:v>1976.4</c:v>
                </c:pt>
                <c:pt idx="17">
                  <c:v>2033.1</c:v>
                </c:pt>
                <c:pt idx="18">
                  <c:v>1921.9</c:v>
                </c:pt>
                <c:pt idx="19">
                  <c:v>1987.9</c:v>
                </c:pt>
                <c:pt idx="20">
                  <c:v>1936.2</c:v>
                </c:pt>
                <c:pt idx="21">
                  <c:v>2035</c:v>
                </c:pt>
                <c:pt idx="22">
                  <c:v>1905.4</c:v>
                </c:pt>
                <c:pt idx="23">
                  <c:v>1875.1</c:v>
                </c:pt>
                <c:pt idx="24">
                  <c:v>2143.8000000000002</c:v>
                </c:pt>
                <c:pt idx="25">
                  <c:v>1741.7</c:v>
                </c:pt>
                <c:pt idx="26">
                  <c:v>1974</c:v>
                </c:pt>
                <c:pt idx="27">
                  <c:v>1972.3</c:v>
                </c:pt>
                <c:pt idx="28">
                  <c:v>1936</c:v>
                </c:pt>
                <c:pt idx="29">
                  <c:v>1889.5</c:v>
                </c:pt>
                <c:pt idx="30">
                  <c:v>2089.6</c:v>
                </c:pt>
                <c:pt idx="31">
                  <c:v>1659.7</c:v>
                </c:pt>
                <c:pt idx="32">
                  <c:v>1998.3</c:v>
                </c:pt>
                <c:pt idx="33">
                  <c:v>1987.5</c:v>
                </c:pt>
                <c:pt idx="34">
                  <c:v>1941.4</c:v>
                </c:pt>
                <c:pt idx="35">
                  <c:v>1941.7</c:v>
                </c:pt>
                <c:pt idx="36">
                  <c:v>1852.1</c:v>
                </c:pt>
                <c:pt idx="37">
                  <c:v>1970.1</c:v>
                </c:pt>
                <c:pt idx="38">
                  <c:v>1891.5</c:v>
                </c:pt>
                <c:pt idx="39">
                  <c:v>1978.4</c:v>
                </c:pt>
                <c:pt idx="40">
                  <c:v>1823.7</c:v>
                </c:pt>
                <c:pt idx="41">
                  <c:v>2008</c:v>
                </c:pt>
                <c:pt idx="42">
                  <c:v>1930.9</c:v>
                </c:pt>
                <c:pt idx="43">
                  <c:v>1910.6</c:v>
                </c:pt>
                <c:pt idx="44">
                  <c:v>2069.5</c:v>
                </c:pt>
                <c:pt idx="45">
                  <c:v>1818.7</c:v>
                </c:pt>
                <c:pt idx="46">
                  <c:v>2130.9</c:v>
                </c:pt>
                <c:pt idx="47">
                  <c:v>1990</c:v>
                </c:pt>
                <c:pt idx="48">
                  <c:v>2007.9</c:v>
                </c:pt>
                <c:pt idx="49">
                  <c:v>1891.1</c:v>
                </c:pt>
                <c:pt idx="50">
                  <c:v>2050.6999999999998</c:v>
                </c:pt>
                <c:pt idx="51">
                  <c:v>1946.9</c:v>
                </c:pt>
                <c:pt idx="52">
                  <c:v>1951.7</c:v>
                </c:pt>
                <c:pt idx="53">
                  <c:v>1856.3</c:v>
                </c:pt>
                <c:pt idx="54">
                  <c:v>1960.5</c:v>
                </c:pt>
                <c:pt idx="55">
                  <c:v>2112</c:v>
                </c:pt>
                <c:pt idx="56">
                  <c:v>1936.3</c:v>
                </c:pt>
                <c:pt idx="57">
                  <c:v>1890.9</c:v>
                </c:pt>
                <c:pt idx="58">
                  <c:v>2024.8</c:v>
                </c:pt>
                <c:pt idx="59">
                  <c:v>1930.8</c:v>
                </c:pt>
                <c:pt idx="60">
                  <c:v>1872.9</c:v>
                </c:pt>
                <c:pt idx="61">
                  <c:v>2026.2</c:v>
                </c:pt>
                <c:pt idx="62">
                  <c:v>1940.4</c:v>
                </c:pt>
                <c:pt idx="63">
                  <c:v>1948.1</c:v>
                </c:pt>
                <c:pt idx="64">
                  <c:v>1869.2</c:v>
                </c:pt>
                <c:pt idx="65">
                  <c:v>1884.3</c:v>
                </c:pt>
                <c:pt idx="66">
                  <c:v>2021.9</c:v>
                </c:pt>
                <c:pt idx="67">
                  <c:v>1980.7</c:v>
                </c:pt>
                <c:pt idx="68">
                  <c:v>1916</c:v>
                </c:pt>
                <c:pt idx="69">
                  <c:v>1861.5</c:v>
                </c:pt>
                <c:pt idx="70">
                  <c:v>2096.6999999999998</c:v>
                </c:pt>
                <c:pt idx="71">
                  <c:v>1991</c:v>
                </c:pt>
                <c:pt idx="72">
                  <c:v>1979.1</c:v>
                </c:pt>
                <c:pt idx="73">
                  <c:v>1927.1</c:v>
                </c:pt>
                <c:pt idx="74">
                  <c:v>1963.7</c:v>
                </c:pt>
                <c:pt idx="75">
                  <c:v>1951.5</c:v>
                </c:pt>
                <c:pt idx="76">
                  <c:v>1758.8</c:v>
                </c:pt>
                <c:pt idx="77">
                  <c:v>2005.4</c:v>
                </c:pt>
                <c:pt idx="78">
                  <c:v>2077.1</c:v>
                </c:pt>
                <c:pt idx="79">
                  <c:v>1895.9</c:v>
                </c:pt>
                <c:pt idx="80">
                  <c:v>1992</c:v>
                </c:pt>
                <c:pt idx="81">
                  <c:v>1832.6</c:v>
                </c:pt>
                <c:pt idx="82">
                  <c:v>1875.4</c:v>
                </c:pt>
                <c:pt idx="83">
                  <c:v>1937.1</c:v>
                </c:pt>
                <c:pt idx="84">
                  <c:v>2095.5</c:v>
                </c:pt>
                <c:pt idx="85">
                  <c:v>1808.7</c:v>
                </c:pt>
                <c:pt idx="86">
                  <c:v>2016.6</c:v>
                </c:pt>
                <c:pt idx="87">
                  <c:v>1927.3</c:v>
                </c:pt>
                <c:pt idx="88">
                  <c:v>1956.4</c:v>
                </c:pt>
                <c:pt idx="89">
                  <c:v>2066.4</c:v>
                </c:pt>
                <c:pt idx="90">
                  <c:v>1911.7</c:v>
                </c:pt>
                <c:pt idx="91">
                  <c:v>1749.7</c:v>
                </c:pt>
                <c:pt idx="92">
                  <c:v>1983.1</c:v>
                </c:pt>
                <c:pt idx="93">
                  <c:v>2028.6</c:v>
                </c:pt>
                <c:pt idx="94">
                  <c:v>2014.5</c:v>
                </c:pt>
                <c:pt idx="95">
                  <c:v>1842.5</c:v>
                </c:pt>
                <c:pt idx="96">
                  <c:v>2061.9</c:v>
                </c:pt>
                <c:pt idx="97">
                  <c:v>2007.4</c:v>
                </c:pt>
                <c:pt idx="98">
                  <c:v>2013.1</c:v>
                </c:pt>
                <c:pt idx="99">
                  <c:v>1834.9</c:v>
                </c:pt>
                <c:pt idx="100">
                  <c:v>2047.7</c:v>
                </c:pt>
                <c:pt idx="101">
                  <c:v>2027.1</c:v>
                </c:pt>
                <c:pt idx="102">
                  <c:v>1951.7</c:v>
                </c:pt>
                <c:pt idx="103">
                  <c:v>1914.6</c:v>
                </c:pt>
                <c:pt idx="104">
                  <c:v>1956.3</c:v>
                </c:pt>
                <c:pt idx="105">
                  <c:v>2010.1</c:v>
                </c:pt>
                <c:pt idx="106">
                  <c:v>1925</c:v>
                </c:pt>
                <c:pt idx="107">
                  <c:v>1812.9</c:v>
                </c:pt>
                <c:pt idx="108">
                  <c:v>1871.6</c:v>
                </c:pt>
                <c:pt idx="109">
                  <c:v>2136.1</c:v>
                </c:pt>
                <c:pt idx="110">
                  <c:v>1714.5</c:v>
                </c:pt>
                <c:pt idx="111">
                  <c:v>2091.1999999999998</c:v>
                </c:pt>
                <c:pt idx="112">
                  <c:v>1908.1</c:v>
                </c:pt>
                <c:pt idx="113">
                  <c:v>1818</c:v>
                </c:pt>
                <c:pt idx="114">
                  <c:v>1948.3</c:v>
                </c:pt>
                <c:pt idx="115">
                  <c:v>1946.8</c:v>
                </c:pt>
                <c:pt idx="116">
                  <c:v>1884.4</c:v>
                </c:pt>
                <c:pt idx="117">
                  <c:v>1781.6</c:v>
                </c:pt>
                <c:pt idx="118">
                  <c:v>2045.1</c:v>
                </c:pt>
                <c:pt idx="119">
                  <c:v>1943.4</c:v>
                </c:pt>
                <c:pt idx="120">
                  <c:v>1937.9</c:v>
                </c:pt>
                <c:pt idx="121">
                  <c:v>1865.9</c:v>
                </c:pt>
                <c:pt idx="122">
                  <c:v>1995</c:v>
                </c:pt>
                <c:pt idx="123">
                  <c:v>1895.8</c:v>
                </c:pt>
                <c:pt idx="124">
                  <c:v>1995.6</c:v>
                </c:pt>
                <c:pt idx="125">
                  <c:v>1973.8</c:v>
                </c:pt>
                <c:pt idx="126">
                  <c:v>1931.5</c:v>
                </c:pt>
                <c:pt idx="127">
                  <c:v>2067.1</c:v>
                </c:pt>
                <c:pt idx="128">
                  <c:v>1870.5</c:v>
                </c:pt>
                <c:pt idx="129">
                  <c:v>2072.6999999999998</c:v>
                </c:pt>
                <c:pt idx="130">
                  <c:v>1816.6</c:v>
                </c:pt>
                <c:pt idx="131">
                  <c:v>1795.5</c:v>
                </c:pt>
                <c:pt idx="132">
                  <c:v>1470</c:v>
                </c:pt>
                <c:pt idx="133">
                  <c:v>1909.5</c:v>
                </c:pt>
                <c:pt idx="134">
                  <c:v>2024.9</c:v>
                </c:pt>
                <c:pt idx="135">
                  <c:v>1883.5</c:v>
                </c:pt>
                <c:pt idx="136">
                  <c:v>2089.6</c:v>
                </c:pt>
                <c:pt idx="137">
                  <c:v>1921.6</c:v>
                </c:pt>
                <c:pt idx="138">
                  <c:v>2040.5</c:v>
                </c:pt>
                <c:pt idx="139">
                  <c:v>1963</c:v>
                </c:pt>
                <c:pt idx="140">
                  <c:v>1846.3</c:v>
                </c:pt>
                <c:pt idx="141">
                  <c:v>2204.4</c:v>
                </c:pt>
                <c:pt idx="142">
                  <c:v>1803.1</c:v>
                </c:pt>
                <c:pt idx="143">
                  <c:v>2027.6</c:v>
                </c:pt>
                <c:pt idx="144">
                  <c:v>2024.9</c:v>
                </c:pt>
                <c:pt idx="145">
                  <c:v>1861.4</c:v>
                </c:pt>
                <c:pt idx="146">
                  <c:v>1991.8</c:v>
                </c:pt>
                <c:pt idx="147">
                  <c:v>1927.9</c:v>
                </c:pt>
                <c:pt idx="148">
                  <c:v>2000.9</c:v>
                </c:pt>
                <c:pt idx="149">
                  <c:v>2053.1</c:v>
                </c:pt>
                <c:pt idx="150">
                  <c:v>1974.5</c:v>
                </c:pt>
                <c:pt idx="151">
                  <c:v>1979.6</c:v>
                </c:pt>
                <c:pt idx="152">
                  <c:v>1993.7</c:v>
                </c:pt>
                <c:pt idx="153">
                  <c:v>1956.3</c:v>
                </c:pt>
                <c:pt idx="154">
                  <c:v>2002.4</c:v>
                </c:pt>
                <c:pt idx="155">
                  <c:v>1949.4</c:v>
                </c:pt>
                <c:pt idx="156">
                  <c:v>2066.8000000000002</c:v>
                </c:pt>
                <c:pt idx="157">
                  <c:v>1594.1</c:v>
                </c:pt>
                <c:pt idx="158">
                  <c:v>1984.2</c:v>
                </c:pt>
                <c:pt idx="159">
                  <c:v>1939.9</c:v>
                </c:pt>
                <c:pt idx="160">
                  <c:v>1970.3</c:v>
                </c:pt>
                <c:pt idx="161">
                  <c:v>1913.4</c:v>
                </c:pt>
                <c:pt idx="162">
                  <c:v>2043.6</c:v>
                </c:pt>
                <c:pt idx="163">
                  <c:v>1896.1</c:v>
                </c:pt>
                <c:pt idx="164">
                  <c:v>2075.6</c:v>
                </c:pt>
                <c:pt idx="165">
                  <c:v>2019.1</c:v>
                </c:pt>
                <c:pt idx="166">
                  <c:v>1911.3</c:v>
                </c:pt>
                <c:pt idx="167">
                  <c:v>2041.6</c:v>
                </c:pt>
                <c:pt idx="168">
                  <c:v>1951.9</c:v>
                </c:pt>
                <c:pt idx="169">
                  <c:v>1915.7</c:v>
                </c:pt>
                <c:pt idx="170">
                  <c:v>2059.4</c:v>
                </c:pt>
                <c:pt idx="171">
                  <c:v>1993.3</c:v>
                </c:pt>
                <c:pt idx="172">
                  <c:v>2006.3</c:v>
                </c:pt>
                <c:pt idx="173">
                  <c:v>2008</c:v>
                </c:pt>
                <c:pt idx="174">
                  <c:v>1831.9</c:v>
                </c:pt>
                <c:pt idx="175">
                  <c:v>1874.1</c:v>
                </c:pt>
                <c:pt idx="176">
                  <c:v>2132.6999999999998</c:v>
                </c:pt>
                <c:pt idx="177">
                  <c:v>1948.6</c:v>
                </c:pt>
                <c:pt idx="178">
                  <c:v>1882.4</c:v>
                </c:pt>
                <c:pt idx="179">
                  <c:v>1982.5</c:v>
                </c:pt>
                <c:pt idx="180">
                  <c:v>2088.9</c:v>
                </c:pt>
                <c:pt idx="181">
                  <c:v>1739.8</c:v>
                </c:pt>
                <c:pt idx="182">
                  <c:v>1714.6</c:v>
                </c:pt>
                <c:pt idx="183">
                  <c:v>2018</c:v>
                </c:pt>
                <c:pt idx="184">
                  <c:v>2015.2</c:v>
                </c:pt>
                <c:pt idx="185">
                  <c:v>1960.3</c:v>
                </c:pt>
                <c:pt idx="186">
                  <c:v>1915.8</c:v>
                </c:pt>
                <c:pt idx="187">
                  <c:v>2070.3000000000002</c:v>
                </c:pt>
                <c:pt idx="188">
                  <c:v>1956.9</c:v>
                </c:pt>
                <c:pt idx="189">
                  <c:v>1957.4</c:v>
                </c:pt>
                <c:pt idx="190">
                  <c:v>2073.1999999999998</c:v>
                </c:pt>
                <c:pt idx="191">
                  <c:v>2034.2</c:v>
                </c:pt>
                <c:pt idx="192">
                  <c:v>1959.2</c:v>
                </c:pt>
                <c:pt idx="193">
                  <c:v>1883.7</c:v>
                </c:pt>
                <c:pt idx="194">
                  <c:v>1703.7</c:v>
                </c:pt>
                <c:pt idx="195">
                  <c:v>1862.4</c:v>
                </c:pt>
                <c:pt idx="196">
                  <c:v>1884.1</c:v>
                </c:pt>
                <c:pt idx="197">
                  <c:v>2107.6999999999998</c:v>
                </c:pt>
                <c:pt idx="198">
                  <c:v>1917.3</c:v>
                </c:pt>
                <c:pt idx="199">
                  <c:v>2062.4</c:v>
                </c:pt>
                <c:pt idx="200">
                  <c:v>2070</c:v>
                </c:pt>
                <c:pt idx="201">
                  <c:v>1930.2</c:v>
                </c:pt>
                <c:pt idx="202">
                  <c:v>2005.1</c:v>
                </c:pt>
                <c:pt idx="203">
                  <c:v>2066.5</c:v>
                </c:pt>
                <c:pt idx="204">
                  <c:v>1973.1</c:v>
                </c:pt>
                <c:pt idx="205">
                  <c:v>1912</c:v>
                </c:pt>
                <c:pt idx="206">
                  <c:v>2042.1</c:v>
                </c:pt>
                <c:pt idx="207">
                  <c:v>1605</c:v>
                </c:pt>
                <c:pt idx="208">
                  <c:v>1914.6</c:v>
                </c:pt>
                <c:pt idx="209">
                  <c:v>1934.6</c:v>
                </c:pt>
                <c:pt idx="210">
                  <c:v>2046.3</c:v>
                </c:pt>
                <c:pt idx="211">
                  <c:v>2030.6</c:v>
                </c:pt>
                <c:pt idx="212">
                  <c:v>1866.9</c:v>
                </c:pt>
                <c:pt idx="213">
                  <c:v>1858.2</c:v>
                </c:pt>
                <c:pt idx="214">
                  <c:v>1929.7</c:v>
                </c:pt>
                <c:pt idx="215">
                  <c:v>2022.6000000000001</c:v>
                </c:pt>
                <c:pt idx="216">
                  <c:v>1965.8</c:v>
                </c:pt>
                <c:pt idx="217">
                  <c:v>1880.6</c:v>
                </c:pt>
                <c:pt idx="218">
                  <c:v>1975.3</c:v>
                </c:pt>
                <c:pt idx="219">
                  <c:v>2029.5</c:v>
                </c:pt>
                <c:pt idx="220">
                  <c:v>2044.8</c:v>
                </c:pt>
                <c:pt idx="221">
                  <c:v>1988.2</c:v>
                </c:pt>
                <c:pt idx="222">
                  <c:v>1910.2</c:v>
                </c:pt>
                <c:pt idx="223">
                  <c:v>1911.9</c:v>
                </c:pt>
                <c:pt idx="224">
                  <c:v>1885.9</c:v>
                </c:pt>
                <c:pt idx="225">
                  <c:v>2067.6</c:v>
                </c:pt>
                <c:pt idx="226">
                  <c:v>1939.7</c:v>
                </c:pt>
                <c:pt idx="227">
                  <c:v>1757.9</c:v>
                </c:pt>
                <c:pt idx="228">
                  <c:v>1791.6</c:v>
                </c:pt>
                <c:pt idx="229">
                  <c:v>1801.1999999999998</c:v>
                </c:pt>
                <c:pt idx="230">
                  <c:v>2010.5</c:v>
                </c:pt>
                <c:pt idx="231">
                  <c:v>1960.1999999999998</c:v>
                </c:pt>
                <c:pt idx="232">
                  <c:v>1765.5</c:v>
                </c:pt>
                <c:pt idx="233">
                  <c:v>1840.6999999999998</c:v>
                </c:pt>
                <c:pt idx="234">
                  <c:v>1867.6</c:v>
                </c:pt>
                <c:pt idx="235">
                  <c:v>1960.6999999999998</c:v>
                </c:pt>
                <c:pt idx="236">
                  <c:v>1781.2</c:v>
                </c:pt>
                <c:pt idx="237">
                  <c:v>1761.1</c:v>
                </c:pt>
                <c:pt idx="238">
                  <c:v>1938.8</c:v>
                </c:pt>
                <c:pt idx="239">
                  <c:v>1908.8</c:v>
                </c:pt>
                <c:pt idx="240">
                  <c:v>1976.1</c:v>
                </c:pt>
                <c:pt idx="241">
                  <c:v>1924.8</c:v>
                </c:pt>
                <c:pt idx="242">
                  <c:v>1969.1</c:v>
                </c:pt>
                <c:pt idx="243">
                  <c:v>1818.6999999999998</c:v>
                </c:pt>
                <c:pt idx="244">
                  <c:v>1943.3999999999999</c:v>
                </c:pt>
                <c:pt idx="245">
                  <c:v>2049.5</c:v>
                </c:pt>
                <c:pt idx="246">
                  <c:v>1921.7</c:v>
                </c:pt>
                <c:pt idx="247">
                  <c:v>1834.8999999999999</c:v>
                </c:pt>
                <c:pt idx="248">
                  <c:v>1968.5</c:v>
                </c:pt>
                <c:pt idx="249">
                  <c:v>1980.1</c:v>
                </c:pt>
                <c:pt idx="250">
                  <c:v>1987.6</c:v>
                </c:pt>
                <c:pt idx="251">
                  <c:v>1975.5</c:v>
                </c:pt>
                <c:pt idx="252">
                  <c:v>1867</c:v>
                </c:pt>
                <c:pt idx="253">
                  <c:v>1900.8999999999999</c:v>
                </c:pt>
                <c:pt idx="254">
                  <c:v>1913.5</c:v>
                </c:pt>
                <c:pt idx="255">
                  <c:v>1992.5</c:v>
                </c:pt>
                <c:pt idx="256">
                  <c:v>1889.8999999999999</c:v>
                </c:pt>
                <c:pt idx="257">
                  <c:v>1468</c:v>
                </c:pt>
                <c:pt idx="258">
                  <c:v>1736.5</c:v>
                </c:pt>
                <c:pt idx="259">
                  <c:v>2041.6</c:v>
                </c:pt>
                <c:pt idx="260">
                  <c:v>1995.8999999999999</c:v>
                </c:pt>
                <c:pt idx="261">
                  <c:v>1927.8</c:v>
                </c:pt>
                <c:pt idx="262">
                  <c:v>1879.3</c:v>
                </c:pt>
                <c:pt idx="263">
                  <c:v>2036.1999999999998</c:v>
                </c:pt>
                <c:pt idx="264">
                  <c:v>1954.8999999999999</c:v>
                </c:pt>
                <c:pt idx="265">
                  <c:v>1799.1</c:v>
                </c:pt>
                <c:pt idx="266">
                  <c:v>1953.8999999999999</c:v>
                </c:pt>
                <c:pt idx="267">
                  <c:v>2009.6</c:v>
                </c:pt>
                <c:pt idx="268">
                  <c:v>2000</c:v>
                </c:pt>
                <c:pt idx="269">
                  <c:v>1953.3999999999999</c:v>
                </c:pt>
                <c:pt idx="270">
                  <c:v>1945.5</c:v>
                </c:pt>
                <c:pt idx="271">
                  <c:v>1954.3</c:v>
                </c:pt>
                <c:pt idx="272">
                  <c:v>1893</c:v>
                </c:pt>
                <c:pt idx="273">
                  <c:v>1975.1000000000001</c:v>
                </c:pt>
                <c:pt idx="274">
                  <c:v>1970.7</c:v>
                </c:pt>
                <c:pt idx="275">
                  <c:v>1852.2</c:v>
                </c:pt>
                <c:pt idx="276">
                  <c:v>1900.3999999999999</c:v>
                </c:pt>
                <c:pt idx="277">
                  <c:v>1816.8</c:v>
                </c:pt>
                <c:pt idx="278">
                  <c:v>1876.5</c:v>
                </c:pt>
                <c:pt idx="279">
                  <c:v>1883.8</c:v>
                </c:pt>
                <c:pt idx="280">
                  <c:v>1850.3999999999999</c:v>
                </c:pt>
                <c:pt idx="281">
                  <c:v>1909.8999999999999</c:v>
                </c:pt>
                <c:pt idx="282">
                  <c:v>1736.7</c:v>
                </c:pt>
                <c:pt idx="283">
                  <c:v>1757.3999999999999</c:v>
                </c:pt>
                <c:pt idx="284">
                  <c:v>1478.8</c:v>
                </c:pt>
                <c:pt idx="285">
                  <c:v>1908.5</c:v>
                </c:pt>
                <c:pt idx="286">
                  <c:v>1880.8999999999999</c:v>
                </c:pt>
                <c:pt idx="287">
                  <c:v>1784.1999999999998</c:v>
                </c:pt>
                <c:pt idx="288">
                  <c:v>1985.6</c:v>
                </c:pt>
                <c:pt idx="289">
                  <c:v>1862.1999999999998</c:v>
                </c:pt>
                <c:pt idx="290">
                  <c:v>1836.7</c:v>
                </c:pt>
                <c:pt idx="291">
                  <c:v>1953.8999999999999</c:v>
                </c:pt>
                <c:pt idx="292">
                  <c:v>1929.8</c:v>
                </c:pt>
                <c:pt idx="293">
                  <c:v>1858</c:v>
                </c:pt>
                <c:pt idx="294">
                  <c:v>1832.6</c:v>
                </c:pt>
                <c:pt idx="295">
                  <c:v>1937.1999999999998</c:v>
                </c:pt>
                <c:pt idx="296">
                  <c:v>1810.1</c:v>
                </c:pt>
                <c:pt idx="297">
                  <c:v>1881</c:v>
                </c:pt>
                <c:pt idx="298">
                  <c:v>1346.5</c:v>
                </c:pt>
                <c:pt idx="299">
                  <c:v>1697.8999999999999</c:v>
                </c:pt>
                <c:pt idx="300">
                  <c:v>1911.2</c:v>
                </c:pt>
                <c:pt idx="301">
                  <c:v>1667</c:v>
                </c:pt>
                <c:pt idx="302">
                  <c:v>1962.6</c:v>
                </c:pt>
                <c:pt idx="303">
                  <c:v>1770.3</c:v>
                </c:pt>
                <c:pt idx="304">
                  <c:v>1776.7</c:v>
                </c:pt>
                <c:pt idx="305">
                  <c:v>1801.1</c:v>
                </c:pt>
                <c:pt idx="306">
                  <c:v>1785.6</c:v>
                </c:pt>
                <c:pt idx="307">
                  <c:v>1577</c:v>
                </c:pt>
                <c:pt idx="308">
                  <c:v>1902.3999999999999</c:v>
                </c:pt>
                <c:pt idx="309">
                  <c:v>1766.3</c:v>
                </c:pt>
                <c:pt idx="310">
                  <c:v>1940.5</c:v>
                </c:pt>
                <c:pt idx="311">
                  <c:v>1741.1999999999998</c:v>
                </c:pt>
                <c:pt idx="312">
                  <c:v>2000.3999999999999</c:v>
                </c:pt>
                <c:pt idx="313">
                  <c:v>1657.3</c:v>
                </c:pt>
                <c:pt idx="314">
                  <c:v>1907.1</c:v>
                </c:pt>
                <c:pt idx="315">
                  <c:v>1840.6999999999998</c:v>
                </c:pt>
                <c:pt idx="316">
                  <c:v>1935.7</c:v>
                </c:pt>
                <c:pt idx="317">
                  <c:v>1791.6</c:v>
                </c:pt>
                <c:pt idx="318">
                  <c:v>1744.2</c:v>
                </c:pt>
                <c:pt idx="319">
                  <c:v>1933.8</c:v>
                </c:pt>
                <c:pt idx="320">
                  <c:v>1969.3</c:v>
                </c:pt>
                <c:pt idx="321">
                  <c:v>1945.8</c:v>
                </c:pt>
                <c:pt idx="322">
                  <c:v>1871.2</c:v>
                </c:pt>
                <c:pt idx="323">
                  <c:v>1878.8999999999999</c:v>
                </c:pt>
                <c:pt idx="324">
                  <c:v>1662.2</c:v>
                </c:pt>
                <c:pt idx="325">
                  <c:v>1643</c:v>
                </c:pt>
                <c:pt idx="326">
                  <c:v>1447.8999999999999</c:v>
                </c:pt>
                <c:pt idx="327">
                  <c:v>1474.1</c:v>
                </c:pt>
                <c:pt idx="328">
                  <c:v>598</c:v>
                </c:pt>
                <c:pt idx="329">
                  <c:v>265.5</c:v>
                </c:pt>
                <c:pt idx="330">
                  <c:v>5.0999999999999996</c:v>
                </c:pt>
                <c:pt idx="331">
                  <c:v>4.3999999999999995</c:v>
                </c:pt>
                <c:pt idx="332">
                  <c:v>5.0999999999999996</c:v>
                </c:pt>
                <c:pt idx="333">
                  <c:v>5.6000000000000005</c:v>
                </c:pt>
                <c:pt idx="334">
                  <c:v>6.2</c:v>
                </c:pt>
                <c:pt idx="335">
                  <c:v>5.7</c:v>
                </c:pt>
                <c:pt idx="336">
                  <c:v>3.5999999999999996</c:v>
                </c:pt>
                <c:pt idx="337">
                  <c:v>6</c:v>
                </c:pt>
                <c:pt idx="338">
                  <c:v>5.2</c:v>
                </c:pt>
                <c:pt idx="339">
                  <c:v>5.1999999999999993</c:v>
                </c:pt>
                <c:pt idx="340">
                  <c:v>4.5</c:v>
                </c:pt>
                <c:pt idx="341">
                  <c:v>5.3</c:v>
                </c:pt>
                <c:pt idx="342">
                  <c:v>5.0999999999999996</c:v>
                </c:pt>
                <c:pt idx="343">
                  <c:v>6</c:v>
                </c:pt>
                <c:pt idx="344">
                  <c:v>5.0999999999999996</c:v>
                </c:pt>
                <c:pt idx="345">
                  <c:v>3.6</c:v>
                </c:pt>
                <c:pt idx="346">
                  <c:v>6.8</c:v>
                </c:pt>
                <c:pt idx="347">
                  <c:v>5.3</c:v>
                </c:pt>
                <c:pt idx="348">
                  <c:v>5.2</c:v>
                </c:pt>
                <c:pt idx="349">
                  <c:v>6.1</c:v>
                </c:pt>
                <c:pt idx="350">
                  <c:v>3.4</c:v>
                </c:pt>
                <c:pt idx="351">
                  <c:v>5.1999999999999993</c:v>
                </c:pt>
                <c:pt idx="352">
                  <c:v>5.8999999999999995</c:v>
                </c:pt>
                <c:pt idx="353">
                  <c:v>5.1999999999999993</c:v>
                </c:pt>
                <c:pt idx="354">
                  <c:v>3.5</c:v>
                </c:pt>
                <c:pt idx="355">
                  <c:v>6</c:v>
                </c:pt>
                <c:pt idx="356">
                  <c:v>5.0999999999999996</c:v>
                </c:pt>
                <c:pt idx="357">
                  <c:v>5.0999999999999996</c:v>
                </c:pt>
                <c:pt idx="358">
                  <c:v>6.1</c:v>
                </c:pt>
                <c:pt idx="359">
                  <c:v>3.8000000000000003</c:v>
                </c:pt>
                <c:pt idx="360">
                  <c:v>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Data'!$S$2</c:f>
              <c:strCache>
                <c:ptCount val="1"/>
                <c:pt idx="0">
                  <c:v>Write30 users 13.0.2</c:v>
                </c:pt>
              </c:strCache>
            </c:strRef>
          </c:tx>
          <c:marker>
            <c:symbol val="none"/>
          </c:marker>
          <c:cat>
            <c:numRef>
              <c:f>'APS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'APS Data'!$S$3:$S$902</c:f>
              <c:numCache>
                <c:formatCode>General</c:formatCode>
                <c:ptCount val="900"/>
                <c:pt idx="0">
                  <c:v>-377.6</c:v>
                </c:pt>
                <c:pt idx="1">
                  <c:v>-822.3</c:v>
                </c:pt>
                <c:pt idx="2">
                  <c:v>-900.2</c:v>
                </c:pt>
                <c:pt idx="3">
                  <c:v>-1128</c:v>
                </c:pt>
                <c:pt idx="4">
                  <c:v>-872.1</c:v>
                </c:pt>
                <c:pt idx="5">
                  <c:v>-1200.4000000000001</c:v>
                </c:pt>
                <c:pt idx="6">
                  <c:v>-1106.7</c:v>
                </c:pt>
                <c:pt idx="7">
                  <c:v>-1152.3</c:v>
                </c:pt>
                <c:pt idx="8">
                  <c:v>-1104.2</c:v>
                </c:pt>
                <c:pt idx="9">
                  <c:v>-1201.7</c:v>
                </c:pt>
                <c:pt idx="10">
                  <c:v>-983.1</c:v>
                </c:pt>
                <c:pt idx="11">
                  <c:v>-1284.5999999999999</c:v>
                </c:pt>
                <c:pt idx="12">
                  <c:v>-1091.8</c:v>
                </c:pt>
                <c:pt idx="13">
                  <c:v>-1169.5999999999999</c:v>
                </c:pt>
                <c:pt idx="14">
                  <c:v>-1139.2</c:v>
                </c:pt>
                <c:pt idx="15">
                  <c:v>-1220.7</c:v>
                </c:pt>
                <c:pt idx="16">
                  <c:v>-1135.5</c:v>
                </c:pt>
                <c:pt idx="17">
                  <c:v>-1219.5999999999999</c:v>
                </c:pt>
                <c:pt idx="18">
                  <c:v>-1084</c:v>
                </c:pt>
                <c:pt idx="19">
                  <c:v>-1155.9000000000001</c:v>
                </c:pt>
                <c:pt idx="20">
                  <c:v>-1262.0999999999999</c:v>
                </c:pt>
                <c:pt idx="21">
                  <c:v>-1102.9000000000001</c:v>
                </c:pt>
                <c:pt idx="22">
                  <c:v>-1067.3</c:v>
                </c:pt>
                <c:pt idx="23">
                  <c:v>-1167.4000000000001</c:v>
                </c:pt>
                <c:pt idx="24">
                  <c:v>-1086.0999999999999</c:v>
                </c:pt>
                <c:pt idx="25">
                  <c:v>-1176.7</c:v>
                </c:pt>
                <c:pt idx="26">
                  <c:v>-1149.5999999999999</c:v>
                </c:pt>
                <c:pt idx="27">
                  <c:v>-1182.3</c:v>
                </c:pt>
                <c:pt idx="28">
                  <c:v>-1120.5999999999999</c:v>
                </c:pt>
                <c:pt idx="29">
                  <c:v>-1218.5999999999999</c:v>
                </c:pt>
                <c:pt idx="30">
                  <c:v>-1122.8</c:v>
                </c:pt>
                <c:pt idx="31">
                  <c:v>-1116.3</c:v>
                </c:pt>
                <c:pt idx="32">
                  <c:v>-1142.8</c:v>
                </c:pt>
                <c:pt idx="33">
                  <c:v>-1210.7</c:v>
                </c:pt>
                <c:pt idx="34">
                  <c:v>-1105.4000000000001</c:v>
                </c:pt>
                <c:pt idx="35">
                  <c:v>-1238.8</c:v>
                </c:pt>
                <c:pt idx="36">
                  <c:v>-1105.8</c:v>
                </c:pt>
                <c:pt idx="37">
                  <c:v>-1107.3</c:v>
                </c:pt>
                <c:pt idx="38">
                  <c:v>-1136.0999999999999</c:v>
                </c:pt>
                <c:pt idx="39">
                  <c:v>-1192.5</c:v>
                </c:pt>
                <c:pt idx="40">
                  <c:v>-1137.8</c:v>
                </c:pt>
                <c:pt idx="41">
                  <c:v>-1129.5</c:v>
                </c:pt>
                <c:pt idx="42">
                  <c:v>-1201.3</c:v>
                </c:pt>
                <c:pt idx="43">
                  <c:v>-1138.0999999999999</c:v>
                </c:pt>
                <c:pt idx="44">
                  <c:v>-1216.2</c:v>
                </c:pt>
                <c:pt idx="45">
                  <c:v>-1212.0999999999999</c:v>
                </c:pt>
                <c:pt idx="46">
                  <c:v>-1159.5</c:v>
                </c:pt>
                <c:pt idx="47">
                  <c:v>-1163.8</c:v>
                </c:pt>
                <c:pt idx="48">
                  <c:v>-1125</c:v>
                </c:pt>
                <c:pt idx="49">
                  <c:v>-1044.5</c:v>
                </c:pt>
                <c:pt idx="50">
                  <c:v>-1113.5</c:v>
                </c:pt>
                <c:pt idx="51">
                  <c:v>-1183.3</c:v>
                </c:pt>
                <c:pt idx="52">
                  <c:v>-1223</c:v>
                </c:pt>
                <c:pt idx="53">
                  <c:v>-1123.0999999999999</c:v>
                </c:pt>
                <c:pt idx="54">
                  <c:v>-1224.7</c:v>
                </c:pt>
                <c:pt idx="55">
                  <c:v>-1036.2</c:v>
                </c:pt>
                <c:pt idx="56">
                  <c:v>-1256.9000000000001</c:v>
                </c:pt>
                <c:pt idx="57">
                  <c:v>-1168.2</c:v>
                </c:pt>
                <c:pt idx="58">
                  <c:v>-1146.5</c:v>
                </c:pt>
                <c:pt idx="59">
                  <c:v>-1132.8</c:v>
                </c:pt>
                <c:pt idx="60">
                  <c:v>-1186.5</c:v>
                </c:pt>
                <c:pt idx="61">
                  <c:v>-1034.7</c:v>
                </c:pt>
                <c:pt idx="62">
                  <c:v>-1102.9000000000001</c:v>
                </c:pt>
                <c:pt idx="63">
                  <c:v>-1075.4000000000001</c:v>
                </c:pt>
                <c:pt idx="64">
                  <c:v>-1130.7</c:v>
                </c:pt>
                <c:pt idx="65">
                  <c:v>-1255.8</c:v>
                </c:pt>
                <c:pt idx="66">
                  <c:v>-1128</c:v>
                </c:pt>
                <c:pt idx="67">
                  <c:v>-1158</c:v>
                </c:pt>
                <c:pt idx="68">
                  <c:v>-1128.3</c:v>
                </c:pt>
                <c:pt idx="69">
                  <c:v>-1165.3</c:v>
                </c:pt>
                <c:pt idx="70">
                  <c:v>-1117.5</c:v>
                </c:pt>
                <c:pt idx="71">
                  <c:v>-1273.3</c:v>
                </c:pt>
                <c:pt idx="72">
                  <c:v>-1016.7</c:v>
                </c:pt>
                <c:pt idx="73">
                  <c:v>-1211.2</c:v>
                </c:pt>
                <c:pt idx="74">
                  <c:v>-986.6</c:v>
                </c:pt>
                <c:pt idx="75">
                  <c:v>-1226.4000000000001</c:v>
                </c:pt>
                <c:pt idx="76">
                  <c:v>-1216.0999999999999</c:v>
                </c:pt>
                <c:pt idx="77">
                  <c:v>-1092.2</c:v>
                </c:pt>
                <c:pt idx="78">
                  <c:v>-1101.3</c:v>
                </c:pt>
                <c:pt idx="79">
                  <c:v>-1316.8</c:v>
                </c:pt>
                <c:pt idx="80">
                  <c:v>-1047.3</c:v>
                </c:pt>
                <c:pt idx="81">
                  <c:v>-1224.0999999999999</c:v>
                </c:pt>
                <c:pt idx="82">
                  <c:v>-1084.5</c:v>
                </c:pt>
                <c:pt idx="83">
                  <c:v>-1161</c:v>
                </c:pt>
                <c:pt idx="84">
                  <c:v>-1100.9000000000001</c:v>
                </c:pt>
                <c:pt idx="85">
                  <c:v>-1228</c:v>
                </c:pt>
                <c:pt idx="86">
                  <c:v>-1107.5999999999999</c:v>
                </c:pt>
                <c:pt idx="87">
                  <c:v>-1256.3</c:v>
                </c:pt>
                <c:pt idx="88">
                  <c:v>-1091.8</c:v>
                </c:pt>
                <c:pt idx="89">
                  <c:v>-1226.2</c:v>
                </c:pt>
                <c:pt idx="90">
                  <c:v>-1111.4000000000001</c:v>
                </c:pt>
                <c:pt idx="91">
                  <c:v>-1092.7</c:v>
                </c:pt>
                <c:pt idx="92">
                  <c:v>-1278.3</c:v>
                </c:pt>
                <c:pt idx="93">
                  <c:v>-1154.8</c:v>
                </c:pt>
                <c:pt idx="94">
                  <c:v>-1074</c:v>
                </c:pt>
                <c:pt idx="95">
                  <c:v>-1213.8</c:v>
                </c:pt>
                <c:pt idx="96">
                  <c:v>-1128.8</c:v>
                </c:pt>
                <c:pt idx="97">
                  <c:v>-1190.3</c:v>
                </c:pt>
                <c:pt idx="98">
                  <c:v>-1108</c:v>
                </c:pt>
                <c:pt idx="99">
                  <c:v>-1192.4000000000001</c:v>
                </c:pt>
                <c:pt idx="100">
                  <c:v>-989.1</c:v>
                </c:pt>
                <c:pt idx="101">
                  <c:v>-1116.4000000000001</c:v>
                </c:pt>
                <c:pt idx="102">
                  <c:v>-1000.4</c:v>
                </c:pt>
                <c:pt idx="103">
                  <c:v>-1226.9000000000001</c:v>
                </c:pt>
                <c:pt idx="104">
                  <c:v>-1061.3</c:v>
                </c:pt>
                <c:pt idx="105">
                  <c:v>-1175.5999999999999</c:v>
                </c:pt>
                <c:pt idx="106">
                  <c:v>-1157.8</c:v>
                </c:pt>
                <c:pt idx="107">
                  <c:v>-1146.7</c:v>
                </c:pt>
                <c:pt idx="108">
                  <c:v>-1262</c:v>
                </c:pt>
                <c:pt idx="109">
                  <c:v>-1097.4000000000001</c:v>
                </c:pt>
                <c:pt idx="110">
                  <c:v>-1070.4000000000001</c:v>
                </c:pt>
                <c:pt idx="111">
                  <c:v>-1275.0999999999999</c:v>
                </c:pt>
                <c:pt idx="112">
                  <c:v>-1093.4000000000001</c:v>
                </c:pt>
                <c:pt idx="113">
                  <c:v>-1185.7</c:v>
                </c:pt>
                <c:pt idx="114">
                  <c:v>-1183.9000000000001</c:v>
                </c:pt>
                <c:pt idx="115">
                  <c:v>-1144.5</c:v>
                </c:pt>
                <c:pt idx="116">
                  <c:v>-1167.4000000000001</c:v>
                </c:pt>
                <c:pt idx="117">
                  <c:v>-1104.4000000000001</c:v>
                </c:pt>
                <c:pt idx="118">
                  <c:v>-1215.4000000000001</c:v>
                </c:pt>
                <c:pt idx="119">
                  <c:v>-1137</c:v>
                </c:pt>
                <c:pt idx="120">
                  <c:v>-1242.5</c:v>
                </c:pt>
                <c:pt idx="121">
                  <c:v>-1110.3</c:v>
                </c:pt>
                <c:pt idx="122">
                  <c:v>-1169.5</c:v>
                </c:pt>
                <c:pt idx="123">
                  <c:v>-1127.5</c:v>
                </c:pt>
                <c:pt idx="124">
                  <c:v>-1172.8</c:v>
                </c:pt>
                <c:pt idx="125">
                  <c:v>-1134</c:v>
                </c:pt>
                <c:pt idx="126">
                  <c:v>-1186.2</c:v>
                </c:pt>
                <c:pt idx="127">
                  <c:v>-1104.2</c:v>
                </c:pt>
                <c:pt idx="128">
                  <c:v>-1288</c:v>
                </c:pt>
                <c:pt idx="129">
                  <c:v>-1144.8</c:v>
                </c:pt>
                <c:pt idx="130">
                  <c:v>-1192.5</c:v>
                </c:pt>
                <c:pt idx="131">
                  <c:v>-1006.2</c:v>
                </c:pt>
                <c:pt idx="132">
                  <c:v>-1237.7</c:v>
                </c:pt>
                <c:pt idx="133">
                  <c:v>-1187.9000000000001</c:v>
                </c:pt>
                <c:pt idx="134">
                  <c:v>-1119.5999999999999</c:v>
                </c:pt>
                <c:pt idx="135">
                  <c:v>-1115.3</c:v>
                </c:pt>
                <c:pt idx="136">
                  <c:v>-1187.4000000000001</c:v>
                </c:pt>
                <c:pt idx="137">
                  <c:v>-1254.8</c:v>
                </c:pt>
                <c:pt idx="138">
                  <c:v>-1081.5999999999999</c:v>
                </c:pt>
                <c:pt idx="139">
                  <c:v>-1263.5999999999999</c:v>
                </c:pt>
                <c:pt idx="140">
                  <c:v>-1147.4000000000001</c:v>
                </c:pt>
                <c:pt idx="141">
                  <c:v>-1098.4000000000001</c:v>
                </c:pt>
                <c:pt idx="142">
                  <c:v>-1137.0999999999999</c:v>
                </c:pt>
                <c:pt idx="143">
                  <c:v>-1315.3</c:v>
                </c:pt>
                <c:pt idx="144">
                  <c:v>-1144.2</c:v>
                </c:pt>
                <c:pt idx="145">
                  <c:v>-1038.0999999999999</c:v>
                </c:pt>
                <c:pt idx="146">
                  <c:v>-1259.4000000000001</c:v>
                </c:pt>
                <c:pt idx="147">
                  <c:v>-1082.5</c:v>
                </c:pt>
                <c:pt idx="148">
                  <c:v>-1230.0999999999999</c:v>
                </c:pt>
                <c:pt idx="149">
                  <c:v>-1102.7</c:v>
                </c:pt>
                <c:pt idx="150">
                  <c:v>-1026.4000000000001</c:v>
                </c:pt>
                <c:pt idx="151">
                  <c:v>-1083.9000000000001</c:v>
                </c:pt>
                <c:pt idx="152">
                  <c:v>-1233.5999999999999</c:v>
                </c:pt>
                <c:pt idx="153">
                  <c:v>-1216</c:v>
                </c:pt>
                <c:pt idx="154">
                  <c:v>-1132.3</c:v>
                </c:pt>
                <c:pt idx="155">
                  <c:v>-1089.4000000000001</c:v>
                </c:pt>
                <c:pt idx="156">
                  <c:v>-1205</c:v>
                </c:pt>
                <c:pt idx="157">
                  <c:v>-1068.8</c:v>
                </c:pt>
                <c:pt idx="158">
                  <c:v>-1294.2</c:v>
                </c:pt>
                <c:pt idx="159">
                  <c:v>-1013.5</c:v>
                </c:pt>
                <c:pt idx="160">
                  <c:v>-1221.5</c:v>
                </c:pt>
                <c:pt idx="161">
                  <c:v>-1173</c:v>
                </c:pt>
                <c:pt idx="162">
                  <c:v>-1153.5999999999999</c:v>
                </c:pt>
                <c:pt idx="163">
                  <c:v>-1077.5</c:v>
                </c:pt>
                <c:pt idx="164">
                  <c:v>-1201.2</c:v>
                </c:pt>
                <c:pt idx="165">
                  <c:v>-1069.4000000000001</c:v>
                </c:pt>
                <c:pt idx="166">
                  <c:v>-1255</c:v>
                </c:pt>
                <c:pt idx="167">
                  <c:v>-1196.2</c:v>
                </c:pt>
                <c:pt idx="168">
                  <c:v>-1123.8</c:v>
                </c:pt>
                <c:pt idx="169">
                  <c:v>-1158.5999999999999</c:v>
                </c:pt>
                <c:pt idx="170">
                  <c:v>-1162.5</c:v>
                </c:pt>
                <c:pt idx="171">
                  <c:v>-1059.2</c:v>
                </c:pt>
                <c:pt idx="172">
                  <c:v>-1216.0999999999999</c:v>
                </c:pt>
                <c:pt idx="173">
                  <c:v>-1166.5999999999999</c:v>
                </c:pt>
                <c:pt idx="174">
                  <c:v>-1122.3</c:v>
                </c:pt>
                <c:pt idx="175">
                  <c:v>-1192.9000000000001</c:v>
                </c:pt>
                <c:pt idx="176">
                  <c:v>-1112.4000000000001</c:v>
                </c:pt>
                <c:pt idx="177">
                  <c:v>-1152.5</c:v>
                </c:pt>
                <c:pt idx="178">
                  <c:v>-1283.0999999999999</c:v>
                </c:pt>
                <c:pt idx="179">
                  <c:v>-1152.5999999999999</c:v>
                </c:pt>
                <c:pt idx="180">
                  <c:v>-1157.7</c:v>
                </c:pt>
                <c:pt idx="181">
                  <c:v>-993.2</c:v>
                </c:pt>
                <c:pt idx="182">
                  <c:v>-1182</c:v>
                </c:pt>
                <c:pt idx="183">
                  <c:v>-1145.0999999999999</c:v>
                </c:pt>
                <c:pt idx="184">
                  <c:v>-1159.7</c:v>
                </c:pt>
                <c:pt idx="185">
                  <c:v>-1122.9000000000001</c:v>
                </c:pt>
                <c:pt idx="186">
                  <c:v>-1188.5</c:v>
                </c:pt>
                <c:pt idx="187">
                  <c:v>-1079</c:v>
                </c:pt>
                <c:pt idx="188">
                  <c:v>-1056.9000000000001</c:v>
                </c:pt>
                <c:pt idx="189">
                  <c:v>-1139.8</c:v>
                </c:pt>
                <c:pt idx="190">
                  <c:v>-1075.4000000000001</c:v>
                </c:pt>
                <c:pt idx="191">
                  <c:v>-1039.9000000000001</c:v>
                </c:pt>
                <c:pt idx="192">
                  <c:v>-1099.0999999999999</c:v>
                </c:pt>
                <c:pt idx="193">
                  <c:v>-1030</c:v>
                </c:pt>
                <c:pt idx="194">
                  <c:v>-963.8</c:v>
                </c:pt>
                <c:pt idx="195">
                  <c:v>-1174.7</c:v>
                </c:pt>
                <c:pt idx="196">
                  <c:v>-1011.8</c:v>
                </c:pt>
                <c:pt idx="197">
                  <c:v>-1076</c:v>
                </c:pt>
                <c:pt idx="198">
                  <c:v>-1005.5</c:v>
                </c:pt>
                <c:pt idx="199">
                  <c:v>-1098</c:v>
                </c:pt>
                <c:pt idx="200">
                  <c:v>-1041.9000000000001</c:v>
                </c:pt>
                <c:pt idx="201">
                  <c:v>-996.7</c:v>
                </c:pt>
                <c:pt idx="202">
                  <c:v>-1005.3</c:v>
                </c:pt>
                <c:pt idx="203">
                  <c:v>-1105.3</c:v>
                </c:pt>
                <c:pt idx="204">
                  <c:v>-1050.5999999999999</c:v>
                </c:pt>
                <c:pt idx="205">
                  <c:v>-1033.8</c:v>
                </c:pt>
                <c:pt idx="206">
                  <c:v>-1171.9000000000001</c:v>
                </c:pt>
                <c:pt idx="207">
                  <c:v>-973.8</c:v>
                </c:pt>
                <c:pt idx="208">
                  <c:v>-1072</c:v>
                </c:pt>
                <c:pt idx="209">
                  <c:v>-1128.8</c:v>
                </c:pt>
                <c:pt idx="210">
                  <c:v>-1114.5999999999999</c:v>
                </c:pt>
                <c:pt idx="211">
                  <c:v>-1002.7</c:v>
                </c:pt>
                <c:pt idx="212">
                  <c:v>-1038.3</c:v>
                </c:pt>
                <c:pt idx="213">
                  <c:v>-1065.5999999999999</c:v>
                </c:pt>
                <c:pt idx="214">
                  <c:v>-1029.9000000000001</c:v>
                </c:pt>
                <c:pt idx="215">
                  <c:v>-1122.0999999999999</c:v>
                </c:pt>
                <c:pt idx="216">
                  <c:v>-1077.4000000000001</c:v>
                </c:pt>
                <c:pt idx="217">
                  <c:v>-1032.9000000000001</c:v>
                </c:pt>
                <c:pt idx="218">
                  <c:v>-1099.4000000000001</c:v>
                </c:pt>
                <c:pt idx="219">
                  <c:v>-1050.9000000000001</c:v>
                </c:pt>
                <c:pt idx="220">
                  <c:v>-1025.4000000000001</c:v>
                </c:pt>
                <c:pt idx="221">
                  <c:v>-1029.8</c:v>
                </c:pt>
                <c:pt idx="222">
                  <c:v>-1095.5</c:v>
                </c:pt>
                <c:pt idx="223">
                  <c:v>-955.2</c:v>
                </c:pt>
                <c:pt idx="224">
                  <c:v>-1105.8</c:v>
                </c:pt>
                <c:pt idx="225">
                  <c:v>-1052.3</c:v>
                </c:pt>
                <c:pt idx="226">
                  <c:v>-1089.2</c:v>
                </c:pt>
                <c:pt idx="227">
                  <c:v>-1033.3</c:v>
                </c:pt>
                <c:pt idx="228">
                  <c:v>-1100.0999999999999</c:v>
                </c:pt>
                <c:pt idx="229">
                  <c:v>-1108.5999999999999</c:v>
                </c:pt>
                <c:pt idx="230">
                  <c:v>-1056.3</c:v>
                </c:pt>
                <c:pt idx="231">
                  <c:v>-1049.5999999999999</c:v>
                </c:pt>
                <c:pt idx="232">
                  <c:v>-997.9</c:v>
                </c:pt>
                <c:pt idx="233">
                  <c:v>-1040.5</c:v>
                </c:pt>
                <c:pt idx="234">
                  <c:v>-1125.8</c:v>
                </c:pt>
                <c:pt idx="235">
                  <c:v>-1003.4000000000001</c:v>
                </c:pt>
                <c:pt idx="236">
                  <c:v>-1059.1000000000001</c:v>
                </c:pt>
                <c:pt idx="237">
                  <c:v>-1014.3</c:v>
                </c:pt>
                <c:pt idx="238">
                  <c:v>-1022.4</c:v>
                </c:pt>
                <c:pt idx="239">
                  <c:v>-1139.4000000000001</c:v>
                </c:pt>
                <c:pt idx="240">
                  <c:v>-1003.8</c:v>
                </c:pt>
                <c:pt idx="241">
                  <c:v>-1032.4000000000001</c:v>
                </c:pt>
                <c:pt idx="242">
                  <c:v>-1006.5</c:v>
                </c:pt>
                <c:pt idx="243">
                  <c:v>-1045.2</c:v>
                </c:pt>
                <c:pt idx="244">
                  <c:v>-1090.9000000000001</c:v>
                </c:pt>
                <c:pt idx="245">
                  <c:v>-983.6</c:v>
                </c:pt>
                <c:pt idx="246">
                  <c:v>-1058.5</c:v>
                </c:pt>
                <c:pt idx="247">
                  <c:v>-935.2</c:v>
                </c:pt>
                <c:pt idx="248">
                  <c:v>-1032.5</c:v>
                </c:pt>
                <c:pt idx="249">
                  <c:v>-1044.4000000000001</c:v>
                </c:pt>
                <c:pt idx="250">
                  <c:v>-1046.0999999999999</c:v>
                </c:pt>
                <c:pt idx="251">
                  <c:v>-1038.4000000000001</c:v>
                </c:pt>
                <c:pt idx="252">
                  <c:v>-1027.7</c:v>
                </c:pt>
                <c:pt idx="253">
                  <c:v>-1049.4000000000001</c:v>
                </c:pt>
                <c:pt idx="254">
                  <c:v>-1136.0999999999999</c:v>
                </c:pt>
                <c:pt idx="255">
                  <c:v>-1010.4</c:v>
                </c:pt>
                <c:pt idx="256">
                  <c:v>-995.9</c:v>
                </c:pt>
                <c:pt idx="257">
                  <c:v>-1117.2</c:v>
                </c:pt>
                <c:pt idx="258">
                  <c:v>-1027.5</c:v>
                </c:pt>
                <c:pt idx="259">
                  <c:v>-1058.5999999999999</c:v>
                </c:pt>
                <c:pt idx="260">
                  <c:v>-1036.7</c:v>
                </c:pt>
                <c:pt idx="261">
                  <c:v>-929.6</c:v>
                </c:pt>
                <c:pt idx="262">
                  <c:v>-1071.0999999999999</c:v>
                </c:pt>
                <c:pt idx="263">
                  <c:v>-1053.4000000000001</c:v>
                </c:pt>
                <c:pt idx="264">
                  <c:v>-1024.5</c:v>
                </c:pt>
                <c:pt idx="265">
                  <c:v>-1047.3</c:v>
                </c:pt>
                <c:pt idx="266">
                  <c:v>-1131.5999999999999</c:v>
                </c:pt>
                <c:pt idx="267">
                  <c:v>-948</c:v>
                </c:pt>
                <c:pt idx="268">
                  <c:v>-1031.5</c:v>
                </c:pt>
                <c:pt idx="269">
                  <c:v>-1005.4</c:v>
                </c:pt>
                <c:pt idx="270">
                  <c:v>-1064.2</c:v>
                </c:pt>
                <c:pt idx="271">
                  <c:v>-1090.4000000000001</c:v>
                </c:pt>
                <c:pt idx="272">
                  <c:v>-941.2</c:v>
                </c:pt>
                <c:pt idx="273">
                  <c:v>-1114.2</c:v>
                </c:pt>
                <c:pt idx="274">
                  <c:v>-1062.0999999999999</c:v>
                </c:pt>
                <c:pt idx="275">
                  <c:v>-1114.3</c:v>
                </c:pt>
                <c:pt idx="276">
                  <c:v>-911.2</c:v>
                </c:pt>
                <c:pt idx="277">
                  <c:v>-1044.4000000000001</c:v>
                </c:pt>
                <c:pt idx="278">
                  <c:v>-1039</c:v>
                </c:pt>
                <c:pt idx="279">
                  <c:v>-1061.4000000000001</c:v>
                </c:pt>
                <c:pt idx="280">
                  <c:v>-1014.5</c:v>
                </c:pt>
                <c:pt idx="281">
                  <c:v>-1049.7</c:v>
                </c:pt>
                <c:pt idx="282">
                  <c:v>-1001.6</c:v>
                </c:pt>
                <c:pt idx="283">
                  <c:v>-1126</c:v>
                </c:pt>
                <c:pt idx="284">
                  <c:v>-969.8</c:v>
                </c:pt>
                <c:pt idx="285">
                  <c:v>-930.5</c:v>
                </c:pt>
                <c:pt idx="286">
                  <c:v>-1025.2</c:v>
                </c:pt>
                <c:pt idx="287">
                  <c:v>-1020.6</c:v>
                </c:pt>
                <c:pt idx="288">
                  <c:v>-1066.0999999999999</c:v>
                </c:pt>
                <c:pt idx="289">
                  <c:v>-1061.5999999999999</c:v>
                </c:pt>
                <c:pt idx="290">
                  <c:v>-1017.1</c:v>
                </c:pt>
                <c:pt idx="291">
                  <c:v>-1085.7</c:v>
                </c:pt>
                <c:pt idx="292">
                  <c:v>-1064.9000000000001</c:v>
                </c:pt>
                <c:pt idx="293">
                  <c:v>-995.5</c:v>
                </c:pt>
                <c:pt idx="294">
                  <c:v>-1008.2</c:v>
                </c:pt>
                <c:pt idx="295">
                  <c:v>-1031.9000000000001</c:v>
                </c:pt>
                <c:pt idx="296">
                  <c:v>-1065.2</c:v>
                </c:pt>
                <c:pt idx="297">
                  <c:v>-1057.2</c:v>
                </c:pt>
                <c:pt idx="298">
                  <c:v>-955.6</c:v>
                </c:pt>
                <c:pt idx="299">
                  <c:v>-1088.2</c:v>
                </c:pt>
                <c:pt idx="300">
                  <c:v>-1004</c:v>
                </c:pt>
                <c:pt idx="301">
                  <c:v>-1102.7</c:v>
                </c:pt>
                <c:pt idx="302">
                  <c:v>-958.9</c:v>
                </c:pt>
                <c:pt idx="303">
                  <c:v>-1025.3</c:v>
                </c:pt>
                <c:pt idx="304">
                  <c:v>-1067.5</c:v>
                </c:pt>
                <c:pt idx="305">
                  <c:v>-936.2</c:v>
                </c:pt>
                <c:pt idx="306">
                  <c:v>-1019</c:v>
                </c:pt>
                <c:pt idx="307">
                  <c:v>-1123.8</c:v>
                </c:pt>
                <c:pt idx="308">
                  <c:v>-936.5</c:v>
                </c:pt>
                <c:pt idx="309">
                  <c:v>-1130.7</c:v>
                </c:pt>
                <c:pt idx="310">
                  <c:v>-1015</c:v>
                </c:pt>
                <c:pt idx="311">
                  <c:v>-1026.7</c:v>
                </c:pt>
                <c:pt idx="312">
                  <c:v>-1099.4000000000001</c:v>
                </c:pt>
                <c:pt idx="313">
                  <c:v>-1031.7</c:v>
                </c:pt>
                <c:pt idx="314">
                  <c:v>-1017.6</c:v>
                </c:pt>
                <c:pt idx="315">
                  <c:v>-1076.5</c:v>
                </c:pt>
                <c:pt idx="316">
                  <c:v>-983.8</c:v>
                </c:pt>
                <c:pt idx="317">
                  <c:v>-1149.5</c:v>
                </c:pt>
                <c:pt idx="318">
                  <c:v>-983.8</c:v>
                </c:pt>
                <c:pt idx="319">
                  <c:v>-1042.4000000000001</c:v>
                </c:pt>
                <c:pt idx="320">
                  <c:v>-1017.4</c:v>
                </c:pt>
                <c:pt idx="321">
                  <c:v>-952.5</c:v>
                </c:pt>
                <c:pt idx="322">
                  <c:v>-1087.6999999999998</c:v>
                </c:pt>
                <c:pt idx="323">
                  <c:v>-1044</c:v>
                </c:pt>
                <c:pt idx="324">
                  <c:v>-1102.5</c:v>
                </c:pt>
                <c:pt idx="325">
                  <c:v>-983</c:v>
                </c:pt>
                <c:pt idx="326">
                  <c:v>-1140.3</c:v>
                </c:pt>
                <c:pt idx="327">
                  <c:v>-936.5</c:v>
                </c:pt>
                <c:pt idx="328">
                  <c:v>-1080.0999999999999</c:v>
                </c:pt>
                <c:pt idx="329">
                  <c:v>-1118.7</c:v>
                </c:pt>
                <c:pt idx="330">
                  <c:v>-1038.1999999999998</c:v>
                </c:pt>
                <c:pt idx="331">
                  <c:v>-1006.4</c:v>
                </c:pt>
                <c:pt idx="332">
                  <c:v>-1086.5999999999999</c:v>
                </c:pt>
                <c:pt idx="333">
                  <c:v>-996.9</c:v>
                </c:pt>
                <c:pt idx="334">
                  <c:v>-1027.3999999999999</c:v>
                </c:pt>
                <c:pt idx="335">
                  <c:v>-1002.0999999999999</c:v>
                </c:pt>
                <c:pt idx="336">
                  <c:v>-1112.5999999999999</c:v>
                </c:pt>
                <c:pt idx="337">
                  <c:v>-968.4</c:v>
                </c:pt>
                <c:pt idx="338">
                  <c:v>-1051.3999999999999</c:v>
                </c:pt>
                <c:pt idx="339">
                  <c:v>-1027.3</c:v>
                </c:pt>
                <c:pt idx="340">
                  <c:v>-978.1</c:v>
                </c:pt>
                <c:pt idx="341">
                  <c:v>-1030.0999999999999</c:v>
                </c:pt>
                <c:pt idx="342">
                  <c:v>-1096.8</c:v>
                </c:pt>
                <c:pt idx="343">
                  <c:v>-980.8</c:v>
                </c:pt>
                <c:pt idx="344">
                  <c:v>-979.9</c:v>
                </c:pt>
                <c:pt idx="345">
                  <c:v>-1148</c:v>
                </c:pt>
                <c:pt idx="346">
                  <c:v>-1090.8</c:v>
                </c:pt>
                <c:pt idx="347">
                  <c:v>-936.9</c:v>
                </c:pt>
                <c:pt idx="348">
                  <c:v>-1061.1999999999998</c:v>
                </c:pt>
                <c:pt idx="349">
                  <c:v>-972.8</c:v>
                </c:pt>
                <c:pt idx="350">
                  <c:v>-1088.5</c:v>
                </c:pt>
                <c:pt idx="351">
                  <c:v>-1030.3999999999999</c:v>
                </c:pt>
                <c:pt idx="352">
                  <c:v>-1008.1</c:v>
                </c:pt>
                <c:pt idx="353">
                  <c:v>-1078.0999999999999</c:v>
                </c:pt>
                <c:pt idx="354">
                  <c:v>-1143.8999999999999</c:v>
                </c:pt>
                <c:pt idx="355">
                  <c:v>-1038.6999999999998</c:v>
                </c:pt>
                <c:pt idx="356">
                  <c:v>-979.6</c:v>
                </c:pt>
                <c:pt idx="357">
                  <c:v>-942.59999999999991</c:v>
                </c:pt>
                <c:pt idx="358">
                  <c:v>-1059.4000000000001</c:v>
                </c:pt>
                <c:pt idx="359">
                  <c:v>-1059.8</c:v>
                </c:pt>
                <c:pt idx="360">
                  <c:v>-1106.3999999999999</c:v>
                </c:pt>
                <c:pt idx="361">
                  <c:v>-1050.0999999999999</c:v>
                </c:pt>
                <c:pt idx="362">
                  <c:v>-978</c:v>
                </c:pt>
                <c:pt idx="363">
                  <c:v>-1089.3</c:v>
                </c:pt>
                <c:pt idx="364">
                  <c:v>-979.3</c:v>
                </c:pt>
                <c:pt idx="365">
                  <c:v>-1035.0999999999999</c:v>
                </c:pt>
                <c:pt idx="366">
                  <c:v>-1051.5999999999999</c:v>
                </c:pt>
                <c:pt idx="367">
                  <c:v>-1034.8</c:v>
                </c:pt>
                <c:pt idx="368">
                  <c:v>-1051.8999999999999</c:v>
                </c:pt>
                <c:pt idx="369">
                  <c:v>-965.5</c:v>
                </c:pt>
                <c:pt idx="370">
                  <c:v>-1012.4</c:v>
                </c:pt>
                <c:pt idx="371">
                  <c:v>-1050.3</c:v>
                </c:pt>
                <c:pt idx="372">
                  <c:v>-1058.8999999999999</c:v>
                </c:pt>
                <c:pt idx="373">
                  <c:v>-924.6</c:v>
                </c:pt>
                <c:pt idx="374">
                  <c:v>-1117.0999999999999</c:v>
                </c:pt>
                <c:pt idx="375">
                  <c:v>-1027.3</c:v>
                </c:pt>
                <c:pt idx="376">
                  <c:v>-1021.3000000000001</c:v>
                </c:pt>
                <c:pt idx="377">
                  <c:v>-987.09999999999991</c:v>
                </c:pt>
                <c:pt idx="378">
                  <c:v>-1024</c:v>
                </c:pt>
                <c:pt idx="379">
                  <c:v>-1062.3999999999999</c:v>
                </c:pt>
                <c:pt idx="380">
                  <c:v>-974.4</c:v>
                </c:pt>
                <c:pt idx="381">
                  <c:v>-1039.5</c:v>
                </c:pt>
                <c:pt idx="382">
                  <c:v>-1035.0999999999999</c:v>
                </c:pt>
                <c:pt idx="383">
                  <c:v>-1086.7</c:v>
                </c:pt>
                <c:pt idx="384">
                  <c:v>-910.6</c:v>
                </c:pt>
                <c:pt idx="385">
                  <c:v>-1000.9</c:v>
                </c:pt>
                <c:pt idx="386">
                  <c:v>-1107.0999999999999</c:v>
                </c:pt>
                <c:pt idx="387">
                  <c:v>-922.09999999999991</c:v>
                </c:pt>
                <c:pt idx="388">
                  <c:v>-1098.8999999999999</c:v>
                </c:pt>
                <c:pt idx="389">
                  <c:v>-881.8</c:v>
                </c:pt>
                <c:pt idx="390">
                  <c:v>-1064.5999999999999</c:v>
                </c:pt>
                <c:pt idx="391">
                  <c:v>-919.09999999999991</c:v>
                </c:pt>
                <c:pt idx="392">
                  <c:v>-1079.1999999999998</c:v>
                </c:pt>
                <c:pt idx="393">
                  <c:v>-990.9</c:v>
                </c:pt>
                <c:pt idx="394">
                  <c:v>-1030</c:v>
                </c:pt>
                <c:pt idx="395">
                  <c:v>-995.69999999999993</c:v>
                </c:pt>
                <c:pt idx="396">
                  <c:v>-1068.1999999999998</c:v>
                </c:pt>
                <c:pt idx="397">
                  <c:v>-987.59999999999991</c:v>
                </c:pt>
                <c:pt idx="398">
                  <c:v>-987.9</c:v>
                </c:pt>
                <c:pt idx="399">
                  <c:v>-1006.9</c:v>
                </c:pt>
                <c:pt idx="400">
                  <c:v>-1045.5999999999999</c:v>
                </c:pt>
                <c:pt idx="401">
                  <c:v>-1024.8999999999999</c:v>
                </c:pt>
                <c:pt idx="402">
                  <c:v>-978.7</c:v>
                </c:pt>
                <c:pt idx="403">
                  <c:v>-972.8</c:v>
                </c:pt>
                <c:pt idx="404">
                  <c:v>-1068</c:v>
                </c:pt>
                <c:pt idx="405">
                  <c:v>-1034.2</c:v>
                </c:pt>
                <c:pt idx="406">
                  <c:v>-959</c:v>
                </c:pt>
                <c:pt idx="407">
                  <c:v>-1047.5</c:v>
                </c:pt>
                <c:pt idx="408">
                  <c:v>-1000</c:v>
                </c:pt>
                <c:pt idx="409">
                  <c:v>-1036.7</c:v>
                </c:pt>
                <c:pt idx="410">
                  <c:v>-1019.8000000000001</c:v>
                </c:pt>
                <c:pt idx="411">
                  <c:v>-905.4</c:v>
                </c:pt>
                <c:pt idx="412">
                  <c:v>-934.6</c:v>
                </c:pt>
                <c:pt idx="413">
                  <c:v>-1057.3999999999999</c:v>
                </c:pt>
                <c:pt idx="414">
                  <c:v>-989.4</c:v>
                </c:pt>
                <c:pt idx="415">
                  <c:v>-944.30000000000007</c:v>
                </c:pt>
                <c:pt idx="416">
                  <c:v>-1094.4000000000001</c:v>
                </c:pt>
                <c:pt idx="417">
                  <c:v>-1023.0999999999999</c:v>
                </c:pt>
                <c:pt idx="418">
                  <c:v>-976.2</c:v>
                </c:pt>
                <c:pt idx="419">
                  <c:v>-1053.7</c:v>
                </c:pt>
                <c:pt idx="420">
                  <c:v>-958</c:v>
                </c:pt>
                <c:pt idx="421">
                  <c:v>-1073.2</c:v>
                </c:pt>
                <c:pt idx="422">
                  <c:v>-938.5</c:v>
                </c:pt>
                <c:pt idx="423">
                  <c:v>-1045.7</c:v>
                </c:pt>
                <c:pt idx="424">
                  <c:v>-976.30000000000007</c:v>
                </c:pt>
                <c:pt idx="425">
                  <c:v>-1100.0999999999999</c:v>
                </c:pt>
                <c:pt idx="426">
                  <c:v>-1022.1</c:v>
                </c:pt>
                <c:pt idx="427">
                  <c:v>-966.59999999999991</c:v>
                </c:pt>
                <c:pt idx="428">
                  <c:v>-980.80000000000007</c:v>
                </c:pt>
                <c:pt idx="429">
                  <c:v>-1055.2</c:v>
                </c:pt>
                <c:pt idx="430">
                  <c:v>-966.4</c:v>
                </c:pt>
                <c:pt idx="431">
                  <c:v>-1031</c:v>
                </c:pt>
                <c:pt idx="432">
                  <c:v>-1007.9</c:v>
                </c:pt>
                <c:pt idx="433">
                  <c:v>-968.4</c:v>
                </c:pt>
                <c:pt idx="434">
                  <c:v>-961.5</c:v>
                </c:pt>
                <c:pt idx="435">
                  <c:v>-1041</c:v>
                </c:pt>
                <c:pt idx="436">
                  <c:v>-982.80000000000007</c:v>
                </c:pt>
                <c:pt idx="437">
                  <c:v>-1155.3999999999999</c:v>
                </c:pt>
                <c:pt idx="438">
                  <c:v>-931.5</c:v>
                </c:pt>
                <c:pt idx="439">
                  <c:v>-989.8</c:v>
                </c:pt>
                <c:pt idx="440">
                  <c:v>-1065.5</c:v>
                </c:pt>
                <c:pt idx="441">
                  <c:v>-1063.3999999999999</c:v>
                </c:pt>
                <c:pt idx="442">
                  <c:v>-979.7</c:v>
                </c:pt>
                <c:pt idx="443">
                  <c:v>-1034.7</c:v>
                </c:pt>
                <c:pt idx="444">
                  <c:v>-988.4</c:v>
                </c:pt>
                <c:pt idx="445">
                  <c:v>-936.8</c:v>
                </c:pt>
                <c:pt idx="446">
                  <c:v>-987.5</c:v>
                </c:pt>
                <c:pt idx="447">
                  <c:v>-1054</c:v>
                </c:pt>
                <c:pt idx="448">
                  <c:v>-966.30000000000007</c:v>
                </c:pt>
                <c:pt idx="449">
                  <c:v>-1067.8</c:v>
                </c:pt>
                <c:pt idx="450">
                  <c:v>-937.7</c:v>
                </c:pt>
                <c:pt idx="451">
                  <c:v>-1060.5999999999999</c:v>
                </c:pt>
                <c:pt idx="452">
                  <c:v>-994.9</c:v>
                </c:pt>
                <c:pt idx="453">
                  <c:v>-1016.1999999999999</c:v>
                </c:pt>
                <c:pt idx="454">
                  <c:v>-1012.5</c:v>
                </c:pt>
                <c:pt idx="455">
                  <c:v>-952.8</c:v>
                </c:pt>
                <c:pt idx="456">
                  <c:v>-1011.6</c:v>
                </c:pt>
                <c:pt idx="457">
                  <c:v>-978.9</c:v>
                </c:pt>
                <c:pt idx="458">
                  <c:v>-995.1</c:v>
                </c:pt>
                <c:pt idx="459">
                  <c:v>-1012.6999999999999</c:v>
                </c:pt>
                <c:pt idx="460">
                  <c:v>-967</c:v>
                </c:pt>
                <c:pt idx="461">
                  <c:v>-1049</c:v>
                </c:pt>
                <c:pt idx="462">
                  <c:v>-963.30000000000007</c:v>
                </c:pt>
                <c:pt idx="463">
                  <c:v>-964.69999999999993</c:v>
                </c:pt>
                <c:pt idx="464">
                  <c:v>-943.5</c:v>
                </c:pt>
                <c:pt idx="465">
                  <c:v>-1021.1999999999999</c:v>
                </c:pt>
                <c:pt idx="466">
                  <c:v>-1035.0999999999999</c:v>
                </c:pt>
                <c:pt idx="467">
                  <c:v>-950.09999999999991</c:v>
                </c:pt>
                <c:pt idx="468">
                  <c:v>-1027.8999999999999</c:v>
                </c:pt>
                <c:pt idx="469">
                  <c:v>-1030.0999999999999</c:v>
                </c:pt>
                <c:pt idx="470">
                  <c:v>-939.1</c:v>
                </c:pt>
                <c:pt idx="471">
                  <c:v>-1046.9000000000001</c:v>
                </c:pt>
                <c:pt idx="472">
                  <c:v>-995.3</c:v>
                </c:pt>
                <c:pt idx="473">
                  <c:v>-927.6</c:v>
                </c:pt>
                <c:pt idx="474">
                  <c:v>-948.1</c:v>
                </c:pt>
                <c:pt idx="475">
                  <c:v>-1115.3</c:v>
                </c:pt>
                <c:pt idx="476">
                  <c:v>-967.1</c:v>
                </c:pt>
                <c:pt idx="477">
                  <c:v>-961.4</c:v>
                </c:pt>
                <c:pt idx="478">
                  <c:v>-962.5</c:v>
                </c:pt>
                <c:pt idx="479">
                  <c:v>-1026.4000000000001</c:v>
                </c:pt>
                <c:pt idx="480">
                  <c:v>-1092.8</c:v>
                </c:pt>
                <c:pt idx="481">
                  <c:v>-930.5</c:v>
                </c:pt>
                <c:pt idx="482">
                  <c:v>-1085.3</c:v>
                </c:pt>
                <c:pt idx="483">
                  <c:v>-1002.6</c:v>
                </c:pt>
                <c:pt idx="484">
                  <c:v>-1067.4000000000001</c:v>
                </c:pt>
                <c:pt idx="485">
                  <c:v>-981.3</c:v>
                </c:pt>
                <c:pt idx="486">
                  <c:v>-1028.4000000000001</c:v>
                </c:pt>
                <c:pt idx="487">
                  <c:v>-1031.0999999999999</c:v>
                </c:pt>
                <c:pt idx="488">
                  <c:v>-1027.9000000000001</c:v>
                </c:pt>
                <c:pt idx="489">
                  <c:v>-1084.4000000000001</c:v>
                </c:pt>
                <c:pt idx="490">
                  <c:v>-922.3</c:v>
                </c:pt>
                <c:pt idx="491">
                  <c:v>-992.2</c:v>
                </c:pt>
                <c:pt idx="492">
                  <c:v>-1045.8</c:v>
                </c:pt>
                <c:pt idx="493">
                  <c:v>-1012.4</c:v>
                </c:pt>
                <c:pt idx="494">
                  <c:v>-994.2</c:v>
                </c:pt>
                <c:pt idx="495">
                  <c:v>-926.2</c:v>
                </c:pt>
                <c:pt idx="496">
                  <c:v>-1097.0999999999999</c:v>
                </c:pt>
                <c:pt idx="497">
                  <c:v>-990</c:v>
                </c:pt>
                <c:pt idx="498">
                  <c:v>-1029</c:v>
                </c:pt>
                <c:pt idx="499">
                  <c:v>-1026.2</c:v>
                </c:pt>
                <c:pt idx="500">
                  <c:v>-1041.0999999999999</c:v>
                </c:pt>
                <c:pt idx="501">
                  <c:v>-1026</c:v>
                </c:pt>
                <c:pt idx="502">
                  <c:v>-956.1</c:v>
                </c:pt>
                <c:pt idx="503">
                  <c:v>-1074.4000000000001</c:v>
                </c:pt>
                <c:pt idx="504">
                  <c:v>-1015.2</c:v>
                </c:pt>
                <c:pt idx="505">
                  <c:v>-995.7</c:v>
                </c:pt>
                <c:pt idx="506">
                  <c:v>-1020.8</c:v>
                </c:pt>
                <c:pt idx="507">
                  <c:v>-946.5</c:v>
                </c:pt>
                <c:pt idx="508">
                  <c:v>-1118</c:v>
                </c:pt>
                <c:pt idx="509">
                  <c:v>-956.4</c:v>
                </c:pt>
                <c:pt idx="510">
                  <c:v>-1037.2</c:v>
                </c:pt>
                <c:pt idx="511">
                  <c:v>-982.5</c:v>
                </c:pt>
                <c:pt idx="512">
                  <c:v>-1087.3</c:v>
                </c:pt>
                <c:pt idx="513">
                  <c:v>-957.3</c:v>
                </c:pt>
                <c:pt idx="514">
                  <c:v>-976.8</c:v>
                </c:pt>
                <c:pt idx="515">
                  <c:v>-1089.9000000000001</c:v>
                </c:pt>
                <c:pt idx="516">
                  <c:v>-963.4</c:v>
                </c:pt>
                <c:pt idx="517">
                  <c:v>-1121.7</c:v>
                </c:pt>
                <c:pt idx="518">
                  <c:v>-904.8</c:v>
                </c:pt>
                <c:pt idx="519">
                  <c:v>-1080.4000000000001</c:v>
                </c:pt>
                <c:pt idx="520">
                  <c:v>-927.3</c:v>
                </c:pt>
                <c:pt idx="521">
                  <c:v>-1023.5</c:v>
                </c:pt>
                <c:pt idx="522">
                  <c:v>-1057.5</c:v>
                </c:pt>
                <c:pt idx="523">
                  <c:v>-1042.2</c:v>
                </c:pt>
                <c:pt idx="524">
                  <c:v>-1053.3</c:v>
                </c:pt>
                <c:pt idx="525">
                  <c:v>-941.6</c:v>
                </c:pt>
                <c:pt idx="526">
                  <c:v>-973.8</c:v>
                </c:pt>
                <c:pt idx="527">
                  <c:v>-900.4</c:v>
                </c:pt>
                <c:pt idx="528">
                  <c:v>-1018.2</c:v>
                </c:pt>
                <c:pt idx="529">
                  <c:v>-1078.5</c:v>
                </c:pt>
                <c:pt idx="530">
                  <c:v>-1031.8</c:v>
                </c:pt>
                <c:pt idx="531">
                  <c:v>-1008.8</c:v>
                </c:pt>
                <c:pt idx="532">
                  <c:v>-1044.5999999999999</c:v>
                </c:pt>
                <c:pt idx="533">
                  <c:v>-1022.5</c:v>
                </c:pt>
                <c:pt idx="534">
                  <c:v>-978.5</c:v>
                </c:pt>
                <c:pt idx="535">
                  <c:v>-1059.4000000000001</c:v>
                </c:pt>
                <c:pt idx="536">
                  <c:v>-1016.7</c:v>
                </c:pt>
                <c:pt idx="537">
                  <c:v>-1024.9000000000001</c:v>
                </c:pt>
                <c:pt idx="538">
                  <c:v>-981</c:v>
                </c:pt>
                <c:pt idx="539">
                  <c:v>-993.3</c:v>
                </c:pt>
                <c:pt idx="540">
                  <c:v>-1023.5</c:v>
                </c:pt>
                <c:pt idx="541">
                  <c:v>-1025.9000000000001</c:v>
                </c:pt>
                <c:pt idx="542">
                  <c:v>-963.2</c:v>
                </c:pt>
                <c:pt idx="543">
                  <c:v>-997.5</c:v>
                </c:pt>
                <c:pt idx="544">
                  <c:v>-1049.0999999999999</c:v>
                </c:pt>
                <c:pt idx="545">
                  <c:v>-1095.3</c:v>
                </c:pt>
                <c:pt idx="546">
                  <c:v>-979.3</c:v>
                </c:pt>
                <c:pt idx="547">
                  <c:v>-923.8</c:v>
                </c:pt>
                <c:pt idx="548">
                  <c:v>-1003.9</c:v>
                </c:pt>
                <c:pt idx="549">
                  <c:v>-1052.7</c:v>
                </c:pt>
                <c:pt idx="550">
                  <c:v>-1087.5999999999999</c:v>
                </c:pt>
                <c:pt idx="551">
                  <c:v>-1024.5</c:v>
                </c:pt>
                <c:pt idx="552">
                  <c:v>-1002.6</c:v>
                </c:pt>
                <c:pt idx="553">
                  <c:v>-1069.3</c:v>
                </c:pt>
                <c:pt idx="554">
                  <c:v>-1054.3</c:v>
                </c:pt>
                <c:pt idx="555">
                  <c:v>-1056.4000000000001</c:v>
                </c:pt>
                <c:pt idx="556">
                  <c:v>-1028.0999999999999</c:v>
                </c:pt>
                <c:pt idx="557">
                  <c:v>-987.2</c:v>
                </c:pt>
                <c:pt idx="558">
                  <c:v>-1099.5999999999999</c:v>
                </c:pt>
                <c:pt idx="559">
                  <c:v>-987.3</c:v>
                </c:pt>
                <c:pt idx="560">
                  <c:v>-1030.4000000000001</c:v>
                </c:pt>
                <c:pt idx="561">
                  <c:v>-1035.4000000000001</c:v>
                </c:pt>
                <c:pt idx="562">
                  <c:v>-972.9</c:v>
                </c:pt>
                <c:pt idx="563">
                  <c:v>-1042.9000000000001</c:v>
                </c:pt>
                <c:pt idx="564">
                  <c:v>-1034.5999999999999</c:v>
                </c:pt>
                <c:pt idx="565">
                  <c:v>-1005.1</c:v>
                </c:pt>
                <c:pt idx="566">
                  <c:v>-1054.5</c:v>
                </c:pt>
                <c:pt idx="567">
                  <c:v>-986.8</c:v>
                </c:pt>
                <c:pt idx="568">
                  <c:v>-1004</c:v>
                </c:pt>
                <c:pt idx="569">
                  <c:v>-1078.8</c:v>
                </c:pt>
                <c:pt idx="570">
                  <c:v>-1002.3</c:v>
                </c:pt>
                <c:pt idx="571">
                  <c:v>-884.7</c:v>
                </c:pt>
                <c:pt idx="572">
                  <c:v>-1055.9000000000001</c:v>
                </c:pt>
                <c:pt idx="573">
                  <c:v>-1030.5</c:v>
                </c:pt>
                <c:pt idx="574">
                  <c:v>-1033.9000000000001</c:v>
                </c:pt>
                <c:pt idx="575">
                  <c:v>-977.6</c:v>
                </c:pt>
                <c:pt idx="576">
                  <c:v>-1042.3</c:v>
                </c:pt>
                <c:pt idx="577">
                  <c:v>-1024.7</c:v>
                </c:pt>
                <c:pt idx="578">
                  <c:v>-1016.8</c:v>
                </c:pt>
                <c:pt idx="579">
                  <c:v>-1018.3</c:v>
                </c:pt>
                <c:pt idx="580">
                  <c:v>-969.2</c:v>
                </c:pt>
                <c:pt idx="581">
                  <c:v>-1084.5</c:v>
                </c:pt>
                <c:pt idx="582">
                  <c:v>-996.1</c:v>
                </c:pt>
                <c:pt idx="583">
                  <c:v>-1029.3</c:v>
                </c:pt>
                <c:pt idx="584">
                  <c:v>-1035.5999999999999</c:v>
                </c:pt>
                <c:pt idx="585">
                  <c:v>-982.7</c:v>
                </c:pt>
                <c:pt idx="586">
                  <c:v>-1037.2</c:v>
                </c:pt>
                <c:pt idx="587">
                  <c:v>-1019.1</c:v>
                </c:pt>
                <c:pt idx="588">
                  <c:v>-992.6</c:v>
                </c:pt>
                <c:pt idx="589">
                  <c:v>-1032.5999999999999</c:v>
                </c:pt>
                <c:pt idx="590">
                  <c:v>-993.5</c:v>
                </c:pt>
                <c:pt idx="591">
                  <c:v>-1066.2</c:v>
                </c:pt>
                <c:pt idx="592">
                  <c:v>-1009.4</c:v>
                </c:pt>
                <c:pt idx="593">
                  <c:v>-973.9</c:v>
                </c:pt>
                <c:pt idx="594">
                  <c:v>-1092.9000000000001</c:v>
                </c:pt>
                <c:pt idx="595">
                  <c:v>-1018.7</c:v>
                </c:pt>
                <c:pt idx="596">
                  <c:v>-1025.7</c:v>
                </c:pt>
                <c:pt idx="597">
                  <c:v>-915.2</c:v>
                </c:pt>
                <c:pt idx="598">
                  <c:v>-1017.3</c:v>
                </c:pt>
                <c:pt idx="599">
                  <c:v>-1064.4000000000001</c:v>
                </c:pt>
                <c:pt idx="600">
                  <c:v>-987.9</c:v>
                </c:pt>
                <c:pt idx="601">
                  <c:v>-1009</c:v>
                </c:pt>
                <c:pt idx="602">
                  <c:v>-1123.4000000000001</c:v>
                </c:pt>
                <c:pt idx="603">
                  <c:v>-888.3</c:v>
                </c:pt>
                <c:pt idx="604">
                  <c:v>-1034.7</c:v>
                </c:pt>
                <c:pt idx="605">
                  <c:v>-978.3</c:v>
                </c:pt>
                <c:pt idx="606">
                  <c:v>-1047.5999999999999</c:v>
                </c:pt>
                <c:pt idx="607">
                  <c:v>-999.1</c:v>
                </c:pt>
                <c:pt idx="608">
                  <c:v>-1001.4</c:v>
                </c:pt>
                <c:pt idx="609">
                  <c:v>-1027.7</c:v>
                </c:pt>
                <c:pt idx="610">
                  <c:v>-1059</c:v>
                </c:pt>
                <c:pt idx="611">
                  <c:v>-1030.0999999999999</c:v>
                </c:pt>
                <c:pt idx="612">
                  <c:v>-1041.9000000000001</c:v>
                </c:pt>
                <c:pt idx="613">
                  <c:v>-984</c:v>
                </c:pt>
                <c:pt idx="614">
                  <c:v>-1033.5999999999999</c:v>
                </c:pt>
                <c:pt idx="615">
                  <c:v>-964.2</c:v>
                </c:pt>
                <c:pt idx="616">
                  <c:v>-921.9</c:v>
                </c:pt>
                <c:pt idx="617">
                  <c:v>-1033.5999999999999</c:v>
                </c:pt>
                <c:pt idx="618">
                  <c:v>-1034.0999999999999</c:v>
                </c:pt>
                <c:pt idx="619">
                  <c:v>-973.2</c:v>
                </c:pt>
                <c:pt idx="620">
                  <c:v>-1048.9000000000001</c:v>
                </c:pt>
                <c:pt idx="621">
                  <c:v>-1025.5</c:v>
                </c:pt>
                <c:pt idx="622">
                  <c:v>-1034.9000000000001</c:v>
                </c:pt>
                <c:pt idx="623">
                  <c:v>-1055.8</c:v>
                </c:pt>
                <c:pt idx="624">
                  <c:v>-998.9</c:v>
                </c:pt>
                <c:pt idx="625">
                  <c:v>-1037.3</c:v>
                </c:pt>
                <c:pt idx="626">
                  <c:v>-1005.3</c:v>
                </c:pt>
                <c:pt idx="627">
                  <c:v>-1077.8</c:v>
                </c:pt>
                <c:pt idx="628">
                  <c:v>-936.5</c:v>
                </c:pt>
                <c:pt idx="629">
                  <c:v>-1045.8</c:v>
                </c:pt>
                <c:pt idx="630">
                  <c:v>-1010.2</c:v>
                </c:pt>
                <c:pt idx="631">
                  <c:v>-1049.2</c:v>
                </c:pt>
                <c:pt idx="632">
                  <c:v>-1028.0999999999999</c:v>
                </c:pt>
                <c:pt idx="633">
                  <c:v>-986.7</c:v>
                </c:pt>
                <c:pt idx="634">
                  <c:v>-1043.0999999999999</c:v>
                </c:pt>
                <c:pt idx="635">
                  <c:v>-883.5</c:v>
                </c:pt>
                <c:pt idx="636">
                  <c:v>-1019.6</c:v>
                </c:pt>
                <c:pt idx="637">
                  <c:v>-975</c:v>
                </c:pt>
                <c:pt idx="638">
                  <c:v>-1065.5999999999999</c:v>
                </c:pt>
                <c:pt idx="639">
                  <c:v>-993.4</c:v>
                </c:pt>
                <c:pt idx="640">
                  <c:v>-1099.5999999999999</c:v>
                </c:pt>
                <c:pt idx="641">
                  <c:v>-933.8</c:v>
                </c:pt>
                <c:pt idx="642">
                  <c:v>-1012.2</c:v>
                </c:pt>
                <c:pt idx="643">
                  <c:v>-1069.9000000000001</c:v>
                </c:pt>
                <c:pt idx="644">
                  <c:v>-1034.4000000000001</c:v>
                </c:pt>
                <c:pt idx="645">
                  <c:v>-1038.3</c:v>
                </c:pt>
                <c:pt idx="646">
                  <c:v>-1023.8</c:v>
                </c:pt>
                <c:pt idx="647">
                  <c:v>-1017.1</c:v>
                </c:pt>
                <c:pt idx="648">
                  <c:v>-1004.4</c:v>
                </c:pt>
                <c:pt idx="649">
                  <c:v>-1043.3</c:v>
                </c:pt>
                <c:pt idx="650">
                  <c:v>-1024.5999999999999</c:v>
                </c:pt>
                <c:pt idx="651">
                  <c:v>-938.1</c:v>
                </c:pt>
                <c:pt idx="652">
                  <c:v>-1077.9000000000001</c:v>
                </c:pt>
                <c:pt idx="653">
                  <c:v>-903.8</c:v>
                </c:pt>
                <c:pt idx="654">
                  <c:v>-962.2</c:v>
                </c:pt>
                <c:pt idx="655">
                  <c:v>-1041.4000000000001</c:v>
                </c:pt>
                <c:pt idx="656">
                  <c:v>-1023.7</c:v>
                </c:pt>
                <c:pt idx="657">
                  <c:v>-1021.1</c:v>
                </c:pt>
                <c:pt idx="658">
                  <c:v>-1035.7</c:v>
                </c:pt>
                <c:pt idx="659">
                  <c:v>-979</c:v>
                </c:pt>
                <c:pt idx="660">
                  <c:v>-987.3</c:v>
                </c:pt>
                <c:pt idx="661">
                  <c:v>-1063.5</c:v>
                </c:pt>
                <c:pt idx="662">
                  <c:v>-969.1</c:v>
                </c:pt>
                <c:pt idx="663">
                  <c:v>-1056.2</c:v>
                </c:pt>
                <c:pt idx="664">
                  <c:v>-1018.6</c:v>
                </c:pt>
                <c:pt idx="665">
                  <c:v>-1047.5</c:v>
                </c:pt>
                <c:pt idx="666">
                  <c:v>-1004.5</c:v>
                </c:pt>
                <c:pt idx="667">
                  <c:v>-995.7</c:v>
                </c:pt>
                <c:pt idx="668">
                  <c:v>-1044</c:v>
                </c:pt>
                <c:pt idx="669">
                  <c:v>-900.6</c:v>
                </c:pt>
                <c:pt idx="670">
                  <c:v>-1093.9000000000001</c:v>
                </c:pt>
                <c:pt idx="671">
                  <c:v>-970.4</c:v>
                </c:pt>
                <c:pt idx="672">
                  <c:v>-1059.9000000000001</c:v>
                </c:pt>
                <c:pt idx="673">
                  <c:v>-1017.9</c:v>
                </c:pt>
                <c:pt idx="674">
                  <c:v>-1013.1</c:v>
                </c:pt>
                <c:pt idx="675">
                  <c:v>-1046</c:v>
                </c:pt>
                <c:pt idx="676">
                  <c:v>-1057.8</c:v>
                </c:pt>
                <c:pt idx="677">
                  <c:v>-1077.5</c:v>
                </c:pt>
                <c:pt idx="678">
                  <c:v>-999.9</c:v>
                </c:pt>
                <c:pt idx="679">
                  <c:v>-1058</c:v>
                </c:pt>
                <c:pt idx="680">
                  <c:v>-992.3</c:v>
                </c:pt>
                <c:pt idx="681">
                  <c:v>-1011.4</c:v>
                </c:pt>
                <c:pt idx="682">
                  <c:v>-1019.8</c:v>
                </c:pt>
                <c:pt idx="683">
                  <c:v>-1087.7</c:v>
                </c:pt>
                <c:pt idx="684">
                  <c:v>-1019</c:v>
                </c:pt>
                <c:pt idx="685">
                  <c:v>-1012.3</c:v>
                </c:pt>
                <c:pt idx="686">
                  <c:v>-1038.3</c:v>
                </c:pt>
                <c:pt idx="687">
                  <c:v>-1020.1</c:v>
                </c:pt>
                <c:pt idx="688">
                  <c:v>-1006.5</c:v>
                </c:pt>
                <c:pt idx="689">
                  <c:v>-968</c:v>
                </c:pt>
                <c:pt idx="690">
                  <c:v>-1000.2</c:v>
                </c:pt>
                <c:pt idx="691">
                  <c:v>-991.3</c:v>
                </c:pt>
                <c:pt idx="692">
                  <c:v>-1046.2</c:v>
                </c:pt>
                <c:pt idx="693">
                  <c:v>-974.5</c:v>
                </c:pt>
                <c:pt idx="694">
                  <c:v>-1105.4000000000001</c:v>
                </c:pt>
                <c:pt idx="695">
                  <c:v>-978.9</c:v>
                </c:pt>
                <c:pt idx="696">
                  <c:v>-1039.7</c:v>
                </c:pt>
                <c:pt idx="697">
                  <c:v>-1019.7</c:v>
                </c:pt>
                <c:pt idx="698">
                  <c:v>-982.7</c:v>
                </c:pt>
                <c:pt idx="699">
                  <c:v>-1025.3</c:v>
                </c:pt>
                <c:pt idx="700">
                  <c:v>-978.1</c:v>
                </c:pt>
                <c:pt idx="701">
                  <c:v>-1004.8</c:v>
                </c:pt>
                <c:pt idx="702">
                  <c:v>-1052.0999999999999</c:v>
                </c:pt>
                <c:pt idx="703">
                  <c:v>-994.5</c:v>
                </c:pt>
                <c:pt idx="704">
                  <c:v>-1028.4000000000001</c:v>
                </c:pt>
                <c:pt idx="705">
                  <c:v>-993.4</c:v>
                </c:pt>
                <c:pt idx="706">
                  <c:v>-1022.2</c:v>
                </c:pt>
                <c:pt idx="707">
                  <c:v>-1011.9</c:v>
                </c:pt>
                <c:pt idx="708">
                  <c:v>-1032.7</c:v>
                </c:pt>
                <c:pt idx="709">
                  <c:v>-945.1</c:v>
                </c:pt>
                <c:pt idx="710">
                  <c:v>-1110.3</c:v>
                </c:pt>
                <c:pt idx="711">
                  <c:v>-917.6</c:v>
                </c:pt>
                <c:pt idx="712">
                  <c:v>-1032.8</c:v>
                </c:pt>
                <c:pt idx="713">
                  <c:v>-984.7</c:v>
                </c:pt>
                <c:pt idx="714">
                  <c:v>-955.2</c:v>
                </c:pt>
                <c:pt idx="715">
                  <c:v>-995.90000000000009</c:v>
                </c:pt>
                <c:pt idx="716">
                  <c:v>-1037.9000000000001</c:v>
                </c:pt>
                <c:pt idx="717">
                  <c:v>-1076.5999999999999</c:v>
                </c:pt>
                <c:pt idx="718">
                  <c:v>-964.5</c:v>
                </c:pt>
                <c:pt idx="719">
                  <c:v>-1060.2</c:v>
                </c:pt>
                <c:pt idx="720">
                  <c:v>-975.9</c:v>
                </c:pt>
                <c:pt idx="721">
                  <c:v>-1018</c:v>
                </c:pt>
                <c:pt idx="722">
                  <c:v>-1064.5999999999999</c:v>
                </c:pt>
                <c:pt idx="723">
                  <c:v>-1037.5999999999999</c:v>
                </c:pt>
                <c:pt idx="724">
                  <c:v>-962.7</c:v>
                </c:pt>
                <c:pt idx="725">
                  <c:v>-1044.9000000000001</c:v>
                </c:pt>
                <c:pt idx="726">
                  <c:v>-1008.8</c:v>
                </c:pt>
                <c:pt idx="727">
                  <c:v>-1042.5999999999999</c:v>
                </c:pt>
                <c:pt idx="728">
                  <c:v>-1036.2</c:v>
                </c:pt>
                <c:pt idx="729">
                  <c:v>-1023.1</c:v>
                </c:pt>
                <c:pt idx="730">
                  <c:v>-986.4</c:v>
                </c:pt>
                <c:pt idx="731">
                  <c:v>-1018.9</c:v>
                </c:pt>
                <c:pt idx="732">
                  <c:v>-875.5</c:v>
                </c:pt>
                <c:pt idx="733">
                  <c:v>-966.3</c:v>
                </c:pt>
                <c:pt idx="734">
                  <c:v>-1083.0999999999999</c:v>
                </c:pt>
                <c:pt idx="735">
                  <c:v>-1024.5999999999999</c:v>
                </c:pt>
                <c:pt idx="736">
                  <c:v>-1019.9</c:v>
                </c:pt>
                <c:pt idx="737">
                  <c:v>-1035.0999999999999</c:v>
                </c:pt>
                <c:pt idx="738">
                  <c:v>-996.9</c:v>
                </c:pt>
                <c:pt idx="739">
                  <c:v>-1065.0999999999999</c:v>
                </c:pt>
                <c:pt idx="740">
                  <c:v>-1006</c:v>
                </c:pt>
                <c:pt idx="741">
                  <c:v>-979.8</c:v>
                </c:pt>
                <c:pt idx="742">
                  <c:v>-1073.0999999999999</c:v>
                </c:pt>
                <c:pt idx="743">
                  <c:v>-1001.2</c:v>
                </c:pt>
                <c:pt idx="744">
                  <c:v>-993.3</c:v>
                </c:pt>
                <c:pt idx="745">
                  <c:v>-983.5</c:v>
                </c:pt>
                <c:pt idx="746">
                  <c:v>-1068.5999999999999</c:v>
                </c:pt>
                <c:pt idx="747">
                  <c:v>-1023.5</c:v>
                </c:pt>
                <c:pt idx="748">
                  <c:v>-999.2</c:v>
                </c:pt>
                <c:pt idx="749">
                  <c:v>-1027</c:v>
                </c:pt>
                <c:pt idx="750">
                  <c:v>-1058.4000000000001</c:v>
                </c:pt>
                <c:pt idx="751">
                  <c:v>-1002.1</c:v>
                </c:pt>
                <c:pt idx="752">
                  <c:v>-1077.0999999999999</c:v>
                </c:pt>
                <c:pt idx="753">
                  <c:v>-1005.8</c:v>
                </c:pt>
                <c:pt idx="754">
                  <c:v>-866.6</c:v>
                </c:pt>
                <c:pt idx="755">
                  <c:v>-1037.5999999999999</c:v>
                </c:pt>
                <c:pt idx="756">
                  <c:v>-1023</c:v>
                </c:pt>
                <c:pt idx="757">
                  <c:v>-1024.7</c:v>
                </c:pt>
                <c:pt idx="758">
                  <c:v>-1039.2</c:v>
                </c:pt>
                <c:pt idx="759">
                  <c:v>-1056.3</c:v>
                </c:pt>
                <c:pt idx="760">
                  <c:v>-975.2</c:v>
                </c:pt>
                <c:pt idx="761">
                  <c:v>-1037.0999999999999</c:v>
                </c:pt>
                <c:pt idx="762">
                  <c:v>-1031.5</c:v>
                </c:pt>
                <c:pt idx="763">
                  <c:v>-1001.6</c:v>
                </c:pt>
                <c:pt idx="764">
                  <c:v>-1024.7</c:v>
                </c:pt>
                <c:pt idx="765">
                  <c:v>-1020.9</c:v>
                </c:pt>
                <c:pt idx="766">
                  <c:v>-1059.0999999999999</c:v>
                </c:pt>
                <c:pt idx="767">
                  <c:v>-1006.3</c:v>
                </c:pt>
                <c:pt idx="768">
                  <c:v>-1014.2</c:v>
                </c:pt>
                <c:pt idx="769">
                  <c:v>-1060.8</c:v>
                </c:pt>
                <c:pt idx="770">
                  <c:v>-1002.8</c:v>
                </c:pt>
                <c:pt idx="771">
                  <c:v>-1041</c:v>
                </c:pt>
                <c:pt idx="772">
                  <c:v>-998.1</c:v>
                </c:pt>
                <c:pt idx="773">
                  <c:v>-1007.6</c:v>
                </c:pt>
                <c:pt idx="774">
                  <c:v>-939.6</c:v>
                </c:pt>
                <c:pt idx="775">
                  <c:v>-1036.1000000000001</c:v>
                </c:pt>
                <c:pt idx="776">
                  <c:v>-1049.5999999999999</c:v>
                </c:pt>
                <c:pt idx="777">
                  <c:v>-975.3</c:v>
                </c:pt>
                <c:pt idx="778">
                  <c:v>-956.6</c:v>
                </c:pt>
                <c:pt idx="779">
                  <c:v>-974.4</c:v>
                </c:pt>
                <c:pt idx="780">
                  <c:v>-993.1</c:v>
                </c:pt>
                <c:pt idx="781">
                  <c:v>-1032.9000000000001</c:v>
                </c:pt>
                <c:pt idx="782">
                  <c:v>-1042.5</c:v>
                </c:pt>
                <c:pt idx="783">
                  <c:v>-1042.5</c:v>
                </c:pt>
                <c:pt idx="784">
                  <c:v>-1046.4000000000001</c:v>
                </c:pt>
                <c:pt idx="785">
                  <c:v>-1027.0999999999999</c:v>
                </c:pt>
                <c:pt idx="786">
                  <c:v>-1025.5999999999999</c:v>
                </c:pt>
                <c:pt idx="787">
                  <c:v>-1028.3</c:v>
                </c:pt>
                <c:pt idx="788">
                  <c:v>-1003.4</c:v>
                </c:pt>
                <c:pt idx="789">
                  <c:v>-1124.5</c:v>
                </c:pt>
                <c:pt idx="790">
                  <c:v>-822.4</c:v>
                </c:pt>
                <c:pt idx="791">
                  <c:v>-1030.8</c:v>
                </c:pt>
                <c:pt idx="792">
                  <c:v>-1014.8</c:v>
                </c:pt>
                <c:pt idx="793">
                  <c:v>-1078.8</c:v>
                </c:pt>
                <c:pt idx="794">
                  <c:v>-1033</c:v>
                </c:pt>
                <c:pt idx="795">
                  <c:v>-1043</c:v>
                </c:pt>
                <c:pt idx="796">
                  <c:v>-1075.5999999999999</c:v>
                </c:pt>
                <c:pt idx="797">
                  <c:v>-979.6</c:v>
                </c:pt>
                <c:pt idx="798">
                  <c:v>-1058.2</c:v>
                </c:pt>
                <c:pt idx="799">
                  <c:v>-1015.4</c:v>
                </c:pt>
                <c:pt idx="800">
                  <c:v>-1025.9000000000001</c:v>
                </c:pt>
                <c:pt idx="801">
                  <c:v>-1077.0999999999999</c:v>
                </c:pt>
                <c:pt idx="802">
                  <c:v>-1034.5</c:v>
                </c:pt>
                <c:pt idx="803">
                  <c:v>-1021.1</c:v>
                </c:pt>
                <c:pt idx="804">
                  <c:v>-973.2</c:v>
                </c:pt>
                <c:pt idx="805">
                  <c:v>-1018.3</c:v>
                </c:pt>
                <c:pt idx="806">
                  <c:v>-1046.8</c:v>
                </c:pt>
                <c:pt idx="807">
                  <c:v>-998.7</c:v>
                </c:pt>
                <c:pt idx="808">
                  <c:v>-931.5</c:v>
                </c:pt>
                <c:pt idx="809">
                  <c:v>-947.8</c:v>
                </c:pt>
                <c:pt idx="810">
                  <c:v>-1034.3</c:v>
                </c:pt>
                <c:pt idx="811">
                  <c:v>-1025.4000000000001</c:v>
                </c:pt>
                <c:pt idx="812">
                  <c:v>-1077.7</c:v>
                </c:pt>
                <c:pt idx="813">
                  <c:v>-1078.7</c:v>
                </c:pt>
                <c:pt idx="814">
                  <c:v>-1027.4000000000001</c:v>
                </c:pt>
                <c:pt idx="815">
                  <c:v>-1020.4</c:v>
                </c:pt>
                <c:pt idx="816">
                  <c:v>-1027.3</c:v>
                </c:pt>
                <c:pt idx="817">
                  <c:v>-989.7</c:v>
                </c:pt>
                <c:pt idx="818">
                  <c:v>-950</c:v>
                </c:pt>
                <c:pt idx="819">
                  <c:v>-1044.7</c:v>
                </c:pt>
                <c:pt idx="820">
                  <c:v>-1059.5</c:v>
                </c:pt>
                <c:pt idx="821">
                  <c:v>-851.8</c:v>
                </c:pt>
                <c:pt idx="822">
                  <c:v>-1013.6</c:v>
                </c:pt>
                <c:pt idx="823">
                  <c:v>-998.6</c:v>
                </c:pt>
                <c:pt idx="824">
                  <c:v>-971.5</c:v>
                </c:pt>
                <c:pt idx="825">
                  <c:v>-1066</c:v>
                </c:pt>
                <c:pt idx="826">
                  <c:v>-885.3</c:v>
                </c:pt>
                <c:pt idx="827">
                  <c:v>-1019.9</c:v>
                </c:pt>
                <c:pt idx="828">
                  <c:v>-1025.5999999999999</c:v>
                </c:pt>
                <c:pt idx="829">
                  <c:v>-967.2</c:v>
                </c:pt>
                <c:pt idx="830">
                  <c:v>-1034.9000000000001</c:v>
                </c:pt>
                <c:pt idx="831">
                  <c:v>-959.5</c:v>
                </c:pt>
                <c:pt idx="832">
                  <c:v>-1108.4000000000001</c:v>
                </c:pt>
                <c:pt idx="833">
                  <c:v>-984.2</c:v>
                </c:pt>
                <c:pt idx="834">
                  <c:v>-1080.9000000000001</c:v>
                </c:pt>
                <c:pt idx="835">
                  <c:v>-953.5</c:v>
                </c:pt>
                <c:pt idx="836">
                  <c:v>-1024</c:v>
                </c:pt>
                <c:pt idx="837">
                  <c:v>-1029.8</c:v>
                </c:pt>
                <c:pt idx="838">
                  <c:v>-1018.4</c:v>
                </c:pt>
                <c:pt idx="839">
                  <c:v>-1055.5999999999999</c:v>
                </c:pt>
                <c:pt idx="840">
                  <c:v>-985.7</c:v>
                </c:pt>
                <c:pt idx="841">
                  <c:v>-984.9</c:v>
                </c:pt>
                <c:pt idx="842">
                  <c:v>-1032.9000000000001</c:v>
                </c:pt>
                <c:pt idx="843">
                  <c:v>-994.8</c:v>
                </c:pt>
                <c:pt idx="844">
                  <c:v>-976.3</c:v>
                </c:pt>
                <c:pt idx="845">
                  <c:v>-1083.9000000000001</c:v>
                </c:pt>
                <c:pt idx="846">
                  <c:v>-1034.4000000000001</c:v>
                </c:pt>
                <c:pt idx="847">
                  <c:v>-1020.1</c:v>
                </c:pt>
                <c:pt idx="848">
                  <c:v>-1035.4000000000001</c:v>
                </c:pt>
                <c:pt idx="849">
                  <c:v>-1018.2</c:v>
                </c:pt>
                <c:pt idx="850">
                  <c:v>-893.5</c:v>
                </c:pt>
                <c:pt idx="851">
                  <c:v>-977.3</c:v>
                </c:pt>
                <c:pt idx="852">
                  <c:v>-992.2</c:v>
                </c:pt>
                <c:pt idx="853">
                  <c:v>-1033.7</c:v>
                </c:pt>
                <c:pt idx="854">
                  <c:v>-920.8</c:v>
                </c:pt>
                <c:pt idx="855">
                  <c:v>-1049.0999999999999</c:v>
                </c:pt>
                <c:pt idx="856">
                  <c:v>-991.6</c:v>
                </c:pt>
                <c:pt idx="857">
                  <c:v>-1080.8</c:v>
                </c:pt>
                <c:pt idx="858">
                  <c:v>-1000.7</c:v>
                </c:pt>
                <c:pt idx="859">
                  <c:v>-1100.0999999999999</c:v>
                </c:pt>
                <c:pt idx="860">
                  <c:v>-995.7</c:v>
                </c:pt>
                <c:pt idx="861">
                  <c:v>-1021.7</c:v>
                </c:pt>
                <c:pt idx="862">
                  <c:v>-1064</c:v>
                </c:pt>
                <c:pt idx="863">
                  <c:v>-1027.5</c:v>
                </c:pt>
                <c:pt idx="864">
                  <c:v>-1012</c:v>
                </c:pt>
                <c:pt idx="865">
                  <c:v>-1067.0999999999999</c:v>
                </c:pt>
                <c:pt idx="866">
                  <c:v>-1041.8</c:v>
                </c:pt>
                <c:pt idx="867">
                  <c:v>-992.7</c:v>
                </c:pt>
                <c:pt idx="868">
                  <c:v>-1065.8</c:v>
                </c:pt>
                <c:pt idx="869">
                  <c:v>-993.3</c:v>
                </c:pt>
                <c:pt idx="870">
                  <c:v>-937.5</c:v>
                </c:pt>
                <c:pt idx="871">
                  <c:v>-1007.7</c:v>
                </c:pt>
                <c:pt idx="872">
                  <c:v>-977.2</c:v>
                </c:pt>
                <c:pt idx="873">
                  <c:v>-906.9</c:v>
                </c:pt>
                <c:pt idx="874">
                  <c:v>-730.4</c:v>
                </c:pt>
                <c:pt idx="875">
                  <c:v>-651.4</c:v>
                </c:pt>
                <c:pt idx="876">
                  <c:v>-343.1</c:v>
                </c:pt>
                <c:pt idx="877">
                  <c:v>-145.9</c:v>
                </c:pt>
                <c:pt idx="878">
                  <c:v>-13.8</c:v>
                </c:pt>
                <c:pt idx="879">
                  <c:v>-13.799999999999999</c:v>
                </c:pt>
                <c:pt idx="880">
                  <c:v>-19.900000000000002</c:v>
                </c:pt>
                <c:pt idx="881">
                  <c:v>-12.799999999999999</c:v>
                </c:pt>
                <c:pt idx="882">
                  <c:v>-13.5</c:v>
                </c:pt>
                <c:pt idx="883">
                  <c:v>-17.8</c:v>
                </c:pt>
                <c:pt idx="884">
                  <c:v>-14.100000000000001</c:v>
                </c:pt>
                <c:pt idx="885">
                  <c:v>-12.4</c:v>
                </c:pt>
                <c:pt idx="886">
                  <c:v>-17.600000000000001</c:v>
                </c:pt>
                <c:pt idx="887">
                  <c:v>-14.299999999999999</c:v>
                </c:pt>
                <c:pt idx="888">
                  <c:v>-13.200000000000001</c:v>
                </c:pt>
                <c:pt idx="889">
                  <c:v>-18.3</c:v>
                </c:pt>
                <c:pt idx="890">
                  <c:v>-12.200000000000001</c:v>
                </c:pt>
                <c:pt idx="891">
                  <c:v>-13.799999999999999</c:v>
                </c:pt>
                <c:pt idx="892">
                  <c:v>-20</c:v>
                </c:pt>
                <c:pt idx="893">
                  <c:v>-14.2</c:v>
                </c:pt>
                <c:pt idx="894">
                  <c:v>-13.6</c:v>
                </c:pt>
                <c:pt idx="895">
                  <c:v>-17.899999999999999</c:v>
                </c:pt>
                <c:pt idx="896">
                  <c:v>-13.600000000000001</c:v>
                </c:pt>
                <c:pt idx="897">
                  <c:v>-13.899999999999999</c:v>
                </c:pt>
                <c:pt idx="898">
                  <c:v>-17.2</c:v>
                </c:pt>
                <c:pt idx="899">
                  <c:v>-12.7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'APS Data'!$T$2</c:f>
              <c:strCache>
                <c:ptCount val="1"/>
                <c:pt idx="0">
                  <c:v>Write 30 users 11.0.3</c:v>
                </c:pt>
              </c:strCache>
            </c:strRef>
          </c:tx>
          <c:marker>
            <c:symbol val="none"/>
          </c:marker>
          <c:cat>
            <c:numRef>
              <c:f>'APS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'APS Data'!$T$3:$T$902</c:f>
              <c:numCache>
                <c:formatCode>General</c:formatCode>
                <c:ptCount val="900"/>
                <c:pt idx="0">
                  <c:v>-50.5</c:v>
                </c:pt>
                <c:pt idx="1">
                  <c:v>-39.200000000000003</c:v>
                </c:pt>
                <c:pt idx="2">
                  <c:v>-245.6</c:v>
                </c:pt>
                <c:pt idx="3">
                  <c:v>-360.7</c:v>
                </c:pt>
                <c:pt idx="4">
                  <c:v>-112.6</c:v>
                </c:pt>
                <c:pt idx="5">
                  <c:v>-11.3</c:v>
                </c:pt>
                <c:pt idx="6">
                  <c:v>-15.7</c:v>
                </c:pt>
                <c:pt idx="7">
                  <c:v>-18.100000000000001</c:v>
                </c:pt>
                <c:pt idx="8">
                  <c:v>-162.30000000000001</c:v>
                </c:pt>
                <c:pt idx="9">
                  <c:v>-960.2</c:v>
                </c:pt>
                <c:pt idx="10">
                  <c:v>-1271.9000000000001</c:v>
                </c:pt>
                <c:pt idx="11">
                  <c:v>-1510.2</c:v>
                </c:pt>
                <c:pt idx="12">
                  <c:v>-1713.9</c:v>
                </c:pt>
                <c:pt idx="13">
                  <c:v>-1703.8</c:v>
                </c:pt>
                <c:pt idx="14">
                  <c:v>-1818.9</c:v>
                </c:pt>
                <c:pt idx="15">
                  <c:v>-1903.5</c:v>
                </c:pt>
                <c:pt idx="16">
                  <c:v>-2010.2</c:v>
                </c:pt>
                <c:pt idx="17">
                  <c:v>-1843.5</c:v>
                </c:pt>
                <c:pt idx="18">
                  <c:v>-1965.7</c:v>
                </c:pt>
                <c:pt idx="19">
                  <c:v>-2024.7</c:v>
                </c:pt>
                <c:pt idx="20">
                  <c:v>-1818.5</c:v>
                </c:pt>
                <c:pt idx="21">
                  <c:v>-1923.8</c:v>
                </c:pt>
                <c:pt idx="22">
                  <c:v>-2074.9</c:v>
                </c:pt>
                <c:pt idx="23">
                  <c:v>-1711.4</c:v>
                </c:pt>
                <c:pt idx="24">
                  <c:v>-2058.6</c:v>
                </c:pt>
                <c:pt idx="25">
                  <c:v>-1888.4</c:v>
                </c:pt>
                <c:pt idx="26">
                  <c:v>-1794.9</c:v>
                </c:pt>
                <c:pt idx="27">
                  <c:v>-1912.5</c:v>
                </c:pt>
                <c:pt idx="28">
                  <c:v>-2073.1</c:v>
                </c:pt>
                <c:pt idx="29">
                  <c:v>-1718.8</c:v>
                </c:pt>
                <c:pt idx="30">
                  <c:v>-2074.6</c:v>
                </c:pt>
                <c:pt idx="31">
                  <c:v>-1757</c:v>
                </c:pt>
                <c:pt idx="32">
                  <c:v>-1795.7</c:v>
                </c:pt>
                <c:pt idx="33">
                  <c:v>-2093.6</c:v>
                </c:pt>
                <c:pt idx="34">
                  <c:v>-1899.2</c:v>
                </c:pt>
                <c:pt idx="35">
                  <c:v>-1789</c:v>
                </c:pt>
                <c:pt idx="36">
                  <c:v>-1981.3</c:v>
                </c:pt>
                <c:pt idx="37">
                  <c:v>-1853.5</c:v>
                </c:pt>
                <c:pt idx="38">
                  <c:v>-1837.4</c:v>
                </c:pt>
                <c:pt idx="39">
                  <c:v>-1984.9</c:v>
                </c:pt>
                <c:pt idx="40">
                  <c:v>-1891.1</c:v>
                </c:pt>
                <c:pt idx="41">
                  <c:v>-1710.1</c:v>
                </c:pt>
                <c:pt idx="42">
                  <c:v>-2200.1</c:v>
                </c:pt>
                <c:pt idx="43">
                  <c:v>-1752</c:v>
                </c:pt>
                <c:pt idx="44">
                  <c:v>-2001.7</c:v>
                </c:pt>
                <c:pt idx="45">
                  <c:v>-1980.5</c:v>
                </c:pt>
                <c:pt idx="46">
                  <c:v>-1895.5</c:v>
                </c:pt>
                <c:pt idx="47">
                  <c:v>-2018</c:v>
                </c:pt>
                <c:pt idx="48">
                  <c:v>-2014.6</c:v>
                </c:pt>
                <c:pt idx="49">
                  <c:v>-1746</c:v>
                </c:pt>
                <c:pt idx="50">
                  <c:v>-2062.4</c:v>
                </c:pt>
                <c:pt idx="51">
                  <c:v>-1960.1</c:v>
                </c:pt>
                <c:pt idx="52">
                  <c:v>-1802.6</c:v>
                </c:pt>
                <c:pt idx="53">
                  <c:v>-1892.3</c:v>
                </c:pt>
                <c:pt idx="54">
                  <c:v>-1937</c:v>
                </c:pt>
                <c:pt idx="55">
                  <c:v>-2026.9</c:v>
                </c:pt>
                <c:pt idx="56">
                  <c:v>-1947.3</c:v>
                </c:pt>
                <c:pt idx="57">
                  <c:v>-1890.8</c:v>
                </c:pt>
                <c:pt idx="58">
                  <c:v>-1904.2</c:v>
                </c:pt>
                <c:pt idx="59">
                  <c:v>-1945.7</c:v>
                </c:pt>
                <c:pt idx="60">
                  <c:v>-1889.1</c:v>
                </c:pt>
                <c:pt idx="61">
                  <c:v>-1822.5</c:v>
                </c:pt>
                <c:pt idx="62">
                  <c:v>-2053.3000000000002</c:v>
                </c:pt>
                <c:pt idx="63">
                  <c:v>-1838.2</c:v>
                </c:pt>
                <c:pt idx="64">
                  <c:v>-1892.2</c:v>
                </c:pt>
                <c:pt idx="65">
                  <c:v>-1821.6</c:v>
                </c:pt>
                <c:pt idx="66">
                  <c:v>-2049.8000000000002</c:v>
                </c:pt>
                <c:pt idx="67">
                  <c:v>-1873.9</c:v>
                </c:pt>
                <c:pt idx="68">
                  <c:v>-1952.8</c:v>
                </c:pt>
                <c:pt idx="69">
                  <c:v>-1887.3</c:v>
                </c:pt>
                <c:pt idx="70">
                  <c:v>-1920.1</c:v>
                </c:pt>
                <c:pt idx="71">
                  <c:v>-2039.6</c:v>
                </c:pt>
                <c:pt idx="72">
                  <c:v>-1892.8</c:v>
                </c:pt>
                <c:pt idx="73">
                  <c:v>-1927.7</c:v>
                </c:pt>
                <c:pt idx="74">
                  <c:v>-1949.8</c:v>
                </c:pt>
                <c:pt idx="75">
                  <c:v>-1719.2</c:v>
                </c:pt>
                <c:pt idx="76">
                  <c:v>-2034.8</c:v>
                </c:pt>
                <c:pt idx="77">
                  <c:v>-1803.1</c:v>
                </c:pt>
                <c:pt idx="78">
                  <c:v>-2030.6</c:v>
                </c:pt>
                <c:pt idx="79">
                  <c:v>-1989.2</c:v>
                </c:pt>
                <c:pt idx="80">
                  <c:v>-1832.6</c:v>
                </c:pt>
                <c:pt idx="81">
                  <c:v>-1842.5</c:v>
                </c:pt>
                <c:pt idx="82">
                  <c:v>-1931.7</c:v>
                </c:pt>
                <c:pt idx="83">
                  <c:v>-1781.7</c:v>
                </c:pt>
                <c:pt idx="84">
                  <c:v>-2068.8000000000002</c:v>
                </c:pt>
                <c:pt idx="85">
                  <c:v>-1904.1</c:v>
                </c:pt>
                <c:pt idx="86">
                  <c:v>-1817.7</c:v>
                </c:pt>
                <c:pt idx="87">
                  <c:v>-2020.8</c:v>
                </c:pt>
                <c:pt idx="88">
                  <c:v>-1959.9</c:v>
                </c:pt>
                <c:pt idx="89">
                  <c:v>-1881.6</c:v>
                </c:pt>
                <c:pt idx="90">
                  <c:v>-2062.3000000000002</c:v>
                </c:pt>
                <c:pt idx="91">
                  <c:v>-1594.7</c:v>
                </c:pt>
                <c:pt idx="92">
                  <c:v>-1963.4</c:v>
                </c:pt>
                <c:pt idx="93">
                  <c:v>-2071.6</c:v>
                </c:pt>
                <c:pt idx="94">
                  <c:v>-1896.8</c:v>
                </c:pt>
                <c:pt idx="95">
                  <c:v>-1769.9</c:v>
                </c:pt>
                <c:pt idx="96">
                  <c:v>-2191.6999999999998</c:v>
                </c:pt>
                <c:pt idx="97">
                  <c:v>-1813.5</c:v>
                </c:pt>
                <c:pt idx="98">
                  <c:v>-1968.6</c:v>
                </c:pt>
                <c:pt idx="99">
                  <c:v>-1996.8</c:v>
                </c:pt>
                <c:pt idx="100">
                  <c:v>-1807.3</c:v>
                </c:pt>
                <c:pt idx="101">
                  <c:v>-2041.9</c:v>
                </c:pt>
                <c:pt idx="102">
                  <c:v>-2020.6</c:v>
                </c:pt>
                <c:pt idx="103">
                  <c:v>-1733</c:v>
                </c:pt>
                <c:pt idx="104">
                  <c:v>-2055.6999999999998</c:v>
                </c:pt>
                <c:pt idx="105">
                  <c:v>-1940</c:v>
                </c:pt>
                <c:pt idx="106">
                  <c:v>-1722.4</c:v>
                </c:pt>
                <c:pt idx="107">
                  <c:v>-2010.7</c:v>
                </c:pt>
                <c:pt idx="108">
                  <c:v>-1823.6</c:v>
                </c:pt>
                <c:pt idx="109">
                  <c:v>-1954.9</c:v>
                </c:pt>
                <c:pt idx="110">
                  <c:v>-1859.1</c:v>
                </c:pt>
                <c:pt idx="111">
                  <c:v>-1957.9</c:v>
                </c:pt>
                <c:pt idx="112">
                  <c:v>-1815.9</c:v>
                </c:pt>
                <c:pt idx="113">
                  <c:v>-1866.9</c:v>
                </c:pt>
                <c:pt idx="114">
                  <c:v>-1937</c:v>
                </c:pt>
                <c:pt idx="115">
                  <c:v>-1824.9</c:v>
                </c:pt>
                <c:pt idx="116">
                  <c:v>-1892.5</c:v>
                </c:pt>
                <c:pt idx="117">
                  <c:v>-1790.2</c:v>
                </c:pt>
                <c:pt idx="118">
                  <c:v>-1961.2</c:v>
                </c:pt>
                <c:pt idx="119">
                  <c:v>-1952.4</c:v>
                </c:pt>
                <c:pt idx="120">
                  <c:v>-1901.2</c:v>
                </c:pt>
                <c:pt idx="121">
                  <c:v>-1728.6</c:v>
                </c:pt>
                <c:pt idx="122">
                  <c:v>-2091</c:v>
                </c:pt>
                <c:pt idx="123">
                  <c:v>-1842.9</c:v>
                </c:pt>
                <c:pt idx="124">
                  <c:v>-1824.6</c:v>
                </c:pt>
                <c:pt idx="125">
                  <c:v>-2117.6999999999998</c:v>
                </c:pt>
                <c:pt idx="126">
                  <c:v>-1797.7</c:v>
                </c:pt>
                <c:pt idx="127">
                  <c:v>-2028.5</c:v>
                </c:pt>
                <c:pt idx="128">
                  <c:v>-1974.8</c:v>
                </c:pt>
                <c:pt idx="129">
                  <c:v>-1913.9</c:v>
                </c:pt>
                <c:pt idx="130">
                  <c:v>-1803.7</c:v>
                </c:pt>
                <c:pt idx="131">
                  <c:v>-1793.6</c:v>
                </c:pt>
                <c:pt idx="132">
                  <c:v>-1432.6</c:v>
                </c:pt>
                <c:pt idx="133">
                  <c:v>-1853.9</c:v>
                </c:pt>
                <c:pt idx="134">
                  <c:v>-2079.8000000000002</c:v>
                </c:pt>
                <c:pt idx="135">
                  <c:v>-1792.5</c:v>
                </c:pt>
                <c:pt idx="136">
                  <c:v>-2048.8000000000002</c:v>
                </c:pt>
                <c:pt idx="137">
                  <c:v>-1974.7</c:v>
                </c:pt>
                <c:pt idx="138">
                  <c:v>-1842.7</c:v>
                </c:pt>
                <c:pt idx="139">
                  <c:v>-2062.6999999999998</c:v>
                </c:pt>
                <c:pt idx="140">
                  <c:v>-1803.8</c:v>
                </c:pt>
                <c:pt idx="141">
                  <c:v>-2054</c:v>
                </c:pt>
                <c:pt idx="142">
                  <c:v>-1921.1</c:v>
                </c:pt>
                <c:pt idx="143">
                  <c:v>-1952.2</c:v>
                </c:pt>
                <c:pt idx="144">
                  <c:v>-1915.1</c:v>
                </c:pt>
                <c:pt idx="145">
                  <c:v>-1942.8</c:v>
                </c:pt>
                <c:pt idx="146">
                  <c:v>-1869.4</c:v>
                </c:pt>
                <c:pt idx="147">
                  <c:v>-1876.2</c:v>
                </c:pt>
                <c:pt idx="148">
                  <c:v>-2082.1999999999998</c:v>
                </c:pt>
                <c:pt idx="149">
                  <c:v>-1940.5</c:v>
                </c:pt>
                <c:pt idx="150">
                  <c:v>-1904.9</c:v>
                </c:pt>
                <c:pt idx="151">
                  <c:v>-2051.4</c:v>
                </c:pt>
                <c:pt idx="152">
                  <c:v>-1805.3</c:v>
                </c:pt>
                <c:pt idx="153">
                  <c:v>-2011.2</c:v>
                </c:pt>
                <c:pt idx="154">
                  <c:v>-1966.6000000000001</c:v>
                </c:pt>
                <c:pt idx="155">
                  <c:v>-1915.3</c:v>
                </c:pt>
                <c:pt idx="156">
                  <c:v>-2028.5</c:v>
                </c:pt>
                <c:pt idx="157">
                  <c:v>-1607.7</c:v>
                </c:pt>
                <c:pt idx="158">
                  <c:v>-1923.9</c:v>
                </c:pt>
                <c:pt idx="159">
                  <c:v>-1900.8</c:v>
                </c:pt>
                <c:pt idx="160">
                  <c:v>-1962.1</c:v>
                </c:pt>
                <c:pt idx="161">
                  <c:v>-1896.9</c:v>
                </c:pt>
                <c:pt idx="162">
                  <c:v>-1933.1</c:v>
                </c:pt>
                <c:pt idx="163">
                  <c:v>-1975.9</c:v>
                </c:pt>
                <c:pt idx="164">
                  <c:v>-1917.5</c:v>
                </c:pt>
                <c:pt idx="165">
                  <c:v>-2044.8</c:v>
                </c:pt>
                <c:pt idx="166">
                  <c:v>-1903.5</c:v>
                </c:pt>
                <c:pt idx="167">
                  <c:v>-1975.2</c:v>
                </c:pt>
                <c:pt idx="168">
                  <c:v>-1903.9</c:v>
                </c:pt>
                <c:pt idx="169">
                  <c:v>-1946.4</c:v>
                </c:pt>
                <c:pt idx="170">
                  <c:v>-1927.8</c:v>
                </c:pt>
                <c:pt idx="171">
                  <c:v>-2049.9</c:v>
                </c:pt>
                <c:pt idx="172">
                  <c:v>-1931.5</c:v>
                </c:pt>
                <c:pt idx="173">
                  <c:v>-1930.7</c:v>
                </c:pt>
                <c:pt idx="174">
                  <c:v>-1877.7</c:v>
                </c:pt>
                <c:pt idx="175">
                  <c:v>-1859.3</c:v>
                </c:pt>
                <c:pt idx="176">
                  <c:v>-1950.8</c:v>
                </c:pt>
                <c:pt idx="177">
                  <c:v>-2044.8</c:v>
                </c:pt>
                <c:pt idx="178">
                  <c:v>-1848.1</c:v>
                </c:pt>
                <c:pt idx="179">
                  <c:v>-1833.3</c:v>
                </c:pt>
                <c:pt idx="180">
                  <c:v>-2170.4</c:v>
                </c:pt>
                <c:pt idx="181">
                  <c:v>-1614</c:v>
                </c:pt>
                <c:pt idx="182">
                  <c:v>-1733.5</c:v>
                </c:pt>
                <c:pt idx="183">
                  <c:v>-2110.6999999999998</c:v>
                </c:pt>
                <c:pt idx="184">
                  <c:v>-1785.5</c:v>
                </c:pt>
                <c:pt idx="185">
                  <c:v>-2108.9</c:v>
                </c:pt>
                <c:pt idx="186">
                  <c:v>-1745.5</c:v>
                </c:pt>
                <c:pt idx="187">
                  <c:v>-2062.1</c:v>
                </c:pt>
                <c:pt idx="188">
                  <c:v>-1924.5</c:v>
                </c:pt>
                <c:pt idx="189">
                  <c:v>-2009</c:v>
                </c:pt>
                <c:pt idx="190">
                  <c:v>-1922.3</c:v>
                </c:pt>
                <c:pt idx="191">
                  <c:v>-2029.4</c:v>
                </c:pt>
                <c:pt idx="192">
                  <c:v>-1987.7</c:v>
                </c:pt>
                <c:pt idx="193">
                  <c:v>-1744.3</c:v>
                </c:pt>
                <c:pt idx="194">
                  <c:v>-1654.7</c:v>
                </c:pt>
                <c:pt idx="195">
                  <c:v>-1968.3</c:v>
                </c:pt>
                <c:pt idx="196">
                  <c:v>-1747</c:v>
                </c:pt>
                <c:pt idx="197">
                  <c:v>-2037.1</c:v>
                </c:pt>
                <c:pt idx="198">
                  <c:v>-2027.5</c:v>
                </c:pt>
                <c:pt idx="199">
                  <c:v>-1924.4</c:v>
                </c:pt>
                <c:pt idx="200">
                  <c:v>-2042.5</c:v>
                </c:pt>
                <c:pt idx="201">
                  <c:v>-1978.4</c:v>
                </c:pt>
                <c:pt idx="202">
                  <c:v>-1864.2</c:v>
                </c:pt>
                <c:pt idx="203">
                  <c:v>-2100.3000000000002</c:v>
                </c:pt>
                <c:pt idx="204">
                  <c:v>-1931.4</c:v>
                </c:pt>
                <c:pt idx="205">
                  <c:v>-1809.4</c:v>
                </c:pt>
                <c:pt idx="206">
                  <c:v>-2080.1999999999998</c:v>
                </c:pt>
                <c:pt idx="207">
                  <c:v>-1562.6</c:v>
                </c:pt>
                <c:pt idx="208">
                  <c:v>-1848.3</c:v>
                </c:pt>
                <c:pt idx="209">
                  <c:v>-2039.2</c:v>
                </c:pt>
                <c:pt idx="210">
                  <c:v>-1914.5</c:v>
                </c:pt>
                <c:pt idx="211">
                  <c:v>-1986.8</c:v>
                </c:pt>
                <c:pt idx="212">
                  <c:v>-1880.5</c:v>
                </c:pt>
                <c:pt idx="213">
                  <c:v>-1780.8</c:v>
                </c:pt>
                <c:pt idx="214">
                  <c:v>-1908.8</c:v>
                </c:pt>
                <c:pt idx="215">
                  <c:v>-2057.6</c:v>
                </c:pt>
                <c:pt idx="216">
                  <c:v>-1866.6</c:v>
                </c:pt>
                <c:pt idx="217">
                  <c:v>-1863.7</c:v>
                </c:pt>
                <c:pt idx="218">
                  <c:v>-2003.9</c:v>
                </c:pt>
                <c:pt idx="219">
                  <c:v>-1966.8</c:v>
                </c:pt>
                <c:pt idx="220">
                  <c:v>-2078.6999999999998</c:v>
                </c:pt>
                <c:pt idx="221">
                  <c:v>-1967.8</c:v>
                </c:pt>
                <c:pt idx="222">
                  <c:v>-1893.5</c:v>
                </c:pt>
                <c:pt idx="223">
                  <c:v>-1993.8</c:v>
                </c:pt>
                <c:pt idx="224">
                  <c:v>-1885.4</c:v>
                </c:pt>
                <c:pt idx="225">
                  <c:v>-2037.1</c:v>
                </c:pt>
                <c:pt idx="226">
                  <c:v>-2012.8</c:v>
                </c:pt>
                <c:pt idx="227">
                  <c:v>-1651</c:v>
                </c:pt>
                <c:pt idx="228">
                  <c:v>-1948.7</c:v>
                </c:pt>
                <c:pt idx="229">
                  <c:v>-1728.3</c:v>
                </c:pt>
                <c:pt idx="230">
                  <c:v>-2026.3</c:v>
                </c:pt>
                <c:pt idx="231">
                  <c:v>-2022.3999999999999</c:v>
                </c:pt>
                <c:pt idx="232">
                  <c:v>-1618.8999999999999</c:v>
                </c:pt>
                <c:pt idx="233">
                  <c:v>-1964.1999999999998</c:v>
                </c:pt>
                <c:pt idx="234">
                  <c:v>-1869.3999999999999</c:v>
                </c:pt>
                <c:pt idx="235">
                  <c:v>-1956.5</c:v>
                </c:pt>
                <c:pt idx="236">
                  <c:v>-1805.8999999999999</c:v>
                </c:pt>
                <c:pt idx="237">
                  <c:v>-1716.6999999999998</c:v>
                </c:pt>
                <c:pt idx="238">
                  <c:v>-2042.6</c:v>
                </c:pt>
                <c:pt idx="239">
                  <c:v>-1859.3999999999999</c:v>
                </c:pt>
                <c:pt idx="240">
                  <c:v>-2023.7</c:v>
                </c:pt>
                <c:pt idx="241">
                  <c:v>-1928</c:v>
                </c:pt>
                <c:pt idx="242">
                  <c:v>-1897.6</c:v>
                </c:pt>
                <c:pt idx="243">
                  <c:v>-1876.1999999999998</c:v>
                </c:pt>
                <c:pt idx="244">
                  <c:v>-2011.2</c:v>
                </c:pt>
                <c:pt idx="245">
                  <c:v>-1957.6</c:v>
                </c:pt>
                <c:pt idx="246">
                  <c:v>-1975</c:v>
                </c:pt>
                <c:pt idx="247">
                  <c:v>-1881.3</c:v>
                </c:pt>
                <c:pt idx="248">
                  <c:v>-1927.2</c:v>
                </c:pt>
                <c:pt idx="249">
                  <c:v>-2042.3999999999999</c:v>
                </c:pt>
                <c:pt idx="250">
                  <c:v>-1928.1</c:v>
                </c:pt>
                <c:pt idx="251">
                  <c:v>-1968.6999999999998</c:v>
                </c:pt>
                <c:pt idx="252">
                  <c:v>-1946.6</c:v>
                </c:pt>
                <c:pt idx="253">
                  <c:v>-1836.8999999999999</c:v>
                </c:pt>
                <c:pt idx="254">
                  <c:v>-2023.8999999999999</c:v>
                </c:pt>
                <c:pt idx="255">
                  <c:v>-1910.1999999999998</c:v>
                </c:pt>
                <c:pt idx="256">
                  <c:v>-1894.8</c:v>
                </c:pt>
                <c:pt idx="257">
                  <c:v>-1498.6999999999998</c:v>
                </c:pt>
                <c:pt idx="258">
                  <c:v>-1756.1</c:v>
                </c:pt>
                <c:pt idx="259">
                  <c:v>-2077.1</c:v>
                </c:pt>
                <c:pt idx="260">
                  <c:v>-1904.1</c:v>
                </c:pt>
                <c:pt idx="261">
                  <c:v>-1977.6</c:v>
                </c:pt>
                <c:pt idx="262">
                  <c:v>-1984.3999999999999</c:v>
                </c:pt>
                <c:pt idx="263">
                  <c:v>-1919.5</c:v>
                </c:pt>
                <c:pt idx="264">
                  <c:v>-1999.7</c:v>
                </c:pt>
                <c:pt idx="265">
                  <c:v>-1817</c:v>
                </c:pt>
                <c:pt idx="266">
                  <c:v>-1963.3999999999999</c:v>
                </c:pt>
                <c:pt idx="267">
                  <c:v>-2090.9</c:v>
                </c:pt>
                <c:pt idx="268">
                  <c:v>-1935</c:v>
                </c:pt>
                <c:pt idx="269">
                  <c:v>-2042.8999999999999</c:v>
                </c:pt>
                <c:pt idx="270">
                  <c:v>-1932.1</c:v>
                </c:pt>
                <c:pt idx="271">
                  <c:v>-1988.6</c:v>
                </c:pt>
                <c:pt idx="272">
                  <c:v>-1968.2</c:v>
                </c:pt>
                <c:pt idx="273">
                  <c:v>-1952.1000000000001</c:v>
                </c:pt>
                <c:pt idx="274">
                  <c:v>-2049.7000000000003</c:v>
                </c:pt>
                <c:pt idx="275">
                  <c:v>-1846.7</c:v>
                </c:pt>
                <c:pt idx="276">
                  <c:v>-1943.8</c:v>
                </c:pt>
                <c:pt idx="277">
                  <c:v>-1877.5</c:v>
                </c:pt>
                <c:pt idx="278">
                  <c:v>-1880.1</c:v>
                </c:pt>
                <c:pt idx="279">
                  <c:v>-1981</c:v>
                </c:pt>
                <c:pt idx="280">
                  <c:v>-1814.6</c:v>
                </c:pt>
                <c:pt idx="281">
                  <c:v>-1973.8</c:v>
                </c:pt>
                <c:pt idx="282">
                  <c:v>-1781.1</c:v>
                </c:pt>
                <c:pt idx="283">
                  <c:v>-1787.5</c:v>
                </c:pt>
                <c:pt idx="284">
                  <c:v>-1561.7</c:v>
                </c:pt>
                <c:pt idx="285">
                  <c:v>-1878.5</c:v>
                </c:pt>
                <c:pt idx="286">
                  <c:v>-1977.5</c:v>
                </c:pt>
                <c:pt idx="287">
                  <c:v>-1789.1999999999998</c:v>
                </c:pt>
                <c:pt idx="288">
                  <c:v>-2063</c:v>
                </c:pt>
                <c:pt idx="289">
                  <c:v>-1906.5</c:v>
                </c:pt>
                <c:pt idx="290">
                  <c:v>-1887.2</c:v>
                </c:pt>
                <c:pt idx="291">
                  <c:v>-2003.6</c:v>
                </c:pt>
                <c:pt idx="292">
                  <c:v>-1955.7</c:v>
                </c:pt>
                <c:pt idx="293">
                  <c:v>-1905.3999999999999</c:v>
                </c:pt>
                <c:pt idx="294">
                  <c:v>-1952</c:v>
                </c:pt>
                <c:pt idx="295">
                  <c:v>-1914.1</c:v>
                </c:pt>
                <c:pt idx="296">
                  <c:v>-1943</c:v>
                </c:pt>
                <c:pt idx="297">
                  <c:v>-1872.1</c:v>
                </c:pt>
                <c:pt idx="298">
                  <c:v>-1521.7</c:v>
                </c:pt>
                <c:pt idx="299">
                  <c:v>-1698.3999999999999</c:v>
                </c:pt>
                <c:pt idx="300">
                  <c:v>-1987.8</c:v>
                </c:pt>
                <c:pt idx="301">
                  <c:v>-1747.8999999999999</c:v>
                </c:pt>
                <c:pt idx="302">
                  <c:v>-1955.8</c:v>
                </c:pt>
                <c:pt idx="303">
                  <c:v>-1949.5</c:v>
                </c:pt>
                <c:pt idx="304">
                  <c:v>-1727.8</c:v>
                </c:pt>
                <c:pt idx="305">
                  <c:v>-1942.8</c:v>
                </c:pt>
                <c:pt idx="306">
                  <c:v>-1849.8</c:v>
                </c:pt>
                <c:pt idx="307">
                  <c:v>-1604.3</c:v>
                </c:pt>
                <c:pt idx="308">
                  <c:v>-2002.5</c:v>
                </c:pt>
                <c:pt idx="309">
                  <c:v>-1839.3</c:v>
                </c:pt>
                <c:pt idx="310">
                  <c:v>-1970.3999999999999</c:v>
                </c:pt>
                <c:pt idx="311">
                  <c:v>-1874.6999999999998</c:v>
                </c:pt>
                <c:pt idx="312">
                  <c:v>-1980.8999999999999</c:v>
                </c:pt>
                <c:pt idx="313">
                  <c:v>-1764.8999999999999</c:v>
                </c:pt>
                <c:pt idx="314">
                  <c:v>-1922.1</c:v>
                </c:pt>
                <c:pt idx="315">
                  <c:v>-1950.6</c:v>
                </c:pt>
                <c:pt idx="316">
                  <c:v>-1987</c:v>
                </c:pt>
                <c:pt idx="317">
                  <c:v>-1910.8999999999999</c:v>
                </c:pt>
                <c:pt idx="318">
                  <c:v>-1784.8999999999999</c:v>
                </c:pt>
                <c:pt idx="319">
                  <c:v>-2026.8999999999999</c:v>
                </c:pt>
                <c:pt idx="320">
                  <c:v>-2024.8999999999999</c:v>
                </c:pt>
                <c:pt idx="321">
                  <c:v>-1987.8</c:v>
                </c:pt>
                <c:pt idx="322">
                  <c:v>-1989.7</c:v>
                </c:pt>
                <c:pt idx="323">
                  <c:v>-1918.8</c:v>
                </c:pt>
                <c:pt idx="324">
                  <c:v>-1809.3</c:v>
                </c:pt>
                <c:pt idx="325">
                  <c:v>-1652.8</c:v>
                </c:pt>
                <c:pt idx="326">
                  <c:v>-1590.6</c:v>
                </c:pt>
                <c:pt idx="327">
                  <c:v>-1516.3</c:v>
                </c:pt>
                <c:pt idx="328">
                  <c:v>-719.5</c:v>
                </c:pt>
                <c:pt idx="329">
                  <c:v>-301.5</c:v>
                </c:pt>
                <c:pt idx="330">
                  <c:v>-13.9</c:v>
                </c:pt>
                <c:pt idx="331">
                  <c:v>-16.900000000000002</c:v>
                </c:pt>
                <c:pt idx="332">
                  <c:v>-14.100000000000001</c:v>
                </c:pt>
                <c:pt idx="333">
                  <c:v>-14.700000000000001</c:v>
                </c:pt>
                <c:pt idx="334">
                  <c:v>-23.900000000000002</c:v>
                </c:pt>
                <c:pt idx="335">
                  <c:v>-15.6</c:v>
                </c:pt>
                <c:pt idx="336">
                  <c:v>-12.8</c:v>
                </c:pt>
                <c:pt idx="337">
                  <c:v>-18.5</c:v>
                </c:pt>
                <c:pt idx="338">
                  <c:v>-14.5</c:v>
                </c:pt>
                <c:pt idx="339">
                  <c:v>-14.2</c:v>
                </c:pt>
                <c:pt idx="340">
                  <c:v>-17.100000000000001</c:v>
                </c:pt>
                <c:pt idx="341">
                  <c:v>-15</c:v>
                </c:pt>
                <c:pt idx="342">
                  <c:v>-13.8</c:v>
                </c:pt>
                <c:pt idx="343">
                  <c:v>-18.5</c:v>
                </c:pt>
                <c:pt idx="344">
                  <c:v>-14.3</c:v>
                </c:pt>
                <c:pt idx="345">
                  <c:v>-13.1</c:v>
                </c:pt>
                <c:pt idx="346">
                  <c:v>-20.6</c:v>
                </c:pt>
                <c:pt idx="347">
                  <c:v>-14.6</c:v>
                </c:pt>
                <c:pt idx="348">
                  <c:v>-14.100000000000001</c:v>
                </c:pt>
                <c:pt idx="349">
                  <c:v>-18.5</c:v>
                </c:pt>
                <c:pt idx="350">
                  <c:v>-12.700000000000001</c:v>
                </c:pt>
                <c:pt idx="351">
                  <c:v>-14.4</c:v>
                </c:pt>
                <c:pt idx="352">
                  <c:v>-18</c:v>
                </c:pt>
                <c:pt idx="353">
                  <c:v>-14.5</c:v>
                </c:pt>
                <c:pt idx="354">
                  <c:v>-12.3</c:v>
                </c:pt>
                <c:pt idx="355">
                  <c:v>-18.400000000000002</c:v>
                </c:pt>
                <c:pt idx="356">
                  <c:v>-14.200000000000001</c:v>
                </c:pt>
                <c:pt idx="357">
                  <c:v>-14.1</c:v>
                </c:pt>
                <c:pt idx="358">
                  <c:v>-20.900000000000002</c:v>
                </c:pt>
                <c:pt idx="359">
                  <c:v>-13.299999999999999</c:v>
                </c:pt>
                <c:pt idx="360">
                  <c:v>-12.700000000000001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88896"/>
        <c:axId val="105090432"/>
      </c:lineChart>
      <c:catAx>
        <c:axId val="10508889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05090432"/>
        <c:crosses val="autoZero"/>
        <c:auto val="1"/>
        <c:lblAlgn val="ctr"/>
        <c:lblOffset val="100"/>
        <c:noMultiLvlLbl val="0"/>
      </c:catAx>
      <c:valAx>
        <c:axId val="10509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888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Data'!$B$2</c:f>
              <c:strCache>
                <c:ptCount val="1"/>
                <c:pt idx="0">
                  <c:v>30 users 13.0.2</c:v>
                </c:pt>
              </c:strCache>
            </c:strRef>
          </c:tx>
          <c:marker>
            <c:symbol val="none"/>
          </c:marker>
          <c:cat>
            <c:numRef>
              <c:f>'APP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'APP Data'!$B$3:$B$902</c:f>
              <c:numCache>
                <c:formatCode>General</c:formatCode>
                <c:ptCount val="900"/>
                <c:pt idx="0">
                  <c:v>28.4</c:v>
                </c:pt>
                <c:pt idx="1">
                  <c:v>24</c:v>
                </c:pt>
                <c:pt idx="2">
                  <c:v>28.2</c:v>
                </c:pt>
                <c:pt idx="3">
                  <c:v>41.9</c:v>
                </c:pt>
                <c:pt idx="4">
                  <c:v>25</c:v>
                </c:pt>
                <c:pt idx="5">
                  <c:v>33.9</c:v>
                </c:pt>
                <c:pt idx="6">
                  <c:v>23.200000000000003</c:v>
                </c:pt>
                <c:pt idx="7">
                  <c:v>26.299999999999997</c:v>
                </c:pt>
                <c:pt idx="8">
                  <c:v>19.299999999999997</c:v>
                </c:pt>
                <c:pt idx="9">
                  <c:v>25.7</c:v>
                </c:pt>
                <c:pt idx="10">
                  <c:v>22.2</c:v>
                </c:pt>
                <c:pt idx="11">
                  <c:v>34.299999999999997</c:v>
                </c:pt>
                <c:pt idx="12">
                  <c:v>29.5</c:v>
                </c:pt>
                <c:pt idx="13">
                  <c:v>32.4</c:v>
                </c:pt>
                <c:pt idx="14">
                  <c:v>29.6</c:v>
                </c:pt>
                <c:pt idx="15">
                  <c:v>27.5</c:v>
                </c:pt>
                <c:pt idx="16">
                  <c:v>21.799999999999997</c:v>
                </c:pt>
                <c:pt idx="17">
                  <c:v>25.7</c:v>
                </c:pt>
                <c:pt idx="18">
                  <c:v>28.700000000000003</c:v>
                </c:pt>
                <c:pt idx="19">
                  <c:v>25.4</c:v>
                </c:pt>
                <c:pt idx="20">
                  <c:v>22.4</c:v>
                </c:pt>
                <c:pt idx="21">
                  <c:v>34.4</c:v>
                </c:pt>
                <c:pt idx="22">
                  <c:v>30.8</c:v>
                </c:pt>
                <c:pt idx="23">
                  <c:v>31.1</c:v>
                </c:pt>
                <c:pt idx="24">
                  <c:v>21.799999999999997</c:v>
                </c:pt>
                <c:pt idx="25">
                  <c:v>18.700000000000003</c:v>
                </c:pt>
                <c:pt idx="26">
                  <c:v>27</c:v>
                </c:pt>
                <c:pt idx="27">
                  <c:v>33.1</c:v>
                </c:pt>
                <c:pt idx="28">
                  <c:v>20</c:v>
                </c:pt>
                <c:pt idx="29">
                  <c:v>28.5</c:v>
                </c:pt>
                <c:pt idx="30">
                  <c:v>31.299999999999997</c:v>
                </c:pt>
                <c:pt idx="31">
                  <c:v>34.1</c:v>
                </c:pt>
                <c:pt idx="32">
                  <c:v>21.5</c:v>
                </c:pt>
                <c:pt idx="33">
                  <c:v>27.1</c:v>
                </c:pt>
                <c:pt idx="34">
                  <c:v>18.7</c:v>
                </c:pt>
                <c:pt idx="35">
                  <c:v>32.4</c:v>
                </c:pt>
                <c:pt idx="36">
                  <c:v>20.9</c:v>
                </c:pt>
                <c:pt idx="37">
                  <c:v>32.799999999999997</c:v>
                </c:pt>
                <c:pt idx="38">
                  <c:v>22.400000000000002</c:v>
                </c:pt>
                <c:pt idx="39">
                  <c:v>35.5</c:v>
                </c:pt>
                <c:pt idx="40">
                  <c:v>31.599999999999998</c:v>
                </c:pt>
                <c:pt idx="41">
                  <c:v>21.3</c:v>
                </c:pt>
                <c:pt idx="42">
                  <c:v>21.200000000000003</c:v>
                </c:pt>
                <c:pt idx="43">
                  <c:v>35.5</c:v>
                </c:pt>
                <c:pt idx="44">
                  <c:v>23.099999999999998</c:v>
                </c:pt>
                <c:pt idx="45">
                  <c:v>19.7</c:v>
                </c:pt>
                <c:pt idx="46">
                  <c:v>29</c:v>
                </c:pt>
                <c:pt idx="47">
                  <c:v>30</c:v>
                </c:pt>
                <c:pt idx="48">
                  <c:v>42.099999999999994</c:v>
                </c:pt>
                <c:pt idx="49">
                  <c:v>17.899999999999999</c:v>
                </c:pt>
                <c:pt idx="50">
                  <c:v>28.9</c:v>
                </c:pt>
                <c:pt idx="51">
                  <c:v>15.2</c:v>
                </c:pt>
                <c:pt idx="52">
                  <c:v>33</c:v>
                </c:pt>
                <c:pt idx="53">
                  <c:v>22.9</c:v>
                </c:pt>
                <c:pt idx="54">
                  <c:v>29.799999999999997</c:v>
                </c:pt>
                <c:pt idx="55">
                  <c:v>21.7</c:v>
                </c:pt>
                <c:pt idx="56">
                  <c:v>41</c:v>
                </c:pt>
                <c:pt idx="57">
                  <c:v>15</c:v>
                </c:pt>
                <c:pt idx="58">
                  <c:v>36.1</c:v>
                </c:pt>
                <c:pt idx="59">
                  <c:v>25.5</c:v>
                </c:pt>
                <c:pt idx="60">
                  <c:v>24</c:v>
                </c:pt>
                <c:pt idx="61">
                  <c:v>19</c:v>
                </c:pt>
                <c:pt idx="62">
                  <c:v>23.5</c:v>
                </c:pt>
                <c:pt idx="63">
                  <c:v>25.5</c:v>
                </c:pt>
                <c:pt idx="64">
                  <c:v>36.299999999999997</c:v>
                </c:pt>
                <c:pt idx="65">
                  <c:v>25.5</c:v>
                </c:pt>
                <c:pt idx="66">
                  <c:v>33.4</c:v>
                </c:pt>
                <c:pt idx="67">
                  <c:v>27.2</c:v>
                </c:pt>
                <c:pt idx="68">
                  <c:v>24.7</c:v>
                </c:pt>
                <c:pt idx="69">
                  <c:v>24.3</c:v>
                </c:pt>
                <c:pt idx="70">
                  <c:v>23.5</c:v>
                </c:pt>
                <c:pt idx="71">
                  <c:v>31.8</c:v>
                </c:pt>
                <c:pt idx="72">
                  <c:v>14.8</c:v>
                </c:pt>
                <c:pt idx="73">
                  <c:v>37.1</c:v>
                </c:pt>
                <c:pt idx="74">
                  <c:v>22</c:v>
                </c:pt>
                <c:pt idx="75">
                  <c:v>41.4</c:v>
                </c:pt>
                <c:pt idx="76">
                  <c:v>19.200000000000003</c:v>
                </c:pt>
                <c:pt idx="77">
                  <c:v>22.2</c:v>
                </c:pt>
                <c:pt idx="78">
                  <c:v>24.2</c:v>
                </c:pt>
                <c:pt idx="79">
                  <c:v>36.299999999999997</c:v>
                </c:pt>
                <c:pt idx="80">
                  <c:v>17.399999999999999</c:v>
                </c:pt>
                <c:pt idx="81">
                  <c:v>32.5</c:v>
                </c:pt>
                <c:pt idx="82">
                  <c:v>22.9</c:v>
                </c:pt>
                <c:pt idx="83">
                  <c:v>26.099999999999998</c:v>
                </c:pt>
                <c:pt idx="84">
                  <c:v>32.9</c:v>
                </c:pt>
                <c:pt idx="85">
                  <c:v>29.4</c:v>
                </c:pt>
                <c:pt idx="86">
                  <c:v>21.700000000000003</c:v>
                </c:pt>
                <c:pt idx="87">
                  <c:v>31.2</c:v>
                </c:pt>
                <c:pt idx="88">
                  <c:v>20.3</c:v>
                </c:pt>
                <c:pt idx="89">
                  <c:v>24</c:v>
                </c:pt>
                <c:pt idx="90">
                  <c:v>35</c:v>
                </c:pt>
                <c:pt idx="91">
                  <c:v>27.9</c:v>
                </c:pt>
                <c:pt idx="92">
                  <c:v>20.9</c:v>
                </c:pt>
                <c:pt idx="93">
                  <c:v>34.1</c:v>
                </c:pt>
                <c:pt idx="94">
                  <c:v>20.100000000000001</c:v>
                </c:pt>
                <c:pt idx="95">
                  <c:v>28.5</c:v>
                </c:pt>
                <c:pt idx="96">
                  <c:v>31.299999999999997</c:v>
                </c:pt>
                <c:pt idx="97">
                  <c:v>26.7</c:v>
                </c:pt>
                <c:pt idx="98">
                  <c:v>23.4</c:v>
                </c:pt>
                <c:pt idx="99">
                  <c:v>27.6</c:v>
                </c:pt>
                <c:pt idx="100">
                  <c:v>25</c:v>
                </c:pt>
                <c:pt idx="101">
                  <c:v>31.7</c:v>
                </c:pt>
                <c:pt idx="102">
                  <c:v>19.399999999999999</c:v>
                </c:pt>
                <c:pt idx="103">
                  <c:v>30.799999999999997</c:v>
                </c:pt>
                <c:pt idx="104">
                  <c:v>22.7</c:v>
                </c:pt>
                <c:pt idx="105">
                  <c:v>26.8</c:v>
                </c:pt>
                <c:pt idx="106">
                  <c:v>28</c:v>
                </c:pt>
                <c:pt idx="107">
                  <c:v>31</c:v>
                </c:pt>
                <c:pt idx="108">
                  <c:v>24.9</c:v>
                </c:pt>
                <c:pt idx="109">
                  <c:v>33.5</c:v>
                </c:pt>
                <c:pt idx="110">
                  <c:v>28.4</c:v>
                </c:pt>
                <c:pt idx="111">
                  <c:v>25.7</c:v>
                </c:pt>
                <c:pt idx="112">
                  <c:v>24.3</c:v>
                </c:pt>
                <c:pt idx="113">
                  <c:v>32.299999999999997</c:v>
                </c:pt>
                <c:pt idx="114">
                  <c:v>20.799999999999997</c:v>
                </c:pt>
                <c:pt idx="115">
                  <c:v>21.3</c:v>
                </c:pt>
                <c:pt idx="116">
                  <c:v>37.4</c:v>
                </c:pt>
                <c:pt idx="117">
                  <c:v>23</c:v>
                </c:pt>
                <c:pt idx="118">
                  <c:v>28.6</c:v>
                </c:pt>
                <c:pt idx="119">
                  <c:v>29.8</c:v>
                </c:pt>
                <c:pt idx="120">
                  <c:v>26.5</c:v>
                </c:pt>
                <c:pt idx="121">
                  <c:v>24.7</c:v>
                </c:pt>
                <c:pt idx="122">
                  <c:v>35.799999999999997</c:v>
                </c:pt>
                <c:pt idx="123">
                  <c:v>18.799999999999997</c:v>
                </c:pt>
                <c:pt idx="124">
                  <c:v>28.7</c:v>
                </c:pt>
                <c:pt idx="125">
                  <c:v>32.799999999999997</c:v>
                </c:pt>
                <c:pt idx="126">
                  <c:v>26.8</c:v>
                </c:pt>
                <c:pt idx="127">
                  <c:v>18.900000000000002</c:v>
                </c:pt>
                <c:pt idx="128">
                  <c:v>40.800000000000004</c:v>
                </c:pt>
                <c:pt idx="129">
                  <c:v>19.8</c:v>
                </c:pt>
                <c:pt idx="130">
                  <c:v>21.5</c:v>
                </c:pt>
                <c:pt idx="131">
                  <c:v>28.8</c:v>
                </c:pt>
                <c:pt idx="132">
                  <c:v>29.200000000000003</c:v>
                </c:pt>
                <c:pt idx="133">
                  <c:v>27.6</c:v>
                </c:pt>
                <c:pt idx="134">
                  <c:v>32</c:v>
                </c:pt>
                <c:pt idx="135">
                  <c:v>24.5</c:v>
                </c:pt>
                <c:pt idx="136">
                  <c:v>27.200000000000003</c:v>
                </c:pt>
                <c:pt idx="137">
                  <c:v>36.4</c:v>
                </c:pt>
                <c:pt idx="138">
                  <c:v>14.7</c:v>
                </c:pt>
                <c:pt idx="139">
                  <c:v>25.3</c:v>
                </c:pt>
                <c:pt idx="140">
                  <c:v>34.5</c:v>
                </c:pt>
                <c:pt idx="141">
                  <c:v>34.299999999999997</c:v>
                </c:pt>
                <c:pt idx="142">
                  <c:v>20.8</c:v>
                </c:pt>
                <c:pt idx="143">
                  <c:v>29.099999999999998</c:v>
                </c:pt>
                <c:pt idx="144">
                  <c:v>26.099999999999998</c:v>
                </c:pt>
                <c:pt idx="145">
                  <c:v>24.599999999999998</c:v>
                </c:pt>
                <c:pt idx="146">
                  <c:v>30.2</c:v>
                </c:pt>
                <c:pt idx="147">
                  <c:v>19.600000000000001</c:v>
                </c:pt>
                <c:pt idx="148">
                  <c:v>23.1</c:v>
                </c:pt>
                <c:pt idx="149">
                  <c:v>25.599999999999998</c:v>
                </c:pt>
                <c:pt idx="150">
                  <c:v>38.1</c:v>
                </c:pt>
                <c:pt idx="151">
                  <c:v>29.1</c:v>
                </c:pt>
                <c:pt idx="152">
                  <c:v>24</c:v>
                </c:pt>
                <c:pt idx="153">
                  <c:v>25.9</c:v>
                </c:pt>
                <c:pt idx="154">
                  <c:v>27.1</c:v>
                </c:pt>
                <c:pt idx="155">
                  <c:v>24</c:v>
                </c:pt>
                <c:pt idx="156">
                  <c:v>24.700000000000003</c:v>
                </c:pt>
                <c:pt idx="157">
                  <c:v>23</c:v>
                </c:pt>
                <c:pt idx="158">
                  <c:v>37.1</c:v>
                </c:pt>
                <c:pt idx="159">
                  <c:v>23.1</c:v>
                </c:pt>
                <c:pt idx="160">
                  <c:v>37</c:v>
                </c:pt>
                <c:pt idx="161">
                  <c:v>22.4</c:v>
                </c:pt>
                <c:pt idx="162">
                  <c:v>24.4</c:v>
                </c:pt>
                <c:pt idx="163">
                  <c:v>25.6</c:v>
                </c:pt>
                <c:pt idx="164">
                  <c:v>26.5</c:v>
                </c:pt>
                <c:pt idx="165">
                  <c:v>14.600000000000001</c:v>
                </c:pt>
                <c:pt idx="166">
                  <c:v>42.3</c:v>
                </c:pt>
                <c:pt idx="167">
                  <c:v>28</c:v>
                </c:pt>
                <c:pt idx="168">
                  <c:v>30.200000000000003</c:v>
                </c:pt>
                <c:pt idx="169">
                  <c:v>24.2</c:v>
                </c:pt>
                <c:pt idx="170">
                  <c:v>29</c:v>
                </c:pt>
                <c:pt idx="171">
                  <c:v>20.7</c:v>
                </c:pt>
                <c:pt idx="172">
                  <c:v>32.200000000000003</c:v>
                </c:pt>
                <c:pt idx="173">
                  <c:v>18.899999999999999</c:v>
                </c:pt>
                <c:pt idx="174">
                  <c:v>29.799999999999997</c:v>
                </c:pt>
                <c:pt idx="175">
                  <c:v>29.5</c:v>
                </c:pt>
                <c:pt idx="176">
                  <c:v>32.6</c:v>
                </c:pt>
                <c:pt idx="177">
                  <c:v>26.8</c:v>
                </c:pt>
                <c:pt idx="178">
                  <c:v>22.6</c:v>
                </c:pt>
                <c:pt idx="179">
                  <c:v>24.8</c:v>
                </c:pt>
                <c:pt idx="180">
                  <c:v>27</c:v>
                </c:pt>
                <c:pt idx="181">
                  <c:v>22.599999999999998</c:v>
                </c:pt>
                <c:pt idx="182">
                  <c:v>28.9</c:v>
                </c:pt>
                <c:pt idx="183">
                  <c:v>30.299999999999997</c:v>
                </c:pt>
                <c:pt idx="184">
                  <c:v>30.9</c:v>
                </c:pt>
                <c:pt idx="185">
                  <c:v>13.899999999999999</c:v>
                </c:pt>
                <c:pt idx="186">
                  <c:v>38.300000000000004</c:v>
                </c:pt>
                <c:pt idx="187">
                  <c:v>19.200000000000003</c:v>
                </c:pt>
                <c:pt idx="188">
                  <c:v>20.5</c:v>
                </c:pt>
                <c:pt idx="189">
                  <c:v>21.799999999999997</c:v>
                </c:pt>
                <c:pt idx="190">
                  <c:v>26.200000000000003</c:v>
                </c:pt>
                <c:pt idx="191">
                  <c:v>23.8</c:v>
                </c:pt>
                <c:pt idx="192">
                  <c:v>25.9</c:v>
                </c:pt>
                <c:pt idx="193">
                  <c:v>24.099999999999998</c:v>
                </c:pt>
                <c:pt idx="194">
                  <c:v>20</c:v>
                </c:pt>
                <c:pt idx="195">
                  <c:v>30.700000000000003</c:v>
                </c:pt>
                <c:pt idx="196">
                  <c:v>14.6</c:v>
                </c:pt>
                <c:pt idx="197">
                  <c:v>27.4</c:v>
                </c:pt>
                <c:pt idx="198">
                  <c:v>20</c:v>
                </c:pt>
                <c:pt idx="199">
                  <c:v>28.2</c:v>
                </c:pt>
                <c:pt idx="200">
                  <c:v>19.900000000000002</c:v>
                </c:pt>
                <c:pt idx="201">
                  <c:v>26.3</c:v>
                </c:pt>
                <c:pt idx="202">
                  <c:v>19.2</c:v>
                </c:pt>
                <c:pt idx="203">
                  <c:v>24.200000000000003</c:v>
                </c:pt>
                <c:pt idx="204">
                  <c:v>26.299999999999997</c:v>
                </c:pt>
                <c:pt idx="205">
                  <c:v>15.2</c:v>
                </c:pt>
                <c:pt idx="206">
                  <c:v>28.6</c:v>
                </c:pt>
                <c:pt idx="207">
                  <c:v>22.5</c:v>
                </c:pt>
                <c:pt idx="208">
                  <c:v>23.4</c:v>
                </c:pt>
                <c:pt idx="209">
                  <c:v>21.9</c:v>
                </c:pt>
                <c:pt idx="210">
                  <c:v>31.5</c:v>
                </c:pt>
                <c:pt idx="211">
                  <c:v>23.5</c:v>
                </c:pt>
                <c:pt idx="212">
                  <c:v>16.5</c:v>
                </c:pt>
                <c:pt idx="213">
                  <c:v>27.7</c:v>
                </c:pt>
                <c:pt idx="214">
                  <c:v>23.2</c:v>
                </c:pt>
                <c:pt idx="215">
                  <c:v>20.5</c:v>
                </c:pt>
                <c:pt idx="216">
                  <c:v>25.7</c:v>
                </c:pt>
                <c:pt idx="217">
                  <c:v>20.399999999999999</c:v>
                </c:pt>
                <c:pt idx="218">
                  <c:v>29.8</c:v>
                </c:pt>
                <c:pt idx="219">
                  <c:v>21.7</c:v>
                </c:pt>
                <c:pt idx="220">
                  <c:v>21.099999999999998</c:v>
                </c:pt>
                <c:pt idx="221">
                  <c:v>17.399999999999999</c:v>
                </c:pt>
                <c:pt idx="222">
                  <c:v>35.6</c:v>
                </c:pt>
                <c:pt idx="223">
                  <c:v>17.600000000000001</c:v>
                </c:pt>
                <c:pt idx="224">
                  <c:v>23</c:v>
                </c:pt>
                <c:pt idx="225">
                  <c:v>19.600000000000001</c:v>
                </c:pt>
                <c:pt idx="226">
                  <c:v>26.9</c:v>
                </c:pt>
                <c:pt idx="227">
                  <c:v>22.9</c:v>
                </c:pt>
                <c:pt idx="228">
                  <c:v>26.400000000000002</c:v>
                </c:pt>
                <c:pt idx="229">
                  <c:v>17</c:v>
                </c:pt>
                <c:pt idx="230">
                  <c:v>16.400000000000002</c:v>
                </c:pt>
                <c:pt idx="231">
                  <c:v>32.1</c:v>
                </c:pt>
                <c:pt idx="232">
                  <c:v>18.5</c:v>
                </c:pt>
                <c:pt idx="233">
                  <c:v>19.5</c:v>
                </c:pt>
                <c:pt idx="234">
                  <c:v>23.7</c:v>
                </c:pt>
                <c:pt idx="235">
                  <c:v>23.2</c:v>
                </c:pt>
                <c:pt idx="236">
                  <c:v>13.6</c:v>
                </c:pt>
                <c:pt idx="237">
                  <c:v>19.2</c:v>
                </c:pt>
                <c:pt idx="238">
                  <c:v>19.8</c:v>
                </c:pt>
                <c:pt idx="239">
                  <c:v>20.799999999999997</c:v>
                </c:pt>
                <c:pt idx="240">
                  <c:v>21.299999999999997</c:v>
                </c:pt>
                <c:pt idx="241">
                  <c:v>18.799999999999997</c:v>
                </c:pt>
                <c:pt idx="242">
                  <c:v>19.399999999999999</c:v>
                </c:pt>
                <c:pt idx="243">
                  <c:v>25.5</c:v>
                </c:pt>
                <c:pt idx="244">
                  <c:v>13.9</c:v>
                </c:pt>
                <c:pt idx="245">
                  <c:v>20.6</c:v>
                </c:pt>
                <c:pt idx="246">
                  <c:v>19.399999999999999</c:v>
                </c:pt>
                <c:pt idx="247">
                  <c:v>22.9</c:v>
                </c:pt>
                <c:pt idx="248">
                  <c:v>20.2</c:v>
                </c:pt>
                <c:pt idx="249">
                  <c:v>16</c:v>
                </c:pt>
                <c:pt idx="250">
                  <c:v>24.4</c:v>
                </c:pt>
                <c:pt idx="251">
                  <c:v>18.8</c:v>
                </c:pt>
                <c:pt idx="252">
                  <c:v>16.100000000000001</c:v>
                </c:pt>
                <c:pt idx="253">
                  <c:v>16</c:v>
                </c:pt>
                <c:pt idx="254">
                  <c:v>25</c:v>
                </c:pt>
                <c:pt idx="255">
                  <c:v>25</c:v>
                </c:pt>
                <c:pt idx="256">
                  <c:v>16.3</c:v>
                </c:pt>
                <c:pt idx="257">
                  <c:v>21.1</c:v>
                </c:pt>
                <c:pt idx="258">
                  <c:v>23.599999999999998</c:v>
                </c:pt>
                <c:pt idx="259">
                  <c:v>14.1</c:v>
                </c:pt>
                <c:pt idx="260">
                  <c:v>22.1</c:v>
                </c:pt>
                <c:pt idx="261">
                  <c:v>13.8</c:v>
                </c:pt>
                <c:pt idx="262">
                  <c:v>22.099999999999998</c:v>
                </c:pt>
                <c:pt idx="263">
                  <c:v>18.5</c:v>
                </c:pt>
                <c:pt idx="264">
                  <c:v>28.9</c:v>
                </c:pt>
                <c:pt idx="265">
                  <c:v>14.6</c:v>
                </c:pt>
                <c:pt idx="266">
                  <c:v>21.5</c:v>
                </c:pt>
                <c:pt idx="267">
                  <c:v>16.7</c:v>
                </c:pt>
                <c:pt idx="268">
                  <c:v>19.299999999999997</c:v>
                </c:pt>
                <c:pt idx="269">
                  <c:v>17.7</c:v>
                </c:pt>
                <c:pt idx="270">
                  <c:v>24.3</c:v>
                </c:pt>
                <c:pt idx="271">
                  <c:v>23.4</c:v>
                </c:pt>
                <c:pt idx="272">
                  <c:v>14.1</c:v>
                </c:pt>
                <c:pt idx="273">
                  <c:v>24.3</c:v>
                </c:pt>
                <c:pt idx="274">
                  <c:v>12.4</c:v>
                </c:pt>
                <c:pt idx="275">
                  <c:v>20.5</c:v>
                </c:pt>
                <c:pt idx="276">
                  <c:v>21</c:v>
                </c:pt>
                <c:pt idx="277">
                  <c:v>22.700000000000003</c:v>
                </c:pt>
                <c:pt idx="278">
                  <c:v>17.399999999999999</c:v>
                </c:pt>
                <c:pt idx="279">
                  <c:v>22.4</c:v>
                </c:pt>
                <c:pt idx="280">
                  <c:v>20.100000000000001</c:v>
                </c:pt>
                <c:pt idx="281">
                  <c:v>20</c:v>
                </c:pt>
                <c:pt idx="282">
                  <c:v>16.2</c:v>
                </c:pt>
                <c:pt idx="283">
                  <c:v>24.3</c:v>
                </c:pt>
                <c:pt idx="284">
                  <c:v>16.899999999999999</c:v>
                </c:pt>
                <c:pt idx="285">
                  <c:v>24.9</c:v>
                </c:pt>
                <c:pt idx="286">
                  <c:v>21</c:v>
                </c:pt>
                <c:pt idx="287">
                  <c:v>12.100000000000001</c:v>
                </c:pt>
                <c:pt idx="288">
                  <c:v>28.900000000000002</c:v>
                </c:pt>
                <c:pt idx="289">
                  <c:v>16.7</c:v>
                </c:pt>
                <c:pt idx="290">
                  <c:v>16.5</c:v>
                </c:pt>
                <c:pt idx="291">
                  <c:v>24.4</c:v>
                </c:pt>
                <c:pt idx="292">
                  <c:v>20.2</c:v>
                </c:pt>
                <c:pt idx="293">
                  <c:v>18</c:v>
                </c:pt>
                <c:pt idx="294">
                  <c:v>22.8</c:v>
                </c:pt>
                <c:pt idx="295">
                  <c:v>22.3</c:v>
                </c:pt>
                <c:pt idx="296">
                  <c:v>15.899999999999999</c:v>
                </c:pt>
                <c:pt idx="297">
                  <c:v>14.2</c:v>
                </c:pt>
                <c:pt idx="298">
                  <c:v>18.8</c:v>
                </c:pt>
                <c:pt idx="299">
                  <c:v>25.1</c:v>
                </c:pt>
                <c:pt idx="300">
                  <c:v>18.799999999999997</c:v>
                </c:pt>
                <c:pt idx="301">
                  <c:v>22.3</c:v>
                </c:pt>
                <c:pt idx="302">
                  <c:v>19.7</c:v>
                </c:pt>
                <c:pt idx="303">
                  <c:v>24.3</c:v>
                </c:pt>
                <c:pt idx="304">
                  <c:v>18.3</c:v>
                </c:pt>
                <c:pt idx="305">
                  <c:v>14.6</c:v>
                </c:pt>
                <c:pt idx="306">
                  <c:v>12.9</c:v>
                </c:pt>
                <c:pt idx="307">
                  <c:v>25.8</c:v>
                </c:pt>
                <c:pt idx="308">
                  <c:v>24.5</c:v>
                </c:pt>
                <c:pt idx="309">
                  <c:v>21.5</c:v>
                </c:pt>
                <c:pt idx="310">
                  <c:v>18.5</c:v>
                </c:pt>
                <c:pt idx="311">
                  <c:v>22</c:v>
                </c:pt>
                <c:pt idx="312">
                  <c:v>19</c:v>
                </c:pt>
                <c:pt idx="313">
                  <c:v>19.7</c:v>
                </c:pt>
                <c:pt idx="314">
                  <c:v>11.3</c:v>
                </c:pt>
                <c:pt idx="315">
                  <c:v>28.4</c:v>
                </c:pt>
                <c:pt idx="316">
                  <c:v>21.599999999999998</c:v>
                </c:pt>
                <c:pt idx="317">
                  <c:v>22.7</c:v>
                </c:pt>
                <c:pt idx="318">
                  <c:v>21.9</c:v>
                </c:pt>
                <c:pt idx="319">
                  <c:v>16.2</c:v>
                </c:pt>
                <c:pt idx="320">
                  <c:v>17.399999999999999</c:v>
                </c:pt>
                <c:pt idx="321">
                  <c:v>23.299999999999997</c:v>
                </c:pt>
                <c:pt idx="322">
                  <c:v>16.399999999999999</c:v>
                </c:pt>
                <c:pt idx="323">
                  <c:v>20.5</c:v>
                </c:pt>
                <c:pt idx="324">
                  <c:v>26.2</c:v>
                </c:pt>
                <c:pt idx="325">
                  <c:v>16.100000000000001</c:v>
                </c:pt>
                <c:pt idx="326">
                  <c:v>22.400000000000002</c:v>
                </c:pt>
                <c:pt idx="327">
                  <c:v>20.700000000000003</c:v>
                </c:pt>
                <c:pt idx="328">
                  <c:v>19.899999999999999</c:v>
                </c:pt>
                <c:pt idx="329">
                  <c:v>14.3</c:v>
                </c:pt>
                <c:pt idx="330">
                  <c:v>21.400000000000002</c:v>
                </c:pt>
                <c:pt idx="331">
                  <c:v>22.400000000000002</c:v>
                </c:pt>
                <c:pt idx="332">
                  <c:v>21</c:v>
                </c:pt>
                <c:pt idx="333">
                  <c:v>25.299999999999997</c:v>
                </c:pt>
                <c:pt idx="334">
                  <c:v>18.100000000000001</c:v>
                </c:pt>
                <c:pt idx="335">
                  <c:v>15.4</c:v>
                </c:pt>
                <c:pt idx="336">
                  <c:v>18.600000000000001</c:v>
                </c:pt>
                <c:pt idx="337">
                  <c:v>15.8</c:v>
                </c:pt>
                <c:pt idx="338">
                  <c:v>25.8</c:v>
                </c:pt>
                <c:pt idx="339">
                  <c:v>17</c:v>
                </c:pt>
                <c:pt idx="340">
                  <c:v>20</c:v>
                </c:pt>
                <c:pt idx="341">
                  <c:v>27.9</c:v>
                </c:pt>
                <c:pt idx="342">
                  <c:v>15.600000000000001</c:v>
                </c:pt>
                <c:pt idx="343">
                  <c:v>17.599999999999998</c:v>
                </c:pt>
                <c:pt idx="344">
                  <c:v>18</c:v>
                </c:pt>
                <c:pt idx="345">
                  <c:v>17.100000000000001</c:v>
                </c:pt>
                <c:pt idx="346">
                  <c:v>31.3</c:v>
                </c:pt>
                <c:pt idx="347">
                  <c:v>8.5</c:v>
                </c:pt>
                <c:pt idx="348">
                  <c:v>31.5</c:v>
                </c:pt>
                <c:pt idx="349">
                  <c:v>20.9</c:v>
                </c:pt>
                <c:pt idx="350">
                  <c:v>18.2</c:v>
                </c:pt>
                <c:pt idx="351">
                  <c:v>11.7</c:v>
                </c:pt>
                <c:pt idx="352">
                  <c:v>21.5</c:v>
                </c:pt>
                <c:pt idx="353">
                  <c:v>20.8</c:v>
                </c:pt>
                <c:pt idx="354">
                  <c:v>22.900000000000002</c:v>
                </c:pt>
                <c:pt idx="355">
                  <c:v>15.8</c:v>
                </c:pt>
                <c:pt idx="356">
                  <c:v>22.3</c:v>
                </c:pt>
                <c:pt idx="357">
                  <c:v>25.099999999999998</c:v>
                </c:pt>
                <c:pt idx="358">
                  <c:v>19.5</c:v>
                </c:pt>
                <c:pt idx="359">
                  <c:v>9.5</c:v>
                </c:pt>
                <c:pt idx="360">
                  <c:v>13.5</c:v>
                </c:pt>
                <c:pt idx="361">
                  <c:v>34.700000000000003</c:v>
                </c:pt>
                <c:pt idx="362">
                  <c:v>20.9</c:v>
                </c:pt>
                <c:pt idx="363">
                  <c:v>16.2</c:v>
                </c:pt>
                <c:pt idx="364">
                  <c:v>22.9</c:v>
                </c:pt>
                <c:pt idx="365">
                  <c:v>17.600000000000001</c:v>
                </c:pt>
                <c:pt idx="366">
                  <c:v>14.4</c:v>
                </c:pt>
                <c:pt idx="367">
                  <c:v>13.3</c:v>
                </c:pt>
                <c:pt idx="368">
                  <c:v>20.200000000000003</c:v>
                </c:pt>
                <c:pt idx="369">
                  <c:v>28.900000000000002</c:v>
                </c:pt>
                <c:pt idx="370">
                  <c:v>13.6</c:v>
                </c:pt>
                <c:pt idx="371">
                  <c:v>22.6</c:v>
                </c:pt>
                <c:pt idx="372">
                  <c:v>14.5</c:v>
                </c:pt>
                <c:pt idx="373">
                  <c:v>20.2</c:v>
                </c:pt>
                <c:pt idx="374">
                  <c:v>9.6</c:v>
                </c:pt>
                <c:pt idx="375">
                  <c:v>24.8</c:v>
                </c:pt>
                <c:pt idx="376">
                  <c:v>24</c:v>
                </c:pt>
                <c:pt idx="377">
                  <c:v>19.5</c:v>
                </c:pt>
                <c:pt idx="378">
                  <c:v>20.5</c:v>
                </c:pt>
                <c:pt idx="379">
                  <c:v>19.7</c:v>
                </c:pt>
                <c:pt idx="380">
                  <c:v>8.5</c:v>
                </c:pt>
                <c:pt idx="381">
                  <c:v>13.2</c:v>
                </c:pt>
                <c:pt idx="382">
                  <c:v>21.599999999999998</c:v>
                </c:pt>
                <c:pt idx="383">
                  <c:v>28.3</c:v>
                </c:pt>
                <c:pt idx="384">
                  <c:v>18.599999999999998</c:v>
                </c:pt>
                <c:pt idx="385">
                  <c:v>20</c:v>
                </c:pt>
                <c:pt idx="386">
                  <c:v>14.299999999999999</c:v>
                </c:pt>
                <c:pt idx="387">
                  <c:v>15.8</c:v>
                </c:pt>
                <c:pt idx="388">
                  <c:v>10</c:v>
                </c:pt>
                <c:pt idx="389">
                  <c:v>23.1</c:v>
                </c:pt>
                <c:pt idx="390">
                  <c:v>27.299999999999997</c:v>
                </c:pt>
                <c:pt idx="391">
                  <c:v>20.399999999999999</c:v>
                </c:pt>
                <c:pt idx="392">
                  <c:v>13</c:v>
                </c:pt>
                <c:pt idx="393">
                  <c:v>15.8</c:v>
                </c:pt>
                <c:pt idx="394">
                  <c:v>20.5</c:v>
                </c:pt>
                <c:pt idx="395">
                  <c:v>13.3</c:v>
                </c:pt>
                <c:pt idx="396">
                  <c:v>16.399999999999999</c:v>
                </c:pt>
                <c:pt idx="397">
                  <c:v>29.6</c:v>
                </c:pt>
                <c:pt idx="398">
                  <c:v>23</c:v>
                </c:pt>
                <c:pt idx="399">
                  <c:v>18</c:v>
                </c:pt>
                <c:pt idx="400">
                  <c:v>9</c:v>
                </c:pt>
                <c:pt idx="401">
                  <c:v>18.899999999999999</c:v>
                </c:pt>
                <c:pt idx="402">
                  <c:v>16.5</c:v>
                </c:pt>
                <c:pt idx="403">
                  <c:v>18.899999999999999</c:v>
                </c:pt>
                <c:pt idx="404">
                  <c:v>22.1</c:v>
                </c:pt>
                <c:pt idx="405">
                  <c:v>26.2</c:v>
                </c:pt>
                <c:pt idx="406">
                  <c:v>14.5</c:v>
                </c:pt>
                <c:pt idx="407">
                  <c:v>18.3</c:v>
                </c:pt>
                <c:pt idx="408">
                  <c:v>19.2</c:v>
                </c:pt>
                <c:pt idx="409">
                  <c:v>12.6</c:v>
                </c:pt>
                <c:pt idx="410">
                  <c:v>20.6</c:v>
                </c:pt>
                <c:pt idx="411">
                  <c:v>18.100000000000001</c:v>
                </c:pt>
                <c:pt idx="412">
                  <c:v>24.4</c:v>
                </c:pt>
                <c:pt idx="413">
                  <c:v>20</c:v>
                </c:pt>
                <c:pt idx="414">
                  <c:v>12.799999999999999</c:v>
                </c:pt>
                <c:pt idx="415">
                  <c:v>18.399999999999999</c:v>
                </c:pt>
                <c:pt idx="416">
                  <c:v>13.4</c:v>
                </c:pt>
                <c:pt idx="417">
                  <c:v>20.700000000000003</c:v>
                </c:pt>
                <c:pt idx="418">
                  <c:v>11.3</c:v>
                </c:pt>
                <c:pt idx="419">
                  <c:v>37.6</c:v>
                </c:pt>
                <c:pt idx="420">
                  <c:v>20.599999999999998</c:v>
                </c:pt>
                <c:pt idx="421">
                  <c:v>6.5</c:v>
                </c:pt>
                <c:pt idx="422">
                  <c:v>16.600000000000001</c:v>
                </c:pt>
                <c:pt idx="423">
                  <c:v>14.600000000000001</c:v>
                </c:pt>
                <c:pt idx="424">
                  <c:v>28.4</c:v>
                </c:pt>
                <c:pt idx="425">
                  <c:v>8.1</c:v>
                </c:pt>
                <c:pt idx="426">
                  <c:v>24.4</c:v>
                </c:pt>
                <c:pt idx="427">
                  <c:v>31</c:v>
                </c:pt>
                <c:pt idx="428">
                  <c:v>11.3</c:v>
                </c:pt>
                <c:pt idx="429">
                  <c:v>11.2</c:v>
                </c:pt>
                <c:pt idx="430">
                  <c:v>14.3</c:v>
                </c:pt>
                <c:pt idx="431">
                  <c:v>27.1</c:v>
                </c:pt>
                <c:pt idx="432">
                  <c:v>13.2</c:v>
                </c:pt>
                <c:pt idx="433">
                  <c:v>18</c:v>
                </c:pt>
                <c:pt idx="434">
                  <c:v>30.8</c:v>
                </c:pt>
                <c:pt idx="435">
                  <c:v>14.899999999999999</c:v>
                </c:pt>
                <c:pt idx="436">
                  <c:v>24.4</c:v>
                </c:pt>
                <c:pt idx="437">
                  <c:v>16.2</c:v>
                </c:pt>
                <c:pt idx="438">
                  <c:v>17</c:v>
                </c:pt>
                <c:pt idx="439">
                  <c:v>20.6</c:v>
                </c:pt>
                <c:pt idx="440">
                  <c:v>21.2</c:v>
                </c:pt>
                <c:pt idx="441">
                  <c:v>26.4</c:v>
                </c:pt>
                <c:pt idx="442">
                  <c:v>10.199999999999999</c:v>
                </c:pt>
                <c:pt idx="443">
                  <c:v>18.399999999999999</c:v>
                </c:pt>
                <c:pt idx="444">
                  <c:v>21.2</c:v>
                </c:pt>
                <c:pt idx="445">
                  <c:v>12.600000000000001</c:v>
                </c:pt>
                <c:pt idx="446">
                  <c:v>16</c:v>
                </c:pt>
                <c:pt idx="447">
                  <c:v>21.8</c:v>
                </c:pt>
                <c:pt idx="448">
                  <c:v>33.799999999999997</c:v>
                </c:pt>
                <c:pt idx="449">
                  <c:v>10.7</c:v>
                </c:pt>
                <c:pt idx="450">
                  <c:v>11.5</c:v>
                </c:pt>
                <c:pt idx="451">
                  <c:v>19.600000000000001</c:v>
                </c:pt>
                <c:pt idx="452">
                  <c:v>17.399999999999999</c:v>
                </c:pt>
                <c:pt idx="453">
                  <c:v>16</c:v>
                </c:pt>
                <c:pt idx="454">
                  <c:v>12.600000000000001</c:v>
                </c:pt>
                <c:pt idx="455">
                  <c:v>41.300000000000004</c:v>
                </c:pt>
                <c:pt idx="456">
                  <c:v>11.1</c:v>
                </c:pt>
                <c:pt idx="457">
                  <c:v>11.4</c:v>
                </c:pt>
                <c:pt idx="458">
                  <c:v>21.2</c:v>
                </c:pt>
                <c:pt idx="459">
                  <c:v>11.7</c:v>
                </c:pt>
                <c:pt idx="460">
                  <c:v>20.7</c:v>
                </c:pt>
                <c:pt idx="461">
                  <c:v>13.5</c:v>
                </c:pt>
                <c:pt idx="462">
                  <c:v>32.6</c:v>
                </c:pt>
                <c:pt idx="463">
                  <c:v>14.4</c:v>
                </c:pt>
                <c:pt idx="464">
                  <c:v>16.899999999999999</c:v>
                </c:pt>
                <c:pt idx="465">
                  <c:v>14</c:v>
                </c:pt>
                <c:pt idx="466">
                  <c:v>15.9</c:v>
                </c:pt>
                <c:pt idx="467">
                  <c:v>17.600000000000001</c:v>
                </c:pt>
                <c:pt idx="468">
                  <c:v>15</c:v>
                </c:pt>
                <c:pt idx="469">
                  <c:v>37.6</c:v>
                </c:pt>
                <c:pt idx="470">
                  <c:v>15.600000000000001</c:v>
                </c:pt>
                <c:pt idx="471">
                  <c:v>9.9</c:v>
                </c:pt>
                <c:pt idx="472">
                  <c:v>18.2</c:v>
                </c:pt>
                <c:pt idx="473">
                  <c:v>20.8</c:v>
                </c:pt>
                <c:pt idx="474">
                  <c:v>15.899999999999999</c:v>
                </c:pt>
                <c:pt idx="475">
                  <c:v>10.199999999999999</c:v>
                </c:pt>
                <c:pt idx="476">
                  <c:v>35.6</c:v>
                </c:pt>
                <c:pt idx="477">
                  <c:v>19.2</c:v>
                </c:pt>
                <c:pt idx="478">
                  <c:v>11.6</c:v>
                </c:pt>
                <c:pt idx="479">
                  <c:v>16.7</c:v>
                </c:pt>
                <c:pt idx="480">
                  <c:v>18.3</c:v>
                </c:pt>
                <c:pt idx="481">
                  <c:v>11.6</c:v>
                </c:pt>
                <c:pt idx="482">
                  <c:v>22.3</c:v>
                </c:pt>
                <c:pt idx="483">
                  <c:v>26.3</c:v>
                </c:pt>
                <c:pt idx="484">
                  <c:v>20.9</c:v>
                </c:pt>
                <c:pt idx="485">
                  <c:v>15.7</c:v>
                </c:pt>
                <c:pt idx="486">
                  <c:v>18</c:v>
                </c:pt>
                <c:pt idx="487">
                  <c:v>14.2</c:v>
                </c:pt>
                <c:pt idx="488">
                  <c:v>14</c:v>
                </c:pt>
                <c:pt idx="489">
                  <c:v>14.2</c:v>
                </c:pt>
                <c:pt idx="490">
                  <c:v>35.200000000000003</c:v>
                </c:pt>
                <c:pt idx="491">
                  <c:v>16.899999999999999</c:v>
                </c:pt>
                <c:pt idx="492">
                  <c:v>17.7</c:v>
                </c:pt>
                <c:pt idx="493">
                  <c:v>12.6</c:v>
                </c:pt>
                <c:pt idx="494">
                  <c:v>26.299999999999997</c:v>
                </c:pt>
                <c:pt idx="495">
                  <c:v>6.6000000000000005</c:v>
                </c:pt>
                <c:pt idx="496">
                  <c:v>14.899999999999999</c:v>
                </c:pt>
                <c:pt idx="497">
                  <c:v>32.299999999999997</c:v>
                </c:pt>
                <c:pt idx="498">
                  <c:v>17.7</c:v>
                </c:pt>
                <c:pt idx="499">
                  <c:v>21</c:v>
                </c:pt>
                <c:pt idx="500">
                  <c:v>14</c:v>
                </c:pt>
                <c:pt idx="501">
                  <c:v>15.5</c:v>
                </c:pt>
                <c:pt idx="502">
                  <c:v>17.099999999999998</c:v>
                </c:pt>
                <c:pt idx="503">
                  <c:v>18.2</c:v>
                </c:pt>
                <c:pt idx="504">
                  <c:v>21.2</c:v>
                </c:pt>
                <c:pt idx="505">
                  <c:v>17.399999999999999</c:v>
                </c:pt>
                <c:pt idx="506">
                  <c:v>28.1</c:v>
                </c:pt>
                <c:pt idx="507">
                  <c:v>15</c:v>
                </c:pt>
                <c:pt idx="508">
                  <c:v>11.1</c:v>
                </c:pt>
                <c:pt idx="509">
                  <c:v>14.8</c:v>
                </c:pt>
                <c:pt idx="510">
                  <c:v>23.799999999999997</c:v>
                </c:pt>
                <c:pt idx="511">
                  <c:v>19.599999999999998</c:v>
                </c:pt>
                <c:pt idx="512">
                  <c:v>19.899999999999999</c:v>
                </c:pt>
                <c:pt idx="513">
                  <c:v>23.6</c:v>
                </c:pt>
                <c:pt idx="514">
                  <c:v>15</c:v>
                </c:pt>
                <c:pt idx="515">
                  <c:v>15.399999999999999</c:v>
                </c:pt>
                <c:pt idx="516">
                  <c:v>13.3</c:v>
                </c:pt>
                <c:pt idx="517">
                  <c:v>17</c:v>
                </c:pt>
                <c:pt idx="518">
                  <c:v>24.7</c:v>
                </c:pt>
                <c:pt idx="519">
                  <c:v>25.6</c:v>
                </c:pt>
                <c:pt idx="520">
                  <c:v>13.9</c:v>
                </c:pt>
                <c:pt idx="521">
                  <c:v>19.899999999999999</c:v>
                </c:pt>
                <c:pt idx="522">
                  <c:v>13.3</c:v>
                </c:pt>
                <c:pt idx="523">
                  <c:v>15.5</c:v>
                </c:pt>
                <c:pt idx="524">
                  <c:v>16.599999999999998</c:v>
                </c:pt>
                <c:pt idx="525">
                  <c:v>26.1</c:v>
                </c:pt>
                <c:pt idx="526">
                  <c:v>15.1</c:v>
                </c:pt>
                <c:pt idx="527">
                  <c:v>25.200000000000003</c:v>
                </c:pt>
                <c:pt idx="528">
                  <c:v>14.2</c:v>
                </c:pt>
                <c:pt idx="529">
                  <c:v>13.5</c:v>
                </c:pt>
                <c:pt idx="530">
                  <c:v>13.899999999999999</c:v>
                </c:pt>
                <c:pt idx="531">
                  <c:v>19.5</c:v>
                </c:pt>
                <c:pt idx="532">
                  <c:v>26.8</c:v>
                </c:pt>
                <c:pt idx="533">
                  <c:v>17.599999999999998</c:v>
                </c:pt>
                <c:pt idx="534">
                  <c:v>18.2</c:v>
                </c:pt>
                <c:pt idx="535">
                  <c:v>23.4</c:v>
                </c:pt>
                <c:pt idx="536">
                  <c:v>11.4</c:v>
                </c:pt>
                <c:pt idx="537">
                  <c:v>13.5</c:v>
                </c:pt>
                <c:pt idx="538">
                  <c:v>18.3</c:v>
                </c:pt>
                <c:pt idx="539">
                  <c:v>26.5</c:v>
                </c:pt>
                <c:pt idx="540">
                  <c:v>18.700000000000003</c:v>
                </c:pt>
                <c:pt idx="541">
                  <c:v>24</c:v>
                </c:pt>
                <c:pt idx="542">
                  <c:v>15.5</c:v>
                </c:pt>
                <c:pt idx="543">
                  <c:v>21.799999999999997</c:v>
                </c:pt>
                <c:pt idx="544">
                  <c:v>8.9</c:v>
                </c:pt>
                <c:pt idx="545">
                  <c:v>22.099999999999998</c:v>
                </c:pt>
                <c:pt idx="546">
                  <c:v>20.5</c:v>
                </c:pt>
                <c:pt idx="547">
                  <c:v>17.7</c:v>
                </c:pt>
                <c:pt idx="548">
                  <c:v>19.5</c:v>
                </c:pt>
                <c:pt idx="549">
                  <c:v>14.5</c:v>
                </c:pt>
                <c:pt idx="550">
                  <c:v>12.799999999999999</c:v>
                </c:pt>
                <c:pt idx="551">
                  <c:v>15.7</c:v>
                </c:pt>
                <c:pt idx="552">
                  <c:v>23.5</c:v>
                </c:pt>
                <c:pt idx="553">
                  <c:v>20.599999999999998</c:v>
                </c:pt>
                <c:pt idx="554">
                  <c:v>16.100000000000001</c:v>
                </c:pt>
                <c:pt idx="555">
                  <c:v>17.100000000000001</c:v>
                </c:pt>
                <c:pt idx="556">
                  <c:v>19.2</c:v>
                </c:pt>
                <c:pt idx="557">
                  <c:v>15.4</c:v>
                </c:pt>
                <c:pt idx="558">
                  <c:v>12.1</c:v>
                </c:pt>
                <c:pt idx="559">
                  <c:v>23.2</c:v>
                </c:pt>
                <c:pt idx="560">
                  <c:v>18.7</c:v>
                </c:pt>
                <c:pt idx="561">
                  <c:v>19.7</c:v>
                </c:pt>
                <c:pt idx="562">
                  <c:v>15.9</c:v>
                </c:pt>
                <c:pt idx="563">
                  <c:v>15.600000000000001</c:v>
                </c:pt>
                <c:pt idx="564">
                  <c:v>13.6</c:v>
                </c:pt>
                <c:pt idx="565">
                  <c:v>22.6</c:v>
                </c:pt>
                <c:pt idx="566">
                  <c:v>16.3</c:v>
                </c:pt>
                <c:pt idx="567">
                  <c:v>22.400000000000002</c:v>
                </c:pt>
                <c:pt idx="568">
                  <c:v>13.799999999999999</c:v>
                </c:pt>
                <c:pt idx="569">
                  <c:v>21.1</c:v>
                </c:pt>
                <c:pt idx="570">
                  <c:v>16.2</c:v>
                </c:pt>
                <c:pt idx="571">
                  <c:v>11.8</c:v>
                </c:pt>
                <c:pt idx="572">
                  <c:v>21.6</c:v>
                </c:pt>
                <c:pt idx="573">
                  <c:v>16.899999999999999</c:v>
                </c:pt>
                <c:pt idx="574">
                  <c:v>21.5</c:v>
                </c:pt>
                <c:pt idx="575">
                  <c:v>15</c:v>
                </c:pt>
                <c:pt idx="576">
                  <c:v>15.8</c:v>
                </c:pt>
                <c:pt idx="577">
                  <c:v>17.5</c:v>
                </c:pt>
                <c:pt idx="578">
                  <c:v>17.899999999999999</c:v>
                </c:pt>
                <c:pt idx="579">
                  <c:v>20.7</c:v>
                </c:pt>
                <c:pt idx="580">
                  <c:v>20.7</c:v>
                </c:pt>
                <c:pt idx="581">
                  <c:v>13.2</c:v>
                </c:pt>
                <c:pt idx="582">
                  <c:v>21.1</c:v>
                </c:pt>
                <c:pt idx="583">
                  <c:v>10.200000000000001</c:v>
                </c:pt>
                <c:pt idx="584">
                  <c:v>15.5</c:v>
                </c:pt>
                <c:pt idx="585">
                  <c:v>21.9</c:v>
                </c:pt>
                <c:pt idx="586">
                  <c:v>16.600000000000001</c:v>
                </c:pt>
                <c:pt idx="587">
                  <c:v>22.8</c:v>
                </c:pt>
                <c:pt idx="588">
                  <c:v>14.2</c:v>
                </c:pt>
                <c:pt idx="589">
                  <c:v>17.7</c:v>
                </c:pt>
                <c:pt idx="590">
                  <c:v>17.3</c:v>
                </c:pt>
                <c:pt idx="591">
                  <c:v>18.899999999999999</c:v>
                </c:pt>
                <c:pt idx="592">
                  <c:v>18.400000000000002</c:v>
                </c:pt>
                <c:pt idx="593">
                  <c:v>17.7</c:v>
                </c:pt>
                <c:pt idx="594">
                  <c:v>18.8</c:v>
                </c:pt>
                <c:pt idx="595">
                  <c:v>17.5</c:v>
                </c:pt>
                <c:pt idx="596">
                  <c:v>13</c:v>
                </c:pt>
                <c:pt idx="597">
                  <c:v>15.100000000000001</c:v>
                </c:pt>
                <c:pt idx="598">
                  <c:v>15.7</c:v>
                </c:pt>
                <c:pt idx="599">
                  <c:v>25.6</c:v>
                </c:pt>
                <c:pt idx="600">
                  <c:v>12</c:v>
                </c:pt>
                <c:pt idx="601">
                  <c:v>18.899999999999999</c:v>
                </c:pt>
                <c:pt idx="602">
                  <c:v>25</c:v>
                </c:pt>
                <c:pt idx="603">
                  <c:v>14.8</c:v>
                </c:pt>
                <c:pt idx="604">
                  <c:v>9.4</c:v>
                </c:pt>
                <c:pt idx="605">
                  <c:v>24.9</c:v>
                </c:pt>
                <c:pt idx="606">
                  <c:v>15</c:v>
                </c:pt>
                <c:pt idx="607">
                  <c:v>18.600000000000001</c:v>
                </c:pt>
                <c:pt idx="608">
                  <c:v>14.2</c:v>
                </c:pt>
                <c:pt idx="609">
                  <c:v>22.6</c:v>
                </c:pt>
                <c:pt idx="610">
                  <c:v>13.7</c:v>
                </c:pt>
                <c:pt idx="611">
                  <c:v>17.399999999999999</c:v>
                </c:pt>
                <c:pt idx="612">
                  <c:v>19</c:v>
                </c:pt>
                <c:pt idx="613">
                  <c:v>16.7</c:v>
                </c:pt>
                <c:pt idx="614">
                  <c:v>18.100000000000001</c:v>
                </c:pt>
                <c:pt idx="615">
                  <c:v>25</c:v>
                </c:pt>
                <c:pt idx="616">
                  <c:v>16.899999999999999</c:v>
                </c:pt>
                <c:pt idx="617">
                  <c:v>10.1</c:v>
                </c:pt>
                <c:pt idx="618">
                  <c:v>21</c:v>
                </c:pt>
                <c:pt idx="619">
                  <c:v>14.5</c:v>
                </c:pt>
                <c:pt idx="620">
                  <c:v>18.899999999999999</c:v>
                </c:pt>
                <c:pt idx="621">
                  <c:v>15.5</c:v>
                </c:pt>
                <c:pt idx="622">
                  <c:v>25.299999999999997</c:v>
                </c:pt>
                <c:pt idx="623">
                  <c:v>14.700000000000001</c:v>
                </c:pt>
                <c:pt idx="624">
                  <c:v>19</c:v>
                </c:pt>
                <c:pt idx="625">
                  <c:v>14.3</c:v>
                </c:pt>
                <c:pt idx="626">
                  <c:v>16.900000000000002</c:v>
                </c:pt>
                <c:pt idx="627">
                  <c:v>14.7</c:v>
                </c:pt>
                <c:pt idx="628">
                  <c:v>29.799999999999997</c:v>
                </c:pt>
                <c:pt idx="629">
                  <c:v>10</c:v>
                </c:pt>
                <c:pt idx="630">
                  <c:v>13.5</c:v>
                </c:pt>
                <c:pt idx="631">
                  <c:v>18.8</c:v>
                </c:pt>
                <c:pt idx="632">
                  <c:v>20.299999999999997</c:v>
                </c:pt>
                <c:pt idx="633">
                  <c:v>17.099999999999998</c:v>
                </c:pt>
                <c:pt idx="634">
                  <c:v>17.7</c:v>
                </c:pt>
                <c:pt idx="635">
                  <c:v>21.7</c:v>
                </c:pt>
                <c:pt idx="636">
                  <c:v>14.9</c:v>
                </c:pt>
                <c:pt idx="637">
                  <c:v>15.3</c:v>
                </c:pt>
                <c:pt idx="638">
                  <c:v>18</c:v>
                </c:pt>
                <c:pt idx="639">
                  <c:v>16.5</c:v>
                </c:pt>
                <c:pt idx="640">
                  <c:v>19.299999999999997</c:v>
                </c:pt>
                <c:pt idx="641">
                  <c:v>26.7</c:v>
                </c:pt>
                <c:pt idx="642">
                  <c:v>6.8</c:v>
                </c:pt>
                <c:pt idx="643">
                  <c:v>15.399999999999999</c:v>
                </c:pt>
                <c:pt idx="644">
                  <c:v>17.7</c:v>
                </c:pt>
                <c:pt idx="645">
                  <c:v>17.899999999999999</c:v>
                </c:pt>
                <c:pt idx="646">
                  <c:v>20.2</c:v>
                </c:pt>
                <c:pt idx="647">
                  <c:v>17</c:v>
                </c:pt>
                <c:pt idx="648">
                  <c:v>24.5</c:v>
                </c:pt>
                <c:pt idx="649">
                  <c:v>13</c:v>
                </c:pt>
                <c:pt idx="650">
                  <c:v>9</c:v>
                </c:pt>
                <c:pt idx="651">
                  <c:v>18.899999999999999</c:v>
                </c:pt>
                <c:pt idx="652">
                  <c:v>25</c:v>
                </c:pt>
                <c:pt idx="653">
                  <c:v>18.600000000000001</c:v>
                </c:pt>
                <c:pt idx="654">
                  <c:v>19.7</c:v>
                </c:pt>
                <c:pt idx="655">
                  <c:v>12.8</c:v>
                </c:pt>
                <c:pt idx="656">
                  <c:v>15</c:v>
                </c:pt>
                <c:pt idx="657">
                  <c:v>8.8000000000000007</c:v>
                </c:pt>
                <c:pt idx="658">
                  <c:v>18.100000000000001</c:v>
                </c:pt>
                <c:pt idx="659">
                  <c:v>24.8</c:v>
                </c:pt>
                <c:pt idx="660">
                  <c:v>27.8</c:v>
                </c:pt>
                <c:pt idx="661">
                  <c:v>16.899999999999999</c:v>
                </c:pt>
                <c:pt idx="662">
                  <c:v>10.8</c:v>
                </c:pt>
                <c:pt idx="663">
                  <c:v>9.6</c:v>
                </c:pt>
                <c:pt idx="664">
                  <c:v>21.200000000000003</c:v>
                </c:pt>
                <c:pt idx="665">
                  <c:v>19.399999999999999</c:v>
                </c:pt>
                <c:pt idx="666">
                  <c:v>20.9</c:v>
                </c:pt>
                <c:pt idx="667">
                  <c:v>23.1</c:v>
                </c:pt>
                <c:pt idx="668">
                  <c:v>12.5</c:v>
                </c:pt>
                <c:pt idx="669">
                  <c:v>14.2</c:v>
                </c:pt>
                <c:pt idx="670">
                  <c:v>14.299999999999999</c:v>
                </c:pt>
                <c:pt idx="671">
                  <c:v>19.100000000000001</c:v>
                </c:pt>
                <c:pt idx="672">
                  <c:v>17.2</c:v>
                </c:pt>
                <c:pt idx="673">
                  <c:v>26.6</c:v>
                </c:pt>
                <c:pt idx="674">
                  <c:v>17.5</c:v>
                </c:pt>
                <c:pt idx="675">
                  <c:v>8.8000000000000007</c:v>
                </c:pt>
                <c:pt idx="676">
                  <c:v>15.9</c:v>
                </c:pt>
                <c:pt idx="677">
                  <c:v>20</c:v>
                </c:pt>
                <c:pt idx="678">
                  <c:v>19.5</c:v>
                </c:pt>
                <c:pt idx="679">
                  <c:v>20.9</c:v>
                </c:pt>
                <c:pt idx="680">
                  <c:v>22.2</c:v>
                </c:pt>
                <c:pt idx="681">
                  <c:v>12.3</c:v>
                </c:pt>
                <c:pt idx="682">
                  <c:v>18.600000000000001</c:v>
                </c:pt>
                <c:pt idx="683">
                  <c:v>10.1</c:v>
                </c:pt>
                <c:pt idx="684">
                  <c:v>19</c:v>
                </c:pt>
                <c:pt idx="685">
                  <c:v>24.5</c:v>
                </c:pt>
                <c:pt idx="686">
                  <c:v>24.3</c:v>
                </c:pt>
                <c:pt idx="687">
                  <c:v>11.9</c:v>
                </c:pt>
                <c:pt idx="688">
                  <c:v>10.199999999999999</c:v>
                </c:pt>
                <c:pt idx="689">
                  <c:v>18.5</c:v>
                </c:pt>
                <c:pt idx="690">
                  <c:v>18.899999999999999</c:v>
                </c:pt>
                <c:pt idx="691">
                  <c:v>18.100000000000001</c:v>
                </c:pt>
                <c:pt idx="692">
                  <c:v>20.400000000000002</c:v>
                </c:pt>
                <c:pt idx="693">
                  <c:v>23.5</c:v>
                </c:pt>
                <c:pt idx="694">
                  <c:v>9.6999999999999993</c:v>
                </c:pt>
                <c:pt idx="695">
                  <c:v>19.600000000000001</c:v>
                </c:pt>
                <c:pt idx="696">
                  <c:v>13.100000000000001</c:v>
                </c:pt>
                <c:pt idx="697">
                  <c:v>18.3</c:v>
                </c:pt>
                <c:pt idx="698">
                  <c:v>20.8</c:v>
                </c:pt>
                <c:pt idx="699">
                  <c:v>22.3</c:v>
                </c:pt>
                <c:pt idx="700">
                  <c:v>14.1</c:v>
                </c:pt>
                <c:pt idx="701">
                  <c:v>14.600000000000001</c:v>
                </c:pt>
                <c:pt idx="702">
                  <c:v>13.8</c:v>
                </c:pt>
                <c:pt idx="703">
                  <c:v>25</c:v>
                </c:pt>
                <c:pt idx="704">
                  <c:v>17.400000000000002</c:v>
                </c:pt>
                <c:pt idx="705">
                  <c:v>12.899999999999999</c:v>
                </c:pt>
                <c:pt idx="706">
                  <c:v>19.3</c:v>
                </c:pt>
                <c:pt idx="707">
                  <c:v>22.900000000000002</c:v>
                </c:pt>
                <c:pt idx="708">
                  <c:v>11.1</c:v>
                </c:pt>
                <c:pt idx="709">
                  <c:v>18.399999999999999</c:v>
                </c:pt>
                <c:pt idx="710">
                  <c:v>18.5</c:v>
                </c:pt>
                <c:pt idx="711">
                  <c:v>23.6</c:v>
                </c:pt>
                <c:pt idx="712">
                  <c:v>10.199999999999999</c:v>
                </c:pt>
                <c:pt idx="713">
                  <c:v>22.299999999999997</c:v>
                </c:pt>
                <c:pt idx="714">
                  <c:v>13.9</c:v>
                </c:pt>
                <c:pt idx="715">
                  <c:v>18</c:v>
                </c:pt>
                <c:pt idx="716">
                  <c:v>19.399999999999999</c:v>
                </c:pt>
                <c:pt idx="717">
                  <c:v>13.899999999999999</c:v>
                </c:pt>
                <c:pt idx="718">
                  <c:v>20.2</c:v>
                </c:pt>
                <c:pt idx="719">
                  <c:v>25.299999999999997</c:v>
                </c:pt>
                <c:pt idx="720">
                  <c:v>15.5</c:v>
                </c:pt>
                <c:pt idx="721">
                  <c:v>12.299999999999999</c:v>
                </c:pt>
                <c:pt idx="722">
                  <c:v>18.600000000000001</c:v>
                </c:pt>
                <c:pt idx="723">
                  <c:v>20.3</c:v>
                </c:pt>
                <c:pt idx="724">
                  <c:v>19.899999999999999</c:v>
                </c:pt>
                <c:pt idx="725">
                  <c:v>13.100000000000001</c:v>
                </c:pt>
                <c:pt idx="726">
                  <c:v>23.9</c:v>
                </c:pt>
                <c:pt idx="727">
                  <c:v>17.399999999999999</c:v>
                </c:pt>
                <c:pt idx="728">
                  <c:v>16.899999999999999</c:v>
                </c:pt>
                <c:pt idx="729">
                  <c:v>13.5</c:v>
                </c:pt>
                <c:pt idx="730">
                  <c:v>25.599999999999998</c:v>
                </c:pt>
                <c:pt idx="731">
                  <c:v>10.8</c:v>
                </c:pt>
                <c:pt idx="732">
                  <c:v>20.200000000000003</c:v>
                </c:pt>
                <c:pt idx="733">
                  <c:v>16.3</c:v>
                </c:pt>
                <c:pt idx="734">
                  <c:v>19.100000000000001</c:v>
                </c:pt>
                <c:pt idx="735">
                  <c:v>12.7</c:v>
                </c:pt>
                <c:pt idx="736">
                  <c:v>24.799999999999997</c:v>
                </c:pt>
                <c:pt idx="737">
                  <c:v>15.399999999999999</c:v>
                </c:pt>
                <c:pt idx="738">
                  <c:v>15.8</c:v>
                </c:pt>
                <c:pt idx="739">
                  <c:v>18.3</c:v>
                </c:pt>
                <c:pt idx="740">
                  <c:v>21.599999999999998</c:v>
                </c:pt>
                <c:pt idx="741">
                  <c:v>9.2999999999999989</c:v>
                </c:pt>
                <c:pt idx="742">
                  <c:v>17</c:v>
                </c:pt>
                <c:pt idx="743">
                  <c:v>27.1</c:v>
                </c:pt>
                <c:pt idx="744">
                  <c:v>13.6</c:v>
                </c:pt>
                <c:pt idx="745">
                  <c:v>18.2</c:v>
                </c:pt>
                <c:pt idx="746">
                  <c:v>19.600000000000001</c:v>
                </c:pt>
                <c:pt idx="747">
                  <c:v>16.7</c:v>
                </c:pt>
                <c:pt idx="748">
                  <c:v>16</c:v>
                </c:pt>
                <c:pt idx="749">
                  <c:v>19.5</c:v>
                </c:pt>
                <c:pt idx="750">
                  <c:v>18.399999999999999</c:v>
                </c:pt>
                <c:pt idx="751">
                  <c:v>16</c:v>
                </c:pt>
                <c:pt idx="752">
                  <c:v>19.700000000000003</c:v>
                </c:pt>
                <c:pt idx="753">
                  <c:v>18.7</c:v>
                </c:pt>
                <c:pt idx="754">
                  <c:v>12.2</c:v>
                </c:pt>
                <c:pt idx="755">
                  <c:v>16.7</c:v>
                </c:pt>
                <c:pt idx="756">
                  <c:v>22.7</c:v>
                </c:pt>
                <c:pt idx="757">
                  <c:v>18.7</c:v>
                </c:pt>
                <c:pt idx="758">
                  <c:v>16.100000000000001</c:v>
                </c:pt>
                <c:pt idx="759">
                  <c:v>14</c:v>
                </c:pt>
                <c:pt idx="760">
                  <c:v>20.299999999999997</c:v>
                </c:pt>
                <c:pt idx="761">
                  <c:v>12.399999999999999</c:v>
                </c:pt>
                <c:pt idx="762">
                  <c:v>22.099999999999998</c:v>
                </c:pt>
                <c:pt idx="763">
                  <c:v>14.600000000000001</c:v>
                </c:pt>
                <c:pt idx="764">
                  <c:v>22.4</c:v>
                </c:pt>
                <c:pt idx="765">
                  <c:v>18.899999999999999</c:v>
                </c:pt>
                <c:pt idx="766">
                  <c:v>15</c:v>
                </c:pt>
                <c:pt idx="767">
                  <c:v>16.2</c:v>
                </c:pt>
                <c:pt idx="768">
                  <c:v>21.099999999999998</c:v>
                </c:pt>
                <c:pt idx="769">
                  <c:v>17.100000000000001</c:v>
                </c:pt>
                <c:pt idx="770">
                  <c:v>14.1</c:v>
                </c:pt>
                <c:pt idx="771">
                  <c:v>19.099999999999998</c:v>
                </c:pt>
                <c:pt idx="772">
                  <c:v>23</c:v>
                </c:pt>
                <c:pt idx="773">
                  <c:v>17.7</c:v>
                </c:pt>
                <c:pt idx="774">
                  <c:v>6.9</c:v>
                </c:pt>
                <c:pt idx="775">
                  <c:v>19</c:v>
                </c:pt>
                <c:pt idx="776">
                  <c:v>21.7</c:v>
                </c:pt>
                <c:pt idx="777">
                  <c:v>18.8</c:v>
                </c:pt>
                <c:pt idx="778">
                  <c:v>18.099999999999998</c:v>
                </c:pt>
                <c:pt idx="779">
                  <c:v>15.399999999999999</c:v>
                </c:pt>
                <c:pt idx="780">
                  <c:v>18.3</c:v>
                </c:pt>
                <c:pt idx="781">
                  <c:v>13.6</c:v>
                </c:pt>
                <c:pt idx="782">
                  <c:v>18.8</c:v>
                </c:pt>
                <c:pt idx="783">
                  <c:v>19.100000000000001</c:v>
                </c:pt>
                <c:pt idx="784">
                  <c:v>20.3</c:v>
                </c:pt>
                <c:pt idx="785">
                  <c:v>18.899999999999999</c:v>
                </c:pt>
                <c:pt idx="786">
                  <c:v>15.899999999999999</c:v>
                </c:pt>
                <c:pt idx="787">
                  <c:v>9.6999999999999993</c:v>
                </c:pt>
                <c:pt idx="788">
                  <c:v>18.899999999999999</c:v>
                </c:pt>
                <c:pt idx="789">
                  <c:v>19.100000000000001</c:v>
                </c:pt>
                <c:pt idx="790">
                  <c:v>26.2</c:v>
                </c:pt>
                <c:pt idx="791">
                  <c:v>13.3</c:v>
                </c:pt>
                <c:pt idx="792">
                  <c:v>21.9</c:v>
                </c:pt>
                <c:pt idx="793">
                  <c:v>10</c:v>
                </c:pt>
                <c:pt idx="794">
                  <c:v>16.899999999999999</c:v>
                </c:pt>
                <c:pt idx="795">
                  <c:v>15.600000000000001</c:v>
                </c:pt>
                <c:pt idx="796">
                  <c:v>25</c:v>
                </c:pt>
                <c:pt idx="797">
                  <c:v>20</c:v>
                </c:pt>
                <c:pt idx="798">
                  <c:v>13.9</c:v>
                </c:pt>
                <c:pt idx="799">
                  <c:v>16.3</c:v>
                </c:pt>
                <c:pt idx="800">
                  <c:v>17.399999999999999</c:v>
                </c:pt>
                <c:pt idx="801">
                  <c:v>13.5</c:v>
                </c:pt>
                <c:pt idx="802">
                  <c:v>21.400000000000002</c:v>
                </c:pt>
                <c:pt idx="803">
                  <c:v>22.2</c:v>
                </c:pt>
                <c:pt idx="804">
                  <c:v>17.7</c:v>
                </c:pt>
                <c:pt idx="805">
                  <c:v>12.4</c:v>
                </c:pt>
                <c:pt idx="806">
                  <c:v>17.399999999999999</c:v>
                </c:pt>
                <c:pt idx="807">
                  <c:v>19.3</c:v>
                </c:pt>
                <c:pt idx="808">
                  <c:v>10.9</c:v>
                </c:pt>
                <c:pt idx="809">
                  <c:v>25.1</c:v>
                </c:pt>
                <c:pt idx="810">
                  <c:v>24.200000000000003</c:v>
                </c:pt>
                <c:pt idx="811">
                  <c:v>14.7</c:v>
                </c:pt>
                <c:pt idx="812">
                  <c:v>11.299999999999999</c:v>
                </c:pt>
                <c:pt idx="813">
                  <c:v>19.200000000000003</c:v>
                </c:pt>
                <c:pt idx="814">
                  <c:v>16.8</c:v>
                </c:pt>
                <c:pt idx="815">
                  <c:v>25.900000000000002</c:v>
                </c:pt>
                <c:pt idx="816">
                  <c:v>15.3</c:v>
                </c:pt>
                <c:pt idx="817">
                  <c:v>18.899999999999999</c:v>
                </c:pt>
                <c:pt idx="818">
                  <c:v>12.100000000000001</c:v>
                </c:pt>
                <c:pt idx="819">
                  <c:v>21.6</c:v>
                </c:pt>
                <c:pt idx="820">
                  <c:v>8.1999999999999993</c:v>
                </c:pt>
                <c:pt idx="821">
                  <c:v>19.399999999999999</c:v>
                </c:pt>
                <c:pt idx="822">
                  <c:v>27.9</c:v>
                </c:pt>
                <c:pt idx="823">
                  <c:v>16.899999999999999</c:v>
                </c:pt>
                <c:pt idx="824">
                  <c:v>11.299999999999999</c:v>
                </c:pt>
                <c:pt idx="825">
                  <c:v>13.6</c:v>
                </c:pt>
                <c:pt idx="826">
                  <c:v>22.799999999999997</c:v>
                </c:pt>
                <c:pt idx="827">
                  <c:v>10.8</c:v>
                </c:pt>
                <c:pt idx="828">
                  <c:v>25.8</c:v>
                </c:pt>
                <c:pt idx="829">
                  <c:v>18.399999999999999</c:v>
                </c:pt>
                <c:pt idx="830">
                  <c:v>19.399999999999999</c:v>
                </c:pt>
                <c:pt idx="831">
                  <c:v>17.3</c:v>
                </c:pt>
                <c:pt idx="832">
                  <c:v>7.1000000000000005</c:v>
                </c:pt>
                <c:pt idx="833">
                  <c:v>21.8</c:v>
                </c:pt>
                <c:pt idx="834">
                  <c:v>10.3</c:v>
                </c:pt>
                <c:pt idx="835">
                  <c:v>35.6</c:v>
                </c:pt>
                <c:pt idx="836">
                  <c:v>10.5</c:v>
                </c:pt>
                <c:pt idx="837">
                  <c:v>22.4</c:v>
                </c:pt>
                <c:pt idx="838">
                  <c:v>9.3000000000000007</c:v>
                </c:pt>
                <c:pt idx="839">
                  <c:v>17.899999999999999</c:v>
                </c:pt>
                <c:pt idx="840">
                  <c:v>15.5</c:v>
                </c:pt>
                <c:pt idx="841">
                  <c:v>21.5</c:v>
                </c:pt>
                <c:pt idx="842">
                  <c:v>11.7</c:v>
                </c:pt>
                <c:pt idx="843">
                  <c:v>30</c:v>
                </c:pt>
                <c:pt idx="844">
                  <c:v>10</c:v>
                </c:pt>
                <c:pt idx="845">
                  <c:v>18.5</c:v>
                </c:pt>
                <c:pt idx="846">
                  <c:v>14.6</c:v>
                </c:pt>
                <c:pt idx="847">
                  <c:v>23.9</c:v>
                </c:pt>
                <c:pt idx="848">
                  <c:v>13.1</c:v>
                </c:pt>
                <c:pt idx="849">
                  <c:v>24.4</c:v>
                </c:pt>
                <c:pt idx="850">
                  <c:v>12.5</c:v>
                </c:pt>
                <c:pt idx="851">
                  <c:v>13</c:v>
                </c:pt>
                <c:pt idx="852">
                  <c:v>22.7</c:v>
                </c:pt>
                <c:pt idx="853">
                  <c:v>16.100000000000001</c:v>
                </c:pt>
                <c:pt idx="854">
                  <c:v>19.399999999999999</c:v>
                </c:pt>
                <c:pt idx="855">
                  <c:v>25.200000000000003</c:v>
                </c:pt>
                <c:pt idx="856">
                  <c:v>18.5</c:v>
                </c:pt>
                <c:pt idx="857">
                  <c:v>8.5</c:v>
                </c:pt>
                <c:pt idx="858">
                  <c:v>19</c:v>
                </c:pt>
                <c:pt idx="859">
                  <c:v>16.2</c:v>
                </c:pt>
                <c:pt idx="860">
                  <c:v>17.2</c:v>
                </c:pt>
                <c:pt idx="861">
                  <c:v>19.900000000000002</c:v>
                </c:pt>
                <c:pt idx="862">
                  <c:v>16.5</c:v>
                </c:pt>
                <c:pt idx="863">
                  <c:v>19</c:v>
                </c:pt>
                <c:pt idx="864">
                  <c:v>18.5</c:v>
                </c:pt>
                <c:pt idx="865">
                  <c:v>15.299999999999999</c:v>
                </c:pt>
                <c:pt idx="866">
                  <c:v>19.400000000000002</c:v>
                </c:pt>
                <c:pt idx="867">
                  <c:v>17.2</c:v>
                </c:pt>
                <c:pt idx="868">
                  <c:v>15.1</c:v>
                </c:pt>
                <c:pt idx="869">
                  <c:v>20.5</c:v>
                </c:pt>
                <c:pt idx="870">
                  <c:v>15.8</c:v>
                </c:pt>
                <c:pt idx="871">
                  <c:v>12.700000000000001</c:v>
                </c:pt>
                <c:pt idx="872">
                  <c:v>12.3</c:v>
                </c:pt>
                <c:pt idx="873">
                  <c:v>18.7</c:v>
                </c:pt>
                <c:pt idx="874">
                  <c:v>7.6</c:v>
                </c:pt>
                <c:pt idx="875">
                  <c:v>10.600000000000001</c:v>
                </c:pt>
                <c:pt idx="876">
                  <c:v>10</c:v>
                </c:pt>
                <c:pt idx="877">
                  <c:v>8</c:v>
                </c:pt>
                <c:pt idx="878">
                  <c:v>5.7</c:v>
                </c:pt>
                <c:pt idx="879">
                  <c:v>8.1</c:v>
                </c:pt>
                <c:pt idx="880">
                  <c:v>8</c:v>
                </c:pt>
                <c:pt idx="881">
                  <c:v>7.6999999999999993</c:v>
                </c:pt>
                <c:pt idx="882">
                  <c:v>8.3999999999999986</c:v>
                </c:pt>
                <c:pt idx="883">
                  <c:v>5.6</c:v>
                </c:pt>
                <c:pt idx="884">
                  <c:v>7.7</c:v>
                </c:pt>
                <c:pt idx="885">
                  <c:v>8</c:v>
                </c:pt>
                <c:pt idx="886">
                  <c:v>9.9</c:v>
                </c:pt>
                <c:pt idx="887">
                  <c:v>7.6999999999999993</c:v>
                </c:pt>
                <c:pt idx="888">
                  <c:v>6.1</c:v>
                </c:pt>
                <c:pt idx="889">
                  <c:v>9.8999999999999986</c:v>
                </c:pt>
                <c:pt idx="890">
                  <c:v>7.9</c:v>
                </c:pt>
                <c:pt idx="891">
                  <c:v>8</c:v>
                </c:pt>
                <c:pt idx="892">
                  <c:v>5.8999999999999995</c:v>
                </c:pt>
                <c:pt idx="893">
                  <c:v>7.9</c:v>
                </c:pt>
                <c:pt idx="894">
                  <c:v>8</c:v>
                </c:pt>
                <c:pt idx="895">
                  <c:v>9.3000000000000007</c:v>
                </c:pt>
                <c:pt idx="896">
                  <c:v>7.8</c:v>
                </c:pt>
                <c:pt idx="897">
                  <c:v>4.5</c:v>
                </c:pt>
                <c:pt idx="898">
                  <c:v>9.9</c:v>
                </c:pt>
                <c:pt idx="899">
                  <c:v>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Data'!$C$2</c:f>
              <c:strCache>
                <c:ptCount val="1"/>
                <c:pt idx="0">
                  <c:v>30 users 11.0.3</c:v>
                </c:pt>
              </c:strCache>
            </c:strRef>
          </c:tx>
          <c:marker>
            <c:symbol val="none"/>
          </c:marker>
          <c:cat>
            <c:numRef>
              <c:f>'APP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'APP Data'!$C$3:$C$902</c:f>
              <c:numCache>
                <c:formatCode>General</c:formatCode>
                <c:ptCount val="900"/>
                <c:pt idx="0">
                  <c:v>14.1</c:v>
                </c:pt>
                <c:pt idx="1">
                  <c:v>9.1</c:v>
                </c:pt>
                <c:pt idx="2">
                  <c:v>7</c:v>
                </c:pt>
                <c:pt idx="3">
                  <c:v>7</c:v>
                </c:pt>
                <c:pt idx="4">
                  <c:v>7.6</c:v>
                </c:pt>
                <c:pt idx="5">
                  <c:v>4.5999999999999996</c:v>
                </c:pt>
                <c:pt idx="6">
                  <c:v>5.3000000000000007</c:v>
                </c:pt>
                <c:pt idx="7">
                  <c:v>8.4</c:v>
                </c:pt>
                <c:pt idx="8">
                  <c:v>22.200000000000003</c:v>
                </c:pt>
                <c:pt idx="9">
                  <c:v>27.9</c:v>
                </c:pt>
                <c:pt idx="10">
                  <c:v>40.6</c:v>
                </c:pt>
                <c:pt idx="11">
                  <c:v>45.3</c:v>
                </c:pt>
                <c:pt idx="12">
                  <c:v>47.800000000000004</c:v>
                </c:pt>
                <c:pt idx="13">
                  <c:v>38</c:v>
                </c:pt>
                <c:pt idx="14">
                  <c:v>49.900000000000006</c:v>
                </c:pt>
                <c:pt idx="15">
                  <c:v>41.4</c:v>
                </c:pt>
                <c:pt idx="16">
                  <c:v>51.2</c:v>
                </c:pt>
                <c:pt idx="17">
                  <c:v>36.5</c:v>
                </c:pt>
                <c:pt idx="18">
                  <c:v>41.7</c:v>
                </c:pt>
                <c:pt idx="19">
                  <c:v>50.6</c:v>
                </c:pt>
                <c:pt idx="20">
                  <c:v>41.2</c:v>
                </c:pt>
                <c:pt idx="21">
                  <c:v>39.200000000000003</c:v>
                </c:pt>
                <c:pt idx="22">
                  <c:v>46.3</c:v>
                </c:pt>
                <c:pt idx="23">
                  <c:v>59.5</c:v>
                </c:pt>
                <c:pt idx="24">
                  <c:v>25.799999999999997</c:v>
                </c:pt>
                <c:pt idx="25">
                  <c:v>43.699999999999996</c:v>
                </c:pt>
                <c:pt idx="26">
                  <c:v>62</c:v>
                </c:pt>
                <c:pt idx="27">
                  <c:v>25.3</c:v>
                </c:pt>
                <c:pt idx="28">
                  <c:v>49.2</c:v>
                </c:pt>
                <c:pt idx="29">
                  <c:v>51.7</c:v>
                </c:pt>
                <c:pt idx="30">
                  <c:v>26.4</c:v>
                </c:pt>
                <c:pt idx="31">
                  <c:v>55.9</c:v>
                </c:pt>
                <c:pt idx="32">
                  <c:v>49.900000000000006</c:v>
                </c:pt>
                <c:pt idx="33">
                  <c:v>30.4</c:v>
                </c:pt>
                <c:pt idx="34">
                  <c:v>62.1</c:v>
                </c:pt>
                <c:pt idx="35">
                  <c:v>35.799999999999997</c:v>
                </c:pt>
                <c:pt idx="36">
                  <c:v>43.9</c:v>
                </c:pt>
                <c:pt idx="37">
                  <c:v>40.200000000000003</c:v>
                </c:pt>
                <c:pt idx="38">
                  <c:v>52.8</c:v>
                </c:pt>
                <c:pt idx="39">
                  <c:v>27.4</c:v>
                </c:pt>
                <c:pt idx="40">
                  <c:v>67.5</c:v>
                </c:pt>
                <c:pt idx="41">
                  <c:v>22.099999999999998</c:v>
                </c:pt>
                <c:pt idx="42">
                  <c:v>46.1</c:v>
                </c:pt>
                <c:pt idx="43">
                  <c:v>60.1</c:v>
                </c:pt>
                <c:pt idx="44">
                  <c:v>22.4</c:v>
                </c:pt>
                <c:pt idx="45">
                  <c:v>53.099999999999994</c:v>
                </c:pt>
                <c:pt idx="46">
                  <c:v>51.599999999999994</c:v>
                </c:pt>
                <c:pt idx="47">
                  <c:v>38.4</c:v>
                </c:pt>
                <c:pt idx="48">
                  <c:v>43.400000000000006</c:v>
                </c:pt>
                <c:pt idx="49">
                  <c:v>55.4</c:v>
                </c:pt>
                <c:pt idx="50">
                  <c:v>32</c:v>
                </c:pt>
                <c:pt idx="51">
                  <c:v>53.599999999999994</c:v>
                </c:pt>
                <c:pt idx="52">
                  <c:v>43.400000000000006</c:v>
                </c:pt>
                <c:pt idx="53">
                  <c:v>42.199999999999996</c:v>
                </c:pt>
                <c:pt idx="54">
                  <c:v>44.800000000000004</c:v>
                </c:pt>
                <c:pt idx="55">
                  <c:v>44.9</c:v>
                </c:pt>
                <c:pt idx="56">
                  <c:v>41.400000000000006</c:v>
                </c:pt>
                <c:pt idx="57">
                  <c:v>49.099999999999994</c:v>
                </c:pt>
                <c:pt idx="58">
                  <c:v>36.6</c:v>
                </c:pt>
                <c:pt idx="59">
                  <c:v>45.800000000000004</c:v>
                </c:pt>
                <c:pt idx="60">
                  <c:v>56.6</c:v>
                </c:pt>
                <c:pt idx="61">
                  <c:v>28.8</c:v>
                </c:pt>
                <c:pt idx="62">
                  <c:v>51.1</c:v>
                </c:pt>
                <c:pt idx="63">
                  <c:v>45.9</c:v>
                </c:pt>
                <c:pt idx="64">
                  <c:v>40.9</c:v>
                </c:pt>
                <c:pt idx="65">
                  <c:v>35.1</c:v>
                </c:pt>
                <c:pt idx="66">
                  <c:v>57</c:v>
                </c:pt>
                <c:pt idx="67">
                  <c:v>34.700000000000003</c:v>
                </c:pt>
                <c:pt idx="68">
                  <c:v>37</c:v>
                </c:pt>
                <c:pt idx="69">
                  <c:v>60.3</c:v>
                </c:pt>
                <c:pt idx="70">
                  <c:v>34.5</c:v>
                </c:pt>
                <c:pt idx="71">
                  <c:v>49.5</c:v>
                </c:pt>
                <c:pt idx="72">
                  <c:v>41.3</c:v>
                </c:pt>
                <c:pt idx="73">
                  <c:v>46</c:v>
                </c:pt>
                <c:pt idx="74">
                  <c:v>41.9</c:v>
                </c:pt>
                <c:pt idx="75">
                  <c:v>38</c:v>
                </c:pt>
                <c:pt idx="76">
                  <c:v>44.800000000000004</c:v>
                </c:pt>
                <c:pt idx="77">
                  <c:v>58.7</c:v>
                </c:pt>
                <c:pt idx="78">
                  <c:v>31.5</c:v>
                </c:pt>
                <c:pt idx="79">
                  <c:v>46.9</c:v>
                </c:pt>
                <c:pt idx="80">
                  <c:v>55.7</c:v>
                </c:pt>
                <c:pt idx="81">
                  <c:v>25</c:v>
                </c:pt>
                <c:pt idx="82">
                  <c:v>49.2</c:v>
                </c:pt>
                <c:pt idx="83">
                  <c:v>54.9</c:v>
                </c:pt>
                <c:pt idx="84">
                  <c:v>28.1</c:v>
                </c:pt>
                <c:pt idx="85">
                  <c:v>59.2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51.3</c:v>
                </c:pt>
                <c:pt idx="89">
                  <c:v>44.900000000000006</c:v>
                </c:pt>
                <c:pt idx="90">
                  <c:v>38.1</c:v>
                </c:pt>
                <c:pt idx="91">
                  <c:v>54.3</c:v>
                </c:pt>
                <c:pt idx="92">
                  <c:v>39.700000000000003</c:v>
                </c:pt>
                <c:pt idx="93">
                  <c:v>40</c:v>
                </c:pt>
                <c:pt idx="94">
                  <c:v>55.5</c:v>
                </c:pt>
                <c:pt idx="95">
                  <c:v>35.5</c:v>
                </c:pt>
                <c:pt idx="96">
                  <c:v>44.4</c:v>
                </c:pt>
                <c:pt idx="97">
                  <c:v>54.5</c:v>
                </c:pt>
                <c:pt idx="98">
                  <c:v>31.599999999999998</c:v>
                </c:pt>
                <c:pt idx="99">
                  <c:v>54.8</c:v>
                </c:pt>
                <c:pt idx="100">
                  <c:v>48.1</c:v>
                </c:pt>
                <c:pt idx="101">
                  <c:v>30.9</c:v>
                </c:pt>
                <c:pt idx="102">
                  <c:v>56.1</c:v>
                </c:pt>
                <c:pt idx="103">
                  <c:v>44.7</c:v>
                </c:pt>
                <c:pt idx="104">
                  <c:v>34.700000000000003</c:v>
                </c:pt>
                <c:pt idx="105">
                  <c:v>53.6</c:v>
                </c:pt>
                <c:pt idx="106">
                  <c:v>43.3</c:v>
                </c:pt>
                <c:pt idx="107">
                  <c:v>30.5</c:v>
                </c:pt>
                <c:pt idx="108">
                  <c:v>58.699999999999996</c:v>
                </c:pt>
                <c:pt idx="109">
                  <c:v>34.4</c:v>
                </c:pt>
                <c:pt idx="110">
                  <c:v>44.900000000000006</c:v>
                </c:pt>
                <c:pt idx="111">
                  <c:v>59.1</c:v>
                </c:pt>
                <c:pt idx="112">
                  <c:v>27.8</c:v>
                </c:pt>
                <c:pt idx="113">
                  <c:v>42</c:v>
                </c:pt>
                <c:pt idx="114">
                  <c:v>57</c:v>
                </c:pt>
                <c:pt idx="115">
                  <c:v>39.200000000000003</c:v>
                </c:pt>
                <c:pt idx="116">
                  <c:v>37.9</c:v>
                </c:pt>
                <c:pt idx="117">
                  <c:v>47.2</c:v>
                </c:pt>
                <c:pt idx="118">
                  <c:v>42.9</c:v>
                </c:pt>
                <c:pt idx="119">
                  <c:v>40</c:v>
                </c:pt>
                <c:pt idx="120">
                  <c:v>57.8</c:v>
                </c:pt>
                <c:pt idx="121">
                  <c:v>33.4</c:v>
                </c:pt>
                <c:pt idx="122">
                  <c:v>37.299999999999997</c:v>
                </c:pt>
                <c:pt idx="123">
                  <c:v>60.2</c:v>
                </c:pt>
                <c:pt idx="124">
                  <c:v>37.4</c:v>
                </c:pt>
                <c:pt idx="125">
                  <c:v>38.699999999999996</c:v>
                </c:pt>
                <c:pt idx="126">
                  <c:v>52.5</c:v>
                </c:pt>
                <c:pt idx="127">
                  <c:v>35.5</c:v>
                </c:pt>
                <c:pt idx="128">
                  <c:v>47.3</c:v>
                </c:pt>
                <c:pt idx="129">
                  <c:v>46.199999999999996</c:v>
                </c:pt>
                <c:pt idx="130">
                  <c:v>38.5</c:v>
                </c:pt>
                <c:pt idx="131">
                  <c:v>44.400000000000006</c:v>
                </c:pt>
                <c:pt idx="132">
                  <c:v>40.6</c:v>
                </c:pt>
                <c:pt idx="133">
                  <c:v>34</c:v>
                </c:pt>
                <c:pt idx="134">
                  <c:v>43.3</c:v>
                </c:pt>
                <c:pt idx="135">
                  <c:v>53.099999999999994</c:v>
                </c:pt>
                <c:pt idx="136">
                  <c:v>29.5</c:v>
                </c:pt>
                <c:pt idx="137">
                  <c:v>62.5</c:v>
                </c:pt>
                <c:pt idx="138">
                  <c:v>37.799999999999997</c:v>
                </c:pt>
                <c:pt idx="139">
                  <c:v>33.4</c:v>
                </c:pt>
                <c:pt idx="140">
                  <c:v>60.599999999999994</c:v>
                </c:pt>
                <c:pt idx="141">
                  <c:v>32.4</c:v>
                </c:pt>
                <c:pt idx="142">
                  <c:v>40.799999999999997</c:v>
                </c:pt>
                <c:pt idx="143">
                  <c:v>56</c:v>
                </c:pt>
                <c:pt idx="144">
                  <c:v>39.4</c:v>
                </c:pt>
                <c:pt idx="145">
                  <c:v>40.1</c:v>
                </c:pt>
                <c:pt idx="146">
                  <c:v>56.5</c:v>
                </c:pt>
                <c:pt idx="147">
                  <c:v>28.599999999999998</c:v>
                </c:pt>
                <c:pt idx="148">
                  <c:v>46.099999999999994</c:v>
                </c:pt>
                <c:pt idx="149">
                  <c:v>51.599999999999994</c:v>
                </c:pt>
                <c:pt idx="150">
                  <c:v>39</c:v>
                </c:pt>
                <c:pt idx="151">
                  <c:v>46.400000000000006</c:v>
                </c:pt>
                <c:pt idx="152">
                  <c:v>43.9</c:v>
                </c:pt>
                <c:pt idx="153">
                  <c:v>42.1</c:v>
                </c:pt>
                <c:pt idx="154">
                  <c:v>45.5</c:v>
                </c:pt>
                <c:pt idx="155">
                  <c:v>49.8</c:v>
                </c:pt>
                <c:pt idx="156">
                  <c:v>36.6</c:v>
                </c:pt>
                <c:pt idx="157">
                  <c:v>40.9</c:v>
                </c:pt>
                <c:pt idx="158">
                  <c:v>43.8</c:v>
                </c:pt>
                <c:pt idx="159">
                  <c:v>42.5</c:v>
                </c:pt>
                <c:pt idx="160">
                  <c:v>45.8</c:v>
                </c:pt>
                <c:pt idx="161">
                  <c:v>45.6</c:v>
                </c:pt>
                <c:pt idx="162">
                  <c:v>33.6</c:v>
                </c:pt>
                <c:pt idx="163">
                  <c:v>56.7</c:v>
                </c:pt>
                <c:pt idx="164">
                  <c:v>39.799999999999997</c:v>
                </c:pt>
                <c:pt idx="165">
                  <c:v>38.299999999999997</c:v>
                </c:pt>
                <c:pt idx="166">
                  <c:v>52.7</c:v>
                </c:pt>
                <c:pt idx="167">
                  <c:v>45.2</c:v>
                </c:pt>
                <c:pt idx="168">
                  <c:v>38.200000000000003</c:v>
                </c:pt>
                <c:pt idx="169">
                  <c:v>49.599999999999994</c:v>
                </c:pt>
                <c:pt idx="170">
                  <c:v>43.3</c:v>
                </c:pt>
                <c:pt idx="171">
                  <c:v>41.1</c:v>
                </c:pt>
                <c:pt idx="172">
                  <c:v>50.8</c:v>
                </c:pt>
                <c:pt idx="173">
                  <c:v>37.5</c:v>
                </c:pt>
                <c:pt idx="174">
                  <c:v>43</c:v>
                </c:pt>
                <c:pt idx="175">
                  <c:v>51.5</c:v>
                </c:pt>
                <c:pt idx="176">
                  <c:v>32.799999999999997</c:v>
                </c:pt>
                <c:pt idx="177">
                  <c:v>44.5</c:v>
                </c:pt>
                <c:pt idx="178">
                  <c:v>59.1</c:v>
                </c:pt>
                <c:pt idx="179">
                  <c:v>29.8</c:v>
                </c:pt>
                <c:pt idx="180">
                  <c:v>41.3</c:v>
                </c:pt>
                <c:pt idx="181">
                  <c:v>55.6</c:v>
                </c:pt>
                <c:pt idx="182">
                  <c:v>26.9</c:v>
                </c:pt>
                <c:pt idx="183">
                  <c:v>52</c:v>
                </c:pt>
                <c:pt idx="184">
                  <c:v>39.599999999999994</c:v>
                </c:pt>
                <c:pt idx="185">
                  <c:v>42.5</c:v>
                </c:pt>
                <c:pt idx="186">
                  <c:v>49.8</c:v>
                </c:pt>
                <c:pt idx="187">
                  <c:v>44.9</c:v>
                </c:pt>
                <c:pt idx="188">
                  <c:v>37.9</c:v>
                </c:pt>
                <c:pt idx="189">
                  <c:v>53.800000000000004</c:v>
                </c:pt>
                <c:pt idx="190">
                  <c:v>42.7</c:v>
                </c:pt>
                <c:pt idx="191">
                  <c:v>39.400000000000006</c:v>
                </c:pt>
                <c:pt idx="192">
                  <c:v>55.2</c:v>
                </c:pt>
                <c:pt idx="193">
                  <c:v>30.2</c:v>
                </c:pt>
                <c:pt idx="194">
                  <c:v>41.5</c:v>
                </c:pt>
                <c:pt idx="195">
                  <c:v>38.299999999999997</c:v>
                </c:pt>
                <c:pt idx="196">
                  <c:v>57.099999999999994</c:v>
                </c:pt>
                <c:pt idx="197">
                  <c:v>31.400000000000002</c:v>
                </c:pt>
                <c:pt idx="198">
                  <c:v>56.9</c:v>
                </c:pt>
                <c:pt idx="199">
                  <c:v>48.3</c:v>
                </c:pt>
                <c:pt idx="200">
                  <c:v>25.4</c:v>
                </c:pt>
                <c:pt idx="201">
                  <c:v>61</c:v>
                </c:pt>
                <c:pt idx="202">
                  <c:v>38.6</c:v>
                </c:pt>
                <c:pt idx="203">
                  <c:v>42.3</c:v>
                </c:pt>
                <c:pt idx="204">
                  <c:v>51.099999999999994</c:v>
                </c:pt>
                <c:pt idx="205">
                  <c:v>41.1</c:v>
                </c:pt>
                <c:pt idx="206">
                  <c:v>37.799999999999997</c:v>
                </c:pt>
                <c:pt idx="207">
                  <c:v>43.5</c:v>
                </c:pt>
                <c:pt idx="208">
                  <c:v>36</c:v>
                </c:pt>
                <c:pt idx="209">
                  <c:v>49.699999999999996</c:v>
                </c:pt>
                <c:pt idx="210">
                  <c:v>45</c:v>
                </c:pt>
                <c:pt idx="211">
                  <c:v>39.4</c:v>
                </c:pt>
                <c:pt idx="212">
                  <c:v>44.8</c:v>
                </c:pt>
                <c:pt idx="213">
                  <c:v>43.4</c:v>
                </c:pt>
                <c:pt idx="214">
                  <c:v>36</c:v>
                </c:pt>
                <c:pt idx="215">
                  <c:v>53.400000000000006</c:v>
                </c:pt>
                <c:pt idx="216">
                  <c:v>44.5</c:v>
                </c:pt>
                <c:pt idx="217">
                  <c:v>30.900000000000002</c:v>
                </c:pt>
                <c:pt idx="218">
                  <c:v>47.7</c:v>
                </c:pt>
                <c:pt idx="219">
                  <c:v>45.900000000000006</c:v>
                </c:pt>
                <c:pt idx="220">
                  <c:v>47.300000000000004</c:v>
                </c:pt>
                <c:pt idx="221">
                  <c:v>36.9</c:v>
                </c:pt>
                <c:pt idx="222">
                  <c:v>39.799999999999997</c:v>
                </c:pt>
                <c:pt idx="223">
                  <c:v>43.099999999999994</c:v>
                </c:pt>
                <c:pt idx="224">
                  <c:v>47.6</c:v>
                </c:pt>
                <c:pt idx="225">
                  <c:v>33.6</c:v>
                </c:pt>
                <c:pt idx="226">
                  <c:v>52.2</c:v>
                </c:pt>
                <c:pt idx="227">
                  <c:v>30.9</c:v>
                </c:pt>
                <c:pt idx="228">
                  <c:v>33.200000000000003</c:v>
                </c:pt>
                <c:pt idx="229">
                  <c:v>52.5</c:v>
                </c:pt>
                <c:pt idx="230">
                  <c:v>41.3</c:v>
                </c:pt>
                <c:pt idx="231">
                  <c:v>43.599999999999994</c:v>
                </c:pt>
                <c:pt idx="232">
                  <c:v>31.1</c:v>
                </c:pt>
                <c:pt idx="233">
                  <c:v>35.700000000000003</c:v>
                </c:pt>
                <c:pt idx="234">
                  <c:v>48.099999999999994</c:v>
                </c:pt>
                <c:pt idx="235">
                  <c:v>42.5</c:v>
                </c:pt>
                <c:pt idx="236">
                  <c:v>43.099999999999994</c:v>
                </c:pt>
                <c:pt idx="237">
                  <c:v>31.1</c:v>
                </c:pt>
                <c:pt idx="238">
                  <c:v>47.8</c:v>
                </c:pt>
                <c:pt idx="239">
                  <c:v>40.700000000000003</c:v>
                </c:pt>
                <c:pt idx="240">
                  <c:v>35.6</c:v>
                </c:pt>
                <c:pt idx="241">
                  <c:v>49</c:v>
                </c:pt>
                <c:pt idx="242">
                  <c:v>34.4</c:v>
                </c:pt>
                <c:pt idx="243">
                  <c:v>43.3</c:v>
                </c:pt>
                <c:pt idx="244">
                  <c:v>48.8</c:v>
                </c:pt>
                <c:pt idx="245">
                  <c:v>37.299999999999997</c:v>
                </c:pt>
                <c:pt idx="246">
                  <c:v>32.700000000000003</c:v>
                </c:pt>
                <c:pt idx="247">
                  <c:v>51.6</c:v>
                </c:pt>
                <c:pt idx="248">
                  <c:v>43.8</c:v>
                </c:pt>
                <c:pt idx="249">
                  <c:v>34.6</c:v>
                </c:pt>
                <c:pt idx="250">
                  <c:v>48.6</c:v>
                </c:pt>
                <c:pt idx="251">
                  <c:v>32.9</c:v>
                </c:pt>
                <c:pt idx="252">
                  <c:v>51.099999999999994</c:v>
                </c:pt>
                <c:pt idx="253">
                  <c:v>39</c:v>
                </c:pt>
                <c:pt idx="254">
                  <c:v>38.5</c:v>
                </c:pt>
                <c:pt idx="255">
                  <c:v>46.1</c:v>
                </c:pt>
                <c:pt idx="256">
                  <c:v>37.6</c:v>
                </c:pt>
                <c:pt idx="257">
                  <c:v>36.5</c:v>
                </c:pt>
                <c:pt idx="258">
                  <c:v>36.700000000000003</c:v>
                </c:pt>
                <c:pt idx="259">
                  <c:v>50</c:v>
                </c:pt>
                <c:pt idx="260">
                  <c:v>40</c:v>
                </c:pt>
                <c:pt idx="261">
                  <c:v>37.4</c:v>
                </c:pt>
                <c:pt idx="262">
                  <c:v>53.099999999999994</c:v>
                </c:pt>
                <c:pt idx="263">
                  <c:v>39.799999999999997</c:v>
                </c:pt>
                <c:pt idx="264">
                  <c:v>26.6</c:v>
                </c:pt>
                <c:pt idx="265">
                  <c:v>53.1</c:v>
                </c:pt>
                <c:pt idx="266">
                  <c:v>41.2</c:v>
                </c:pt>
                <c:pt idx="267">
                  <c:v>41</c:v>
                </c:pt>
                <c:pt idx="268">
                  <c:v>42.7</c:v>
                </c:pt>
                <c:pt idx="269">
                  <c:v>37.6</c:v>
                </c:pt>
                <c:pt idx="270">
                  <c:v>46.3</c:v>
                </c:pt>
                <c:pt idx="271">
                  <c:v>32</c:v>
                </c:pt>
                <c:pt idx="272">
                  <c:v>51.8</c:v>
                </c:pt>
                <c:pt idx="273">
                  <c:v>35.9</c:v>
                </c:pt>
                <c:pt idx="274">
                  <c:v>41</c:v>
                </c:pt>
                <c:pt idx="275">
                  <c:v>36.9</c:v>
                </c:pt>
                <c:pt idx="276">
                  <c:v>40.599999999999994</c:v>
                </c:pt>
                <c:pt idx="277">
                  <c:v>43.5</c:v>
                </c:pt>
                <c:pt idx="278">
                  <c:v>34.200000000000003</c:v>
                </c:pt>
                <c:pt idx="279">
                  <c:v>40.299999999999997</c:v>
                </c:pt>
                <c:pt idx="280">
                  <c:v>42.599999999999994</c:v>
                </c:pt>
                <c:pt idx="281">
                  <c:v>33.9</c:v>
                </c:pt>
                <c:pt idx="282">
                  <c:v>41.8</c:v>
                </c:pt>
                <c:pt idx="283">
                  <c:v>30.299999999999997</c:v>
                </c:pt>
                <c:pt idx="284">
                  <c:v>36.700000000000003</c:v>
                </c:pt>
                <c:pt idx="285">
                  <c:v>37</c:v>
                </c:pt>
                <c:pt idx="286">
                  <c:v>40.4</c:v>
                </c:pt>
                <c:pt idx="287">
                  <c:v>38.299999999999997</c:v>
                </c:pt>
                <c:pt idx="288">
                  <c:v>40.299999999999997</c:v>
                </c:pt>
                <c:pt idx="289">
                  <c:v>39.1</c:v>
                </c:pt>
                <c:pt idx="290">
                  <c:v>41.800000000000004</c:v>
                </c:pt>
                <c:pt idx="291">
                  <c:v>35.200000000000003</c:v>
                </c:pt>
                <c:pt idx="292">
                  <c:v>50.199999999999996</c:v>
                </c:pt>
                <c:pt idx="293">
                  <c:v>32.4</c:v>
                </c:pt>
                <c:pt idx="294">
                  <c:v>43.9</c:v>
                </c:pt>
                <c:pt idx="295">
                  <c:v>31.6</c:v>
                </c:pt>
                <c:pt idx="296">
                  <c:v>42.8</c:v>
                </c:pt>
                <c:pt idx="297">
                  <c:v>32.9</c:v>
                </c:pt>
                <c:pt idx="298">
                  <c:v>29.1</c:v>
                </c:pt>
                <c:pt idx="299">
                  <c:v>46.900000000000006</c:v>
                </c:pt>
                <c:pt idx="300">
                  <c:v>24.8</c:v>
                </c:pt>
                <c:pt idx="301">
                  <c:v>49</c:v>
                </c:pt>
                <c:pt idx="302">
                  <c:v>27.3</c:v>
                </c:pt>
                <c:pt idx="303">
                  <c:v>43</c:v>
                </c:pt>
                <c:pt idx="304">
                  <c:v>30.2</c:v>
                </c:pt>
                <c:pt idx="305">
                  <c:v>39.799999999999997</c:v>
                </c:pt>
                <c:pt idx="306">
                  <c:v>42.7</c:v>
                </c:pt>
                <c:pt idx="307">
                  <c:v>34.6</c:v>
                </c:pt>
                <c:pt idx="308">
                  <c:v>31.8</c:v>
                </c:pt>
                <c:pt idx="309">
                  <c:v>43.3</c:v>
                </c:pt>
                <c:pt idx="310">
                  <c:v>37.200000000000003</c:v>
                </c:pt>
                <c:pt idx="311">
                  <c:v>40.299999999999997</c:v>
                </c:pt>
                <c:pt idx="312">
                  <c:v>36.299999999999997</c:v>
                </c:pt>
                <c:pt idx="313">
                  <c:v>30.2</c:v>
                </c:pt>
                <c:pt idx="314">
                  <c:v>42.9</c:v>
                </c:pt>
                <c:pt idx="315">
                  <c:v>33.299999999999997</c:v>
                </c:pt>
                <c:pt idx="316">
                  <c:v>43.900000000000006</c:v>
                </c:pt>
                <c:pt idx="317">
                  <c:v>38</c:v>
                </c:pt>
                <c:pt idx="318">
                  <c:v>45.1</c:v>
                </c:pt>
                <c:pt idx="319">
                  <c:v>29</c:v>
                </c:pt>
                <c:pt idx="320">
                  <c:v>50.6</c:v>
                </c:pt>
                <c:pt idx="321">
                  <c:v>29.4</c:v>
                </c:pt>
                <c:pt idx="322">
                  <c:v>43.1</c:v>
                </c:pt>
                <c:pt idx="323">
                  <c:v>30.900000000000002</c:v>
                </c:pt>
                <c:pt idx="324">
                  <c:v>39.200000000000003</c:v>
                </c:pt>
                <c:pt idx="325">
                  <c:v>29.599999999999998</c:v>
                </c:pt>
                <c:pt idx="326">
                  <c:v>29.8</c:v>
                </c:pt>
                <c:pt idx="327">
                  <c:v>21.4</c:v>
                </c:pt>
                <c:pt idx="328">
                  <c:v>13.4</c:v>
                </c:pt>
                <c:pt idx="329">
                  <c:v>9.3999999999999986</c:v>
                </c:pt>
                <c:pt idx="330">
                  <c:v>6.1999999999999993</c:v>
                </c:pt>
                <c:pt idx="331">
                  <c:v>3.5999999999999996</c:v>
                </c:pt>
                <c:pt idx="332">
                  <c:v>7.4</c:v>
                </c:pt>
                <c:pt idx="333">
                  <c:v>7</c:v>
                </c:pt>
                <c:pt idx="334">
                  <c:v>6</c:v>
                </c:pt>
                <c:pt idx="335">
                  <c:v>6.3999999999999995</c:v>
                </c:pt>
                <c:pt idx="336">
                  <c:v>4.9000000000000004</c:v>
                </c:pt>
                <c:pt idx="337">
                  <c:v>7.3</c:v>
                </c:pt>
                <c:pt idx="338">
                  <c:v>7.6999999999999993</c:v>
                </c:pt>
                <c:pt idx="339">
                  <c:v>7</c:v>
                </c:pt>
                <c:pt idx="340">
                  <c:v>2.7</c:v>
                </c:pt>
                <c:pt idx="341">
                  <c:v>8.4</c:v>
                </c:pt>
                <c:pt idx="342">
                  <c:v>6.2</c:v>
                </c:pt>
                <c:pt idx="343">
                  <c:v>7</c:v>
                </c:pt>
                <c:pt idx="344">
                  <c:v>7.3000000000000007</c:v>
                </c:pt>
                <c:pt idx="345">
                  <c:v>3.6999999999999997</c:v>
                </c:pt>
                <c:pt idx="346">
                  <c:v>6</c:v>
                </c:pt>
                <c:pt idx="347">
                  <c:v>8.5</c:v>
                </c:pt>
                <c:pt idx="348">
                  <c:v>6.1</c:v>
                </c:pt>
                <c:pt idx="349">
                  <c:v>5.4</c:v>
                </c:pt>
                <c:pt idx="350">
                  <c:v>6.1</c:v>
                </c:pt>
                <c:pt idx="351">
                  <c:v>7</c:v>
                </c:pt>
                <c:pt idx="352">
                  <c:v>5.9</c:v>
                </c:pt>
                <c:pt idx="353">
                  <c:v>8.5</c:v>
                </c:pt>
                <c:pt idx="354">
                  <c:v>3</c:v>
                </c:pt>
                <c:pt idx="355">
                  <c:v>6.9</c:v>
                </c:pt>
                <c:pt idx="356">
                  <c:v>7.4</c:v>
                </c:pt>
                <c:pt idx="357">
                  <c:v>7.1</c:v>
                </c:pt>
                <c:pt idx="358">
                  <c:v>5.8000000000000007</c:v>
                </c:pt>
                <c:pt idx="359">
                  <c:v>5</c:v>
                </c:pt>
                <c:pt idx="360">
                  <c:v>2.6999999999999997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Data'!$F$2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'APP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'APP Data'!$F$3:$F$902</c:f>
              <c:numCache>
                <c:formatCode>General</c:formatCode>
                <c:ptCount val="9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75</c:v>
                </c:pt>
                <c:pt idx="624">
                  <c:v>75</c:v>
                </c:pt>
                <c:pt idx="625">
                  <c:v>75</c:v>
                </c:pt>
                <c:pt idx="626">
                  <c:v>75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75</c:v>
                </c:pt>
                <c:pt idx="651">
                  <c:v>75</c:v>
                </c:pt>
                <c:pt idx="652">
                  <c:v>75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75</c:v>
                </c:pt>
                <c:pt idx="666">
                  <c:v>75</c:v>
                </c:pt>
                <c:pt idx="667">
                  <c:v>75</c:v>
                </c:pt>
                <c:pt idx="668">
                  <c:v>75</c:v>
                </c:pt>
                <c:pt idx="669">
                  <c:v>75</c:v>
                </c:pt>
                <c:pt idx="670">
                  <c:v>75</c:v>
                </c:pt>
                <c:pt idx="671">
                  <c:v>75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75</c:v>
                </c:pt>
                <c:pt idx="719">
                  <c:v>75</c:v>
                </c:pt>
                <c:pt idx="720">
                  <c:v>75</c:v>
                </c:pt>
                <c:pt idx="721">
                  <c:v>75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75</c:v>
                </c:pt>
                <c:pt idx="791">
                  <c:v>75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75</c:v>
                </c:pt>
                <c:pt idx="796">
                  <c:v>75</c:v>
                </c:pt>
                <c:pt idx="797">
                  <c:v>75</c:v>
                </c:pt>
                <c:pt idx="798">
                  <c:v>75</c:v>
                </c:pt>
                <c:pt idx="799">
                  <c:v>75</c:v>
                </c:pt>
                <c:pt idx="800">
                  <c:v>75</c:v>
                </c:pt>
                <c:pt idx="801">
                  <c:v>75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75</c:v>
                </c:pt>
                <c:pt idx="811">
                  <c:v>75</c:v>
                </c:pt>
                <c:pt idx="812">
                  <c:v>75</c:v>
                </c:pt>
                <c:pt idx="813">
                  <c:v>75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75</c:v>
                </c:pt>
                <c:pt idx="837">
                  <c:v>75</c:v>
                </c:pt>
                <c:pt idx="838">
                  <c:v>75</c:v>
                </c:pt>
                <c:pt idx="839">
                  <c:v>75</c:v>
                </c:pt>
                <c:pt idx="840">
                  <c:v>75</c:v>
                </c:pt>
                <c:pt idx="841">
                  <c:v>75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75</c:v>
                </c:pt>
                <c:pt idx="846">
                  <c:v>75</c:v>
                </c:pt>
                <c:pt idx="847">
                  <c:v>75</c:v>
                </c:pt>
                <c:pt idx="848">
                  <c:v>75</c:v>
                </c:pt>
                <c:pt idx="849">
                  <c:v>75</c:v>
                </c:pt>
                <c:pt idx="850">
                  <c:v>75</c:v>
                </c:pt>
                <c:pt idx="851">
                  <c:v>75</c:v>
                </c:pt>
                <c:pt idx="852">
                  <c:v>75</c:v>
                </c:pt>
                <c:pt idx="853">
                  <c:v>75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75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75</c:v>
                </c:pt>
                <c:pt idx="874">
                  <c:v>75</c:v>
                </c:pt>
                <c:pt idx="875">
                  <c:v>75</c:v>
                </c:pt>
                <c:pt idx="876">
                  <c:v>75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75</c:v>
                </c:pt>
                <c:pt idx="887">
                  <c:v>75</c:v>
                </c:pt>
                <c:pt idx="888">
                  <c:v>75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12416"/>
        <c:axId val="105614336"/>
      </c:lineChart>
      <c:catAx>
        <c:axId val="10561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5614336"/>
        <c:crosses val="autoZero"/>
        <c:auto val="1"/>
        <c:lblAlgn val="ctr"/>
        <c:lblOffset val="100"/>
        <c:noMultiLvlLbl val="0"/>
      </c:catAx>
      <c:valAx>
        <c:axId val="105614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124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Data'!$G$2</c:f>
              <c:strCache>
                <c:ptCount val="1"/>
                <c:pt idx="0">
                  <c:v>30 users 13.0.2</c:v>
                </c:pt>
              </c:strCache>
            </c:strRef>
          </c:tx>
          <c:marker>
            <c:symbol val="none"/>
          </c:marker>
          <c:cat>
            <c:numRef>
              <c:f>'APP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'APP Data'!$G$3:$G$902</c:f>
              <c:numCache>
                <c:formatCode>General</c:formatCode>
                <c:ptCount val="900"/>
                <c:pt idx="0">
                  <c:v>11</c:v>
                </c:pt>
                <c:pt idx="1">
                  <c:v>4.2</c:v>
                </c:pt>
                <c:pt idx="2">
                  <c:v>7.3</c:v>
                </c:pt>
                <c:pt idx="3">
                  <c:v>14.4</c:v>
                </c:pt>
                <c:pt idx="4">
                  <c:v>8.1</c:v>
                </c:pt>
                <c:pt idx="5">
                  <c:v>3.6</c:v>
                </c:pt>
                <c:pt idx="6">
                  <c:v>8.7999999999999989</c:v>
                </c:pt>
                <c:pt idx="7">
                  <c:v>19</c:v>
                </c:pt>
                <c:pt idx="8">
                  <c:v>13.1</c:v>
                </c:pt>
                <c:pt idx="9">
                  <c:v>2.8000000000000003</c:v>
                </c:pt>
                <c:pt idx="10">
                  <c:v>9</c:v>
                </c:pt>
                <c:pt idx="11">
                  <c:v>12</c:v>
                </c:pt>
                <c:pt idx="12">
                  <c:v>11.2</c:v>
                </c:pt>
                <c:pt idx="13">
                  <c:v>10.600000000000001</c:v>
                </c:pt>
                <c:pt idx="14">
                  <c:v>12</c:v>
                </c:pt>
                <c:pt idx="15">
                  <c:v>11.4</c:v>
                </c:pt>
                <c:pt idx="16">
                  <c:v>9.8000000000000007</c:v>
                </c:pt>
                <c:pt idx="17">
                  <c:v>5.8</c:v>
                </c:pt>
                <c:pt idx="18">
                  <c:v>9.6</c:v>
                </c:pt>
                <c:pt idx="19">
                  <c:v>20.6</c:v>
                </c:pt>
                <c:pt idx="20">
                  <c:v>11</c:v>
                </c:pt>
                <c:pt idx="21">
                  <c:v>3.4</c:v>
                </c:pt>
                <c:pt idx="22">
                  <c:v>9.2000000000000011</c:v>
                </c:pt>
                <c:pt idx="23">
                  <c:v>12.4</c:v>
                </c:pt>
                <c:pt idx="24">
                  <c:v>13.9</c:v>
                </c:pt>
                <c:pt idx="25">
                  <c:v>10</c:v>
                </c:pt>
                <c:pt idx="26">
                  <c:v>9.4</c:v>
                </c:pt>
                <c:pt idx="27">
                  <c:v>11.6</c:v>
                </c:pt>
                <c:pt idx="28">
                  <c:v>10</c:v>
                </c:pt>
                <c:pt idx="29">
                  <c:v>4.2</c:v>
                </c:pt>
                <c:pt idx="30">
                  <c:v>9.6</c:v>
                </c:pt>
                <c:pt idx="31">
                  <c:v>20.6</c:v>
                </c:pt>
                <c:pt idx="32">
                  <c:v>11.2</c:v>
                </c:pt>
                <c:pt idx="33">
                  <c:v>3.8</c:v>
                </c:pt>
                <c:pt idx="34">
                  <c:v>8.6</c:v>
                </c:pt>
                <c:pt idx="35">
                  <c:v>13</c:v>
                </c:pt>
                <c:pt idx="36">
                  <c:v>7.8</c:v>
                </c:pt>
                <c:pt idx="37">
                  <c:v>2.2000000000000002</c:v>
                </c:pt>
                <c:pt idx="38">
                  <c:v>12.399999999999999</c:v>
                </c:pt>
                <c:pt idx="39">
                  <c:v>20.399999999999999</c:v>
                </c:pt>
                <c:pt idx="40">
                  <c:v>11.8</c:v>
                </c:pt>
                <c:pt idx="41">
                  <c:v>3.8000000000000003</c:v>
                </c:pt>
                <c:pt idx="42">
                  <c:v>7.8</c:v>
                </c:pt>
                <c:pt idx="43">
                  <c:v>10</c:v>
                </c:pt>
                <c:pt idx="44">
                  <c:v>13.2</c:v>
                </c:pt>
                <c:pt idx="45">
                  <c:v>14.600000000000001</c:v>
                </c:pt>
                <c:pt idx="46">
                  <c:v>16</c:v>
                </c:pt>
                <c:pt idx="47">
                  <c:v>14.6</c:v>
                </c:pt>
                <c:pt idx="48">
                  <c:v>8</c:v>
                </c:pt>
                <c:pt idx="49">
                  <c:v>3.2</c:v>
                </c:pt>
                <c:pt idx="50">
                  <c:v>11.799999999999999</c:v>
                </c:pt>
                <c:pt idx="51">
                  <c:v>11.6</c:v>
                </c:pt>
                <c:pt idx="52">
                  <c:v>7.4</c:v>
                </c:pt>
                <c:pt idx="53">
                  <c:v>14</c:v>
                </c:pt>
                <c:pt idx="54">
                  <c:v>18.799999999999997</c:v>
                </c:pt>
                <c:pt idx="55">
                  <c:v>10</c:v>
                </c:pt>
                <c:pt idx="56">
                  <c:v>10.8</c:v>
                </c:pt>
                <c:pt idx="57">
                  <c:v>2.4</c:v>
                </c:pt>
                <c:pt idx="58">
                  <c:v>9.1999999999999993</c:v>
                </c:pt>
                <c:pt idx="59">
                  <c:v>13.6</c:v>
                </c:pt>
                <c:pt idx="60">
                  <c:v>15.8</c:v>
                </c:pt>
                <c:pt idx="61">
                  <c:v>9.4</c:v>
                </c:pt>
                <c:pt idx="62">
                  <c:v>11.700000000000001</c:v>
                </c:pt>
                <c:pt idx="63">
                  <c:v>9</c:v>
                </c:pt>
                <c:pt idx="64">
                  <c:v>10.8</c:v>
                </c:pt>
                <c:pt idx="65">
                  <c:v>2</c:v>
                </c:pt>
                <c:pt idx="66">
                  <c:v>14.2</c:v>
                </c:pt>
                <c:pt idx="67">
                  <c:v>20.6</c:v>
                </c:pt>
                <c:pt idx="68">
                  <c:v>10.6</c:v>
                </c:pt>
                <c:pt idx="69">
                  <c:v>10.4</c:v>
                </c:pt>
                <c:pt idx="70">
                  <c:v>11.4</c:v>
                </c:pt>
                <c:pt idx="71">
                  <c:v>13</c:v>
                </c:pt>
                <c:pt idx="72">
                  <c:v>4.3999999999999995</c:v>
                </c:pt>
                <c:pt idx="73">
                  <c:v>9.6</c:v>
                </c:pt>
                <c:pt idx="74">
                  <c:v>9.1999999999999993</c:v>
                </c:pt>
                <c:pt idx="75">
                  <c:v>22.2</c:v>
                </c:pt>
                <c:pt idx="76">
                  <c:v>1.8</c:v>
                </c:pt>
                <c:pt idx="77">
                  <c:v>11</c:v>
                </c:pt>
                <c:pt idx="78">
                  <c:v>13.8</c:v>
                </c:pt>
                <c:pt idx="79">
                  <c:v>8.6</c:v>
                </c:pt>
                <c:pt idx="80">
                  <c:v>2.8000000000000003</c:v>
                </c:pt>
                <c:pt idx="81">
                  <c:v>12.2</c:v>
                </c:pt>
                <c:pt idx="82">
                  <c:v>10.399999999999999</c:v>
                </c:pt>
                <c:pt idx="83">
                  <c:v>22.4</c:v>
                </c:pt>
                <c:pt idx="84">
                  <c:v>1.4</c:v>
                </c:pt>
                <c:pt idx="85">
                  <c:v>8.6</c:v>
                </c:pt>
                <c:pt idx="86">
                  <c:v>9.7999999999999989</c:v>
                </c:pt>
                <c:pt idx="87">
                  <c:v>10.199999999999999</c:v>
                </c:pt>
                <c:pt idx="88">
                  <c:v>0.6</c:v>
                </c:pt>
                <c:pt idx="89">
                  <c:v>25.2</c:v>
                </c:pt>
                <c:pt idx="90">
                  <c:v>15.2</c:v>
                </c:pt>
                <c:pt idx="91">
                  <c:v>16.8</c:v>
                </c:pt>
                <c:pt idx="92">
                  <c:v>1</c:v>
                </c:pt>
                <c:pt idx="93">
                  <c:v>11</c:v>
                </c:pt>
                <c:pt idx="94">
                  <c:v>10.4</c:v>
                </c:pt>
                <c:pt idx="95">
                  <c:v>11.4</c:v>
                </c:pt>
                <c:pt idx="96">
                  <c:v>2</c:v>
                </c:pt>
                <c:pt idx="97">
                  <c:v>20.200000000000003</c:v>
                </c:pt>
                <c:pt idx="98">
                  <c:v>17</c:v>
                </c:pt>
                <c:pt idx="99">
                  <c:v>13.4</c:v>
                </c:pt>
                <c:pt idx="100">
                  <c:v>1.7999999999999998</c:v>
                </c:pt>
                <c:pt idx="101">
                  <c:v>9.4</c:v>
                </c:pt>
                <c:pt idx="102">
                  <c:v>11</c:v>
                </c:pt>
                <c:pt idx="103">
                  <c:v>12.4</c:v>
                </c:pt>
                <c:pt idx="104">
                  <c:v>13.4</c:v>
                </c:pt>
                <c:pt idx="105">
                  <c:v>13.4</c:v>
                </c:pt>
                <c:pt idx="106">
                  <c:v>9.1999999999999993</c:v>
                </c:pt>
                <c:pt idx="107">
                  <c:v>11.2</c:v>
                </c:pt>
                <c:pt idx="108">
                  <c:v>3.4</c:v>
                </c:pt>
                <c:pt idx="109">
                  <c:v>10.6</c:v>
                </c:pt>
                <c:pt idx="110">
                  <c:v>13.1</c:v>
                </c:pt>
                <c:pt idx="111">
                  <c:v>14</c:v>
                </c:pt>
                <c:pt idx="112">
                  <c:v>12.6</c:v>
                </c:pt>
                <c:pt idx="113">
                  <c:v>17</c:v>
                </c:pt>
                <c:pt idx="114">
                  <c:v>10.6</c:v>
                </c:pt>
                <c:pt idx="115">
                  <c:v>2.2000000000000002</c:v>
                </c:pt>
                <c:pt idx="116">
                  <c:v>9.7999999999999989</c:v>
                </c:pt>
                <c:pt idx="117">
                  <c:v>10.4</c:v>
                </c:pt>
                <c:pt idx="118">
                  <c:v>10.6</c:v>
                </c:pt>
                <c:pt idx="119">
                  <c:v>11.600000000000001</c:v>
                </c:pt>
                <c:pt idx="120">
                  <c:v>18.399999999999999</c:v>
                </c:pt>
                <c:pt idx="121">
                  <c:v>16.799999999999997</c:v>
                </c:pt>
                <c:pt idx="122">
                  <c:v>9</c:v>
                </c:pt>
                <c:pt idx="123">
                  <c:v>0.8</c:v>
                </c:pt>
                <c:pt idx="124">
                  <c:v>13.2</c:v>
                </c:pt>
                <c:pt idx="125">
                  <c:v>12.9</c:v>
                </c:pt>
                <c:pt idx="126">
                  <c:v>10.4</c:v>
                </c:pt>
                <c:pt idx="127">
                  <c:v>10</c:v>
                </c:pt>
                <c:pt idx="128">
                  <c:v>15.4</c:v>
                </c:pt>
                <c:pt idx="129">
                  <c:v>17.2</c:v>
                </c:pt>
                <c:pt idx="130">
                  <c:v>2.4000000000000004</c:v>
                </c:pt>
                <c:pt idx="131">
                  <c:v>14</c:v>
                </c:pt>
                <c:pt idx="132">
                  <c:v>11.799999999999999</c:v>
                </c:pt>
                <c:pt idx="133">
                  <c:v>7.8</c:v>
                </c:pt>
                <c:pt idx="134">
                  <c:v>3.2</c:v>
                </c:pt>
                <c:pt idx="135">
                  <c:v>18.600000000000001</c:v>
                </c:pt>
                <c:pt idx="136">
                  <c:v>16.8</c:v>
                </c:pt>
                <c:pt idx="137">
                  <c:v>19.8</c:v>
                </c:pt>
                <c:pt idx="138">
                  <c:v>2.8</c:v>
                </c:pt>
                <c:pt idx="139">
                  <c:v>8</c:v>
                </c:pt>
                <c:pt idx="140">
                  <c:v>10.6</c:v>
                </c:pt>
                <c:pt idx="141">
                  <c:v>9</c:v>
                </c:pt>
                <c:pt idx="142">
                  <c:v>3</c:v>
                </c:pt>
                <c:pt idx="143">
                  <c:v>21.8</c:v>
                </c:pt>
                <c:pt idx="144">
                  <c:v>15.4</c:v>
                </c:pt>
                <c:pt idx="145">
                  <c:v>10</c:v>
                </c:pt>
                <c:pt idx="146">
                  <c:v>8</c:v>
                </c:pt>
                <c:pt idx="147">
                  <c:v>11</c:v>
                </c:pt>
                <c:pt idx="148">
                  <c:v>10.4</c:v>
                </c:pt>
                <c:pt idx="149">
                  <c:v>6.8</c:v>
                </c:pt>
                <c:pt idx="150">
                  <c:v>6.3999999999999995</c:v>
                </c:pt>
                <c:pt idx="151">
                  <c:v>20.6</c:v>
                </c:pt>
                <c:pt idx="152">
                  <c:v>12.2</c:v>
                </c:pt>
                <c:pt idx="153">
                  <c:v>3.2</c:v>
                </c:pt>
                <c:pt idx="154">
                  <c:v>12</c:v>
                </c:pt>
                <c:pt idx="155">
                  <c:v>8.9</c:v>
                </c:pt>
                <c:pt idx="156">
                  <c:v>10.6</c:v>
                </c:pt>
                <c:pt idx="157">
                  <c:v>2.2000000000000002</c:v>
                </c:pt>
                <c:pt idx="158">
                  <c:v>11.799999999999999</c:v>
                </c:pt>
                <c:pt idx="159">
                  <c:v>20</c:v>
                </c:pt>
                <c:pt idx="160">
                  <c:v>11.2</c:v>
                </c:pt>
                <c:pt idx="161">
                  <c:v>3.2</c:v>
                </c:pt>
                <c:pt idx="162">
                  <c:v>8.6999999999999993</c:v>
                </c:pt>
                <c:pt idx="163">
                  <c:v>11.2</c:v>
                </c:pt>
                <c:pt idx="164">
                  <c:v>12.799999999999999</c:v>
                </c:pt>
                <c:pt idx="165">
                  <c:v>3.2</c:v>
                </c:pt>
                <c:pt idx="166">
                  <c:v>8.4</c:v>
                </c:pt>
                <c:pt idx="167">
                  <c:v>22.4</c:v>
                </c:pt>
                <c:pt idx="168">
                  <c:v>17.799999999999997</c:v>
                </c:pt>
                <c:pt idx="169">
                  <c:v>5.6</c:v>
                </c:pt>
                <c:pt idx="170">
                  <c:v>8.7999999999999989</c:v>
                </c:pt>
                <c:pt idx="171">
                  <c:v>7.6</c:v>
                </c:pt>
                <c:pt idx="172">
                  <c:v>13.4</c:v>
                </c:pt>
                <c:pt idx="173">
                  <c:v>3.2</c:v>
                </c:pt>
                <c:pt idx="174">
                  <c:v>19.600000000000001</c:v>
                </c:pt>
                <c:pt idx="175">
                  <c:v>14.6</c:v>
                </c:pt>
                <c:pt idx="176">
                  <c:v>9.8000000000000007</c:v>
                </c:pt>
                <c:pt idx="177">
                  <c:v>2.6</c:v>
                </c:pt>
                <c:pt idx="178">
                  <c:v>9.4</c:v>
                </c:pt>
                <c:pt idx="179">
                  <c:v>12</c:v>
                </c:pt>
                <c:pt idx="180">
                  <c:v>12.799999999999999</c:v>
                </c:pt>
                <c:pt idx="181">
                  <c:v>10.4</c:v>
                </c:pt>
                <c:pt idx="182">
                  <c:v>15.8</c:v>
                </c:pt>
                <c:pt idx="183">
                  <c:v>15</c:v>
                </c:pt>
                <c:pt idx="184">
                  <c:v>12.200000000000001</c:v>
                </c:pt>
                <c:pt idx="185">
                  <c:v>0.8</c:v>
                </c:pt>
                <c:pt idx="186">
                  <c:v>11.299999999999999</c:v>
                </c:pt>
                <c:pt idx="187">
                  <c:v>9.4</c:v>
                </c:pt>
                <c:pt idx="188">
                  <c:v>11.6</c:v>
                </c:pt>
                <c:pt idx="189">
                  <c:v>9.6</c:v>
                </c:pt>
                <c:pt idx="190">
                  <c:v>18.600000000000001</c:v>
                </c:pt>
                <c:pt idx="191">
                  <c:v>16.8</c:v>
                </c:pt>
                <c:pt idx="192">
                  <c:v>6.3999999999999995</c:v>
                </c:pt>
                <c:pt idx="193">
                  <c:v>2.8</c:v>
                </c:pt>
                <c:pt idx="194">
                  <c:v>14.4</c:v>
                </c:pt>
                <c:pt idx="195">
                  <c:v>10.4</c:v>
                </c:pt>
                <c:pt idx="196">
                  <c:v>5.2</c:v>
                </c:pt>
                <c:pt idx="197">
                  <c:v>18.8</c:v>
                </c:pt>
                <c:pt idx="198">
                  <c:v>8.8000000000000007</c:v>
                </c:pt>
                <c:pt idx="199">
                  <c:v>10.8</c:v>
                </c:pt>
                <c:pt idx="200">
                  <c:v>3.4</c:v>
                </c:pt>
                <c:pt idx="201">
                  <c:v>10.4</c:v>
                </c:pt>
                <c:pt idx="202">
                  <c:v>20.399999999999999</c:v>
                </c:pt>
                <c:pt idx="203">
                  <c:v>9.6</c:v>
                </c:pt>
                <c:pt idx="204">
                  <c:v>9.3000000000000007</c:v>
                </c:pt>
                <c:pt idx="205">
                  <c:v>3.4</c:v>
                </c:pt>
                <c:pt idx="206">
                  <c:v>12</c:v>
                </c:pt>
                <c:pt idx="207">
                  <c:v>10.6</c:v>
                </c:pt>
                <c:pt idx="208">
                  <c:v>13.8</c:v>
                </c:pt>
                <c:pt idx="209">
                  <c:v>7.8</c:v>
                </c:pt>
                <c:pt idx="210">
                  <c:v>11.8</c:v>
                </c:pt>
                <c:pt idx="211">
                  <c:v>11.200000000000001</c:v>
                </c:pt>
                <c:pt idx="212">
                  <c:v>5.6</c:v>
                </c:pt>
                <c:pt idx="213">
                  <c:v>7</c:v>
                </c:pt>
                <c:pt idx="214">
                  <c:v>18.2</c:v>
                </c:pt>
                <c:pt idx="215">
                  <c:v>14.4</c:v>
                </c:pt>
                <c:pt idx="216">
                  <c:v>5.1999999999999993</c:v>
                </c:pt>
                <c:pt idx="217">
                  <c:v>8.4</c:v>
                </c:pt>
                <c:pt idx="218">
                  <c:v>13</c:v>
                </c:pt>
                <c:pt idx="219">
                  <c:v>8.1999999999999993</c:v>
                </c:pt>
                <c:pt idx="220">
                  <c:v>13.8</c:v>
                </c:pt>
                <c:pt idx="221">
                  <c:v>8.8000000000000007</c:v>
                </c:pt>
                <c:pt idx="222">
                  <c:v>11.8</c:v>
                </c:pt>
                <c:pt idx="223">
                  <c:v>14</c:v>
                </c:pt>
                <c:pt idx="224">
                  <c:v>2.8000000000000003</c:v>
                </c:pt>
                <c:pt idx="225">
                  <c:v>7.6</c:v>
                </c:pt>
                <c:pt idx="226">
                  <c:v>19.399999999999999</c:v>
                </c:pt>
                <c:pt idx="227">
                  <c:v>13.8</c:v>
                </c:pt>
                <c:pt idx="228">
                  <c:v>2</c:v>
                </c:pt>
                <c:pt idx="229">
                  <c:v>10.4</c:v>
                </c:pt>
                <c:pt idx="230">
                  <c:v>11.4</c:v>
                </c:pt>
                <c:pt idx="231">
                  <c:v>10</c:v>
                </c:pt>
                <c:pt idx="232">
                  <c:v>12.6</c:v>
                </c:pt>
                <c:pt idx="233">
                  <c:v>11.399999999999999</c:v>
                </c:pt>
                <c:pt idx="234">
                  <c:v>10.8</c:v>
                </c:pt>
                <c:pt idx="235">
                  <c:v>8.4</c:v>
                </c:pt>
                <c:pt idx="236">
                  <c:v>3.4</c:v>
                </c:pt>
                <c:pt idx="237">
                  <c:v>9.8000000000000007</c:v>
                </c:pt>
                <c:pt idx="238">
                  <c:v>19.600000000000001</c:v>
                </c:pt>
                <c:pt idx="239">
                  <c:v>19.399999999999999</c:v>
                </c:pt>
                <c:pt idx="240">
                  <c:v>2.5999999999999996</c:v>
                </c:pt>
                <c:pt idx="241">
                  <c:v>6.8</c:v>
                </c:pt>
                <c:pt idx="242">
                  <c:v>11.2</c:v>
                </c:pt>
                <c:pt idx="243">
                  <c:v>10</c:v>
                </c:pt>
                <c:pt idx="244">
                  <c:v>12.4</c:v>
                </c:pt>
                <c:pt idx="245">
                  <c:v>12.4</c:v>
                </c:pt>
                <c:pt idx="246">
                  <c:v>15.2</c:v>
                </c:pt>
                <c:pt idx="247">
                  <c:v>10</c:v>
                </c:pt>
                <c:pt idx="248">
                  <c:v>12.8</c:v>
                </c:pt>
                <c:pt idx="249">
                  <c:v>0</c:v>
                </c:pt>
                <c:pt idx="250">
                  <c:v>12</c:v>
                </c:pt>
                <c:pt idx="251">
                  <c:v>12.4</c:v>
                </c:pt>
                <c:pt idx="252">
                  <c:v>11</c:v>
                </c:pt>
                <c:pt idx="253">
                  <c:v>1.2000000000000002</c:v>
                </c:pt>
                <c:pt idx="254">
                  <c:v>20.200000000000003</c:v>
                </c:pt>
                <c:pt idx="255">
                  <c:v>18</c:v>
                </c:pt>
                <c:pt idx="256">
                  <c:v>8.8000000000000007</c:v>
                </c:pt>
                <c:pt idx="257">
                  <c:v>3.4</c:v>
                </c:pt>
                <c:pt idx="258">
                  <c:v>11.4</c:v>
                </c:pt>
                <c:pt idx="259">
                  <c:v>12</c:v>
                </c:pt>
                <c:pt idx="260">
                  <c:v>11.6</c:v>
                </c:pt>
                <c:pt idx="261">
                  <c:v>8.8000000000000007</c:v>
                </c:pt>
                <c:pt idx="262">
                  <c:v>16.399999999999999</c:v>
                </c:pt>
                <c:pt idx="263">
                  <c:v>17.8</c:v>
                </c:pt>
                <c:pt idx="264">
                  <c:v>11.8</c:v>
                </c:pt>
                <c:pt idx="265">
                  <c:v>0.2</c:v>
                </c:pt>
                <c:pt idx="266">
                  <c:v>12.299999999999999</c:v>
                </c:pt>
                <c:pt idx="267">
                  <c:v>10</c:v>
                </c:pt>
                <c:pt idx="268">
                  <c:v>9.8000000000000007</c:v>
                </c:pt>
                <c:pt idx="269">
                  <c:v>9.6000000000000014</c:v>
                </c:pt>
                <c:pt idx="270">
                  <c:v>17.600000000000001</c:v>
                </c:pt>
                <c:pt idx="271">
                  <c:v>16.399999999999999</c:v>
                </c:pt>
                <c:pt idx="272">
                  <c:v>10.4</c:v>
                </c:pt>
                <c:pt idx="273">
                  <c:v>2.2000000000000002</c:v>
                </c:pt>
                <c:pt idx="274">
                  <c:v>9.6</c:v>
                </c:pt>
                <c:pt idx="275">
                  <c:v>15</c:v>
                </c:pt>
                <c:pt idx="276">
                  <c:v>11.2</c:v>
                </c:pt>
                <c:pt idx="277">
                  <c:v>10.6</c:v>
                </c:pt>
                <c:pt idx="278">
                  <c:v>11</c:v>
                </c:pt>
                <c:pt idx="279">
                  <c:v>11</c:v>
                </c:pt>
                <c:pt idx="280">
                  <c:v>12.2</c:v>
                </c:pt>
                <c:pt idx="281">
                  <c:v>5.6</c:v>
                </c:pt>
                <c:pt idx="282">
                  <c:v>7.6</c:v>
                </c:pt>
                <c:pt idx="283">
                  <c:v>11</c:v>
                </c:pt>
                <c:pt idx="284">
                  <c:v>18.600000000000001</c:v>
                </c:pt>
                <c:pt idx="285">
                  <c:v>7</c:v>
                </c:pt>
                <c:pt idx="286">
                  <c:v>5.2</c:v>
                </c:pt>
                <c:pt idx="287">
                  <c:v>13.200000000000001</c:v>
                </c:pt>
                <c:pt idx="288">
                  <c:v>7.8</c:v>
                </c:pt>
                <c:pt idx="289">
                  <c:v>10.4</c:v>
                </c:pt>
                <c:pt idx="290">
                  <c:v>3.2</c:v>
                </c:pt>
                <c:pt idx="291">
                  <c:v>11.2</c:v>
                </c:pt>
                <c:pt idx="292">
                  <c:v>20.8</c:v>
                </c:pt>
                <c:pt idx="293">
                  <c:v>8.6</c:v>
                </c:pt>
                <c:pt idx="294">
                  <c:v>0</c:v>
                </c:pt>
                <c:pt idx="295">
                  <c:v>10.8</c:v>
                </c:pt>
                <c:pt idx="296">
                  <c:v>11.4</c:v>
                </c:pt>
                <c:pt idx="297">
                  <c:v>12</c:v>
                </c:pt>
                <c:pt idx="298">
                  <c:v>1.2</c:v>
                </c:pt>
                <c:pt idx="299">
                  <c:v>11</c:v>
                </c:pt>
                <c:pt idx="300">
                  <c:v>19.2</c:v>
                </c:pt>
                <c:pt idx="301">
                  <c:v>12.399999999999999</c:v>
                </c:pt>
                <c:pt idx="302">
                  <c:v>3.8</c:v>
                </c:pt>
                <c:pt idx="303">
                  <c:v>9.1999999999999993</c:v>
                </c:pt>
                <c:pt idx="304">
                  <c:v>11.4</c:v>
                </c:pt>
                <c:pt idx="305">
                  <c:v>12.2</c:v>
                </c:pt>
                <c:pt idx="306">
                  <c:v>11.6</c:v>
                </c:pt>
                <c:pt idx="307">
                  <c:v>9.1999999999999993</c:v>
                </c:pt>
                <c:pt idx="308">
                  <c:v>12.600000000000001</c:v>
                </c:pt>
                <c:pt idx="309">
                  <c:v>7.8</c:v>
                </c:pt>
                <c:pt idx="310">
                  <c:v>4.2</c:v>
                </c:pt>
                <c:pt idx="311">
                  <c:v>9.4</c:v>
                </c:pt>
                <c:pt idx="312">
                  <c:v>13.2</c:v>
                </c:pt>
                <c:pt idx="313">
                  <c:v>12</c:v>
                </c:pt>
                <c:pt idx="314">
                  <c:v>12</c:v>
                </c:pt>
                <c:pt idx="315">
                  <c:v>6.5</c:v>
                </c:pt>
                <c:pt idx="316">
                  <c:v>11.5</c:v>
                </c:pt>
                <c:pt idx="317">
                  <c:v>11.8</c:v>
                </c:pt>
                <c:pt idx="318">
                  <c:v>4.2</c:v>
                </c:pt>
                <c:pt idx="319">
                  <c:v>7.4</c:v>
                </c:pt>
                <c:pt idx="320">
                  <c:v>11.299999999999999</c:v>
                </c:pt>
                <c:pt idx="321">
                  <c:v>10.8</c:v>
                </c:pt>
                <c:pt idx="322">
                  <c:v>13.6</c:v>
                </c:pt>
                <c:pt idx="323">
                  <c:v>8.6</c:v>
                </c:pt>
                <c:pt idx="324">
                  <c:v>11.200000000000001</c:v>
                </c:pt>
                <c:pt idx="325">
                  <c:v>7.8</c:v>
                </c:pt>
                <c:pt idx="326">
                  <c:v>3.4</c:v>
                </c:pt>
                <c:pt idx="327">
                  <c:v>7.8</c:v>
                </c:pt>
                <c:pt idx="328">
                  <c:v>14</c:v>
                </c:pt>
                <c:pt idx="329">
                  <c:v>14</c:v>
                </c:pt>
                <c:pt idx="330">
                  <c:v>12.6</c:v>
                </c:pt>
                <c:pt idx="331">
                  <c:v>11.4</c:v>
                </c:pt>
                <c:pt idx="332">
                  <c:v>12.8</c:v>
                </c:pt>
                <c:pt idx="333">
                  <c:v>10</c:v>
                </c:pt>
                <c:pt idx="334">
                  <c:v>8.4</c:v>
                </c:pt>
                <c:pt idx="335">
                  <c:v>5.8</c:v>
                </c:pt>
                <c:pt idx="336">
                  <c:v>11.4</c:v>
                </c:pt>
                <c:pt idx="337">
                  <c:v>18.799999999999997</c:v>
                </c:pt>
                <c:pt idx="338">
                  <c:v>15.600000000000001</c:v>
                </c:pt>
                <c:pt idx="339">
                  <c:v>8.6</c:v>
                </c:pt>
                <c:pt idx="340">
                  <c:v>13</c:v>
                </c:pt>
                <c:pt idx="341">
                  <c:v>10.4</c:v>
                </c:pt>
                <c:pt idx="342">
                  <c:v>10.4</c:v>
                </c:pt>
                <c:pt idx="343">
                  <c:v>0.2</c:v>
                </c:pt>
                <c:pt idx="344">
                  <c:v>14.4</c:v>
                </c:pt>
                <c:pt idx="345">
                  <c:v>18.600000000000001</c:v>
                </c:pt>
                <c:pt idx="346">
                  <c:v>16.8</c:v>
                </c:pt>
                <c:pt idx="347">
                  <c:v>0.8</c:v>
                </c:pt>
                <c:pt idx="348">
                  <c:v>11</c:v>
                </c:pt>
                <c:pt idx="349">
                  <c:v>10.199999999999999</c:v>
                </c:pt>
                <c:pt idx="350">
                  <c:v>11.799999999999999</c:v>
                </c:pt>
                <c:pt idx="351">
                  <c:v>0</c:v>
                </c:pt>
                <c:pt idx="352">
                  <c:v>12</c:v>
                </c:pt>
                <c:pt idx="353">
                  <c:v>12.8</c:v>
                </c:pt>
                <c:pt idx="354">
                  <c:v>20.6</c:v>
                </c:pt>
                <c:pt idx="355">
                  <c:v>8.6</c:v>
                </c:pt>
                <c:pt idx="356">
                  <c:v>12</c:v>
                </c:pt>
                <c:pt idx="357">
                  <c:v>7.7</c:v>
                </c:pt>
                <c:pt idx="358">
                  <c:v>12.4</c:v>
                </c:pt>
                <c:pt idx="359">
                  <c:v>4.5999999999999996</c:v>
                </c:pt>
                <c:pt idx="360">
                  <c:v>10</c:v>
                </c:pt>
                <c:pt idx="361">
                  <c:v>19.799999999999997</c:v>
                </c:pt>
                <c:pt idx="362">
                  <c:v>15.8</c:v>
                </c:pt>
                <c:pt idx="363">
                  <c:v>3.2</c:v>
                </c:pt>
                <c:pt idx="364">
                  <c:v>8.3000000000000007</c:v>
                </c:pt>
                <c:pt idx="365">
                  <c:v>11.8</c:v>
                </c:pt>
                <c:pt idx="366">
                  <c:v>12.799999999999999</c:v>
                </c:pt>
                <c:pt idx="367">
                  <c:v>3.6</c:v>
                </c:pt>
                <c:pt idx="368">
                  <c:v>6.1999999999999993</c:v>
                </c:pt>
                <c:pt idx="369">
                  <c:v>10.799999999999999</c:v>
                </c:pt>
                <c:pt idx="370">
                  <c:v>21.8</c:v>
                </c:pt>
                <c:pt idx="371">
                  <c:v>8.1999999999999993</c:v>
                </c:pt>
                <c:pt idx="372">
                  <c:v>5.3999999999999995</c:v>
                </c:pt>
                <c:pt idx="373">
                  <c:v>10.199999999999999</c:v>
                </c:pt>
                <c:pt idx="374">
                  <c:v>11.600000000000001</c:v>
                </c:pt>
                <c:pt idx="375">
                  <c:v>8</c:v>
                </c:pt>
                <c:pt idx="376">
                  <c:v>12.200000000000001</c:v>
                </c:pt>
                <c:pt idx="377">
                  <c:v>12.6</c:v>
                </c:pt>
                <c:pt idx="378">
                  <c:v>8.9</c:v>
                </c:pt>
                <c:pt idx="379">
                  <c:v>10.6</c:v>
                </c:pt>
                <c:pt idx="380">
                  <c:v>5.1999999999999993</c:v>
                </c:pt>
                <c:pt idx="381">
                  <c:v>9.4</c:v>
                </c:pt>
                <c:pt idx="382">
                  <c:v>20.399999999999999</c:v>
                </c:pt>
                <c:pt idx="383">
                  <c:v>9.9</c:v>
                </c:pt>
                <c:pt idx="384">
                  <c:v>2.6</c:v>
                </c:pt>
                <c:pt idx="385">
                  <c:v>9.1999999999999993</c:v>
                </c:pt>
                <c:pt idx="386">
                  <c:v>11.799999999999999</c:v>
                </c:pt>
                <c:pt idx="387">
                  <c:v>12.2</c:v>
                </c:pt>
                <c:pt idx="388">
                  <c:v>12</c:v>
                </c:pt>
                <c:pt idx="389">
                  <c:v>8</c:v>
                </c:pt>
                <c:pt idx="390">
                  <c:v>11.6</c:v>
                </c:pt>
                <c:pt idx="391">
                  <c:v>10</c:v>
                </c:pt>
                <c:pt idx="392">
                  <c:v>3.4</c:v>
                </c:pt>
                <c:pt idx="393">
                  <c:v>9</c:v>
                </c:pt>
                <c:pt idx="394">
                  <c:v>20.8</c:v>
                </c:pt>
                <c:pt idx="395">
                  <c:v>11.4</c:v>
                </c:pt>
                <c:pt idx="396">
                  <c:v>2.4000000000000004</c:v>
                </c:pt>
                <c:pt idx="397">
                  <c:v>9.8000000000000007</c:v>
                </c:pt>
                <c:pt idx="398">
                  <c:v>11.6</c:v>
                </c:pt>
                <c:pt idx="399">
                  <c:v>7.8</c:v>
                </c:pt>
                <c:pt idx="400">
                  <c:v>14</c:v>
                </c:pt>
                <c:pt idx="401">
                  <c:v>10</c:v>
                </c:pt>
                <c:pt idx="402">
                  <c:v>10.4</c:v>
                </c:pt>
                <c:pt idx="403">
                  <c:v>10.6</c:v>
                </c:pt>
                <c:pt idx="404">
                  <c:v>6.8</c:v>
                </c:pt>
                <c:pt idx="405">
                  <c:v>3.6</c:v>
                </c:pt>
                <c:pt idx="406">
                  <c:v>19.2</c:v>
                </c:pt>
                <c:pt idx="407">
                  <c:v>11.6</c:v>
                </c:pt>
                <c:pt idx="408">
                  <c:v>8.4</c:v>
                </c:pt>
                <c:pt idx="409">
                  <c:v>5</c:v>
                </c:pt>
                <c:pt idx="410">
                  <c:v>9.6</c:v>
                </c:pt>
                <c:pt idx="411">
                  <c:v>9.6</c:v>
                </c:pt>
                <c:pt idx="412">
                  <c:v>13.2</c:v>
                </c:pt>
                <c:pt idx="413">
                  <c:v>1.4</c:v>
                </c:pt>
                <c:pt idx="414">
                  <c:v>20.399999999999999</c:v>
                </c:pt>
                <c:pt idx="415">
                  <c:v>11.6</c:v>
                </c:pt>
                <c:pt idx="416">
                  <c:v>11.4</c:v>
                </c:pt>
                <c:pt idx="417">
                  <c:v>0.4</c:v>
                </c:pt>
                <c:pt idx="418">
                  <c:v>12.5</c:v>
                </c:pt>
                <c:pt idx="419">
                  <c:v>12.2</c:v>
                </c:pt>
                <c:pt idx="420">
                  <c:v>17</c:v>
                </c:pt>
                <c:pt idx="421">
                  <c:v>0.2</c:v>
                </c:pt>
                <c:pt idx="422">
                  <c:v>14.600000000000001</c:v>
                </c:pt>
                <c:pt idx="423">
                  <c:v>9.8000000000000007</c:v>
                </c:pt>
                <c:pt idx="424">
                  <c:v>13.2</c:v>
                </c:pt>
                <c:pt idx="425">
                  <c:v>0.8</c:v>
                </c:pt>
                <c:pt idx="426">
                  <c:v>8.6</c:v>
                </c:pt>
                <c:pt idx="427">
                  <c:v>10.6</c:v>
                </c:pt>
                <c:pt idx="428">
                  <c:v>19.600000000000001</c:v>
                </c:pt>
                <c:pt idx="429">
                  <c:v>1.4</c:v>
                </c:pt>
                <c:pt idx="430">
                  <c:v>14</c:v>
                </c:pt>
                <c:pt idx="431">
                  <c:v>8.6</c:v>
                </c:pt>
                <c:pt idx="432">
                  <c:v>10</c:v>
                </c:pt>
                <c:pt idx="433">
                  <c:v>2.2000000000000002</c:v>
                </c:pt>
                <c:pt idx="434">
                  <c:v>9.9</c:v>
                </c:pt>
                <c:pt idx="435">
                  <c:v>11.6</c:v>
                </c:pt>
                <c:pt idx="436">
                  <c:v>20.399999999999999</c:v>
                </c:pt>
                <c:pt idx="437">
                  <c:v>4</c:v>
                </c:pt>
                <c:pt idx="438">
                  <c:v>9.6000000000000014</c:v>
                </c:pt>
                <c:pt idx="439">
                  <c:v>11.4</c:v>
                </c:pt>
                <c:pt idx="440">
                  <c:v>12.4</c:v>
                </c:pt>
                <c:pt idx="441">
                  <c:v>1.8</c:v>
                </c:pt>
                <c:pt idx="442">
                  <c:v>16.399999999999999</c:v>
                </c:pt>
                <c:pt idx="443">
                  <c:v>13.6</c:v>
                </c:pt>
                <c:pt idx="444">
                  <c:v>11.8</c:v>
                </c:pt>
                <c:pt idx="445">
                  <c:v>4.4000000000000004</c:v>
                </c:pt>
                <c:pt idx="446">
                  <c:v>8.4</c:v>
                </c:pt>
                <c:pt idx="447">
                  <c:v>7.6</c:v>
                </c:pt>
                <c:pt idx="448">
                  <c:v>12.6</c:v>
                </c:pt>
                <c:pt idx="449">
                  <c:v>12.4</c:v>
                </c:pt>
                <c:pt idx="450">
                  <c:v>11.600000000000001</c:v>
                </c:pt>
                <c:pt idx="451">
                  <c:v>10.6</c:v>
                </c:pt>
                <c:pt idx="452">
                  <c:v>9.2000000000000011</c:v>
                </c:pt>
                <c:pt idx="453">
                  <c:v>9.8000000000000007</c:v>
                </c:pt>
                <c:pt idx="454">
                  <c:v>4</c:v>
                </c:pt>
                <c:pt idx="455">
                  <c:v>9.9</c:v>
                </c:pt>
                <c:pt idx="456">
                  <c:v>10.799999999999999</c:v>
                </c:pt>
                <c:pt idx="457">
                  <c:v>11.200000000000001</c:v>
                </c:pt>
                <c:pt idx="458">
                  <c:v>12</c:v>
                </c:pt>
                <c:pt idx="459">
                  <c:v>8.4</c:v>
                </c:pt>
                <c:pt idx="460">
                  <c:v>12.8</c:v>
                </c:pt>
                <c:pt idx="461">
                  <c:v>11.2</c:v>
                </c:pt>
                <c:pt idx="462">
                  <c:v>1.6</c:v>
                </c:pt>
                <c:pt idx="463">
                  <c:v>7.3999999999999995</c:v>
                </c:pt>
                <c:pt idx="464">
                  <c:v>12.4</c:v>
                </c:pt>
                <c:pt idx="465">
                  <c:v>11</c:v>
                </c:pt>
                <c:pt idx="466">
                  <c:v>14.8</c:v>
                </c:pt>
                <c:pt idx="467">
                  <c:v>8.6</c:v>
                </c:pt>
                <c:pt idx="468">
                  <c:v>8.8000000000000007</c:v>
                </c:pt>
                <c:pt idx="469">
                  <c:v>10.7</c:v>
                </c:pt>
                <c:pt idx="470">
                  <c:v>5.1999999999999993</c:v>
                </c:pt>
                <c:pt idx="471">
                  <c:v>9</c:v>
                </c:pt>
                <c:pt idx="472">
                  <c:v>13.4</c:v>
                </c:pt>
                <c:pt idx="473">
                  <c:v>10</c:v>
                </c:pt>
                <c:pt idx="474">
                  <c:v>17.2</c:v>
                </c:pt>
                <c:pt idx="475">
                  <c:v>3</c:v>
                </c:pt>
                <c:pt idx="476">
                  <c:v>11.600000000000001</c:v>
                </c:pt>
                <c:pt idx="477">
                  <c:v>10.6</c:v>
                </c:pt>
                <c:pt idx="478">
                  <c:v>10.4</c:v>
                </c:pt>
                <c:pt idx="479">
                  <c:v>3.4</c:v>
                </c:pt>
                <c:pt idx="480">
                  <c:v>10.4</c:v>
                </c:pt>
                <c:pt idx="481">
                  <c:v>11.4</c:v>
                </c:pt>
                <c:pt idx="482">
                  <c:v>20.6</c:v>
                </c:pt>
                <c:pt idx="483">
                  <c:v>0</c:v>
                </c:pt>
                <c:pt idx="484">
                  <c:v>10.200000000000001</c:v>
                </c:pt>
                <c:pt idx="485">
                  <c:v>12.799999999999999</c:v>
                </c:pt>
                <c:pt idx="486">
                  <c:v>9.4</c:v>
                </c:pt>
                <c:pt idx="487">
                  <c:v>0.8</c:v>
                </c:pt>
                <c:pt idx="488">
                  <c:v>12.799999999999999</c:v>
                </c:pt>
                <c:pt idx="489">
                  <c:v>8.8000000000000007</c:v>
                </c:pt>
                <c:pt idx="490">
                  <c:v>22</c:v>
                </c:pt>
                <c:pt idx="491">
                  <c:v>11.2</c:v>
                </c:pt>
                <c:pt idx="492">
                  <c:v>11</c:v>
                </c:pt>
                <c:pt idx="493">
                  <c:v>12</c:v>
                </c:pt>
                <c:pt idx="494">
                  <c:v>8.6</c:v>
                </c:pt>
                <c:pt idx="495">
                  <c:v>3</c:v>
                </c:pt>
                <c:pt idx="496">
                  <c:v>10.4</c:v>
                </c:pt>
                <c:pt idx="497">
                  <c:v>19</c:v>
                </c:pt>
                <c:pt idx="498">
                  <c:v>18.399999999999999</c:v>
                </c:pt>
                <c:pt idx="499">
                  <c:v>12.399999999999999</c:v>
                </c:pt>
                <c:pt idx="500">
                  <c:v>6.3999999999999995</c:v>
                </c:pt>
                <c:pt idx="501">
                  <c:v>10.8</c:v>
                </c:pt>
                <c:pt idx="502">
                  <c:v>12</c:v>
                </c:pt>
                <c:pt idx="503">
                  <c:v>11.6</c:v>
                </c:pt>
                <c:pt idx="504">
                  <c:v>2.4</c:v>
                </c:pt>
                <c:pt idx="505">
                  <c:v>18.2</c:v>
                </c:pt>
                <c:pt idx="506">
                  <c:v>17.2</c:v>
                </c:pt>
                <c:pt idx="507">
                  <c:v>10.6</c:v>
                </c:pt>
                <c:pt idx="508">
                  <c:v>2.8</c:v>
                </c:pt>
                <c:pt idx="509">
                  <c:v>9.6</c:v>
                </c:pt>
                <c:pt idx="510">
                  <c:v>8</c:v>
                </c:pt>
                <c:pt idx="511">
                  <c:v>10.4</c:v>
                </c:pt>
                <c:pt idx="512">
                  <c:v>5.1999999999999993</c:v>
                </c:pt>
                <c:pt idx="513">
                  <c:v>10.399999999999999</c:v>
                </c:pt>
                <c:pt idx="514">
                  <c:v>20.8</c:v>
                </c:pt>
                <c:pt idx="515">
                  <c:v>8.6</c:v>
                </c:pt>
                <c:pt idx="516">
                  <c:v>3</c:v>
                </c:pt>
                <c:pt idx="517">
                  <c:v>9</c:v>
                </c:pt>
                <c:pt idx="518">
                  <c:v>10.799999999999999</c:v>
                </c:pt>
                <c:pt idx="519">
                  <c:v>14.2</c:v>
                </c:pt>
                <c:pt idx="520">
                  <c:v>11.600000000000001</c:v>
                </c:pt>
                <c:pt idx="521">
                  <c:v>7</c:v>
                </c:pt>
                <c:pt idx="522">
                  <c:v>11.4</c:v>
                </c:pt>
                <c:pt idx="523">
                  <c:v>11.6</c:v>
                </c:pt>
                <c:pt idx="524">
                  <c:v>12.4</c:v>
                </c:pt>
                <c:pt idx="525">
                  <c:v>1</c:v>
                </c:pt>
                <c:pt idx="526">
                  <c:v>10.799999999999999</c:v>
                </c:pt>
                <c:pt idx="527">
                  <c:v>14</c:v>
                </c:pt>
                <c:pt idx="528">
                  <c:v>18.600000000000001</c:v>
                </c:pt>
                <c:pt idx="529">
                  <c:v>4</c:v>
                </c:pt>
                <c:pt idx="530">
                  <c:v>10</c:v>
                </c:pt>
                <c:pt idx="531">
                  <c:v>8.8000000000000007</c:v>
                </c:pt>
                <c:pt idx="532">
                  <c:v>11.6</c:v>
                </c:pt>
                <c:pt idx="533">
                  <c:v>2.6</c:v>
                </c:pt>
                <c:pt idx="534">
                  <c:v>19.399999999999999</c:v>
                </c:pt>
                <c:pt idx="535">
                  <c:v>12.6</c:v>
                </c:pt>
                <c:pt idx="536">
                  <c:v>8.6</c:v>
                </c:pt>
                <c:pt idx="537">
                  <c:v>1.8</c:v>
                </c:pt>
                <c:pt idx="538">
                  <c:v>9.7999999999999989</c:v>
                </c:pt>
                <c:pt idx="539">
                  <c:v>10.4</c:v>
                </c:pt>
                <c:pt idx="540">
                  <c:v>10.799999999999999</c:v>
                </c:pt>
                <c:pt idx="541">
                  <c:v>6.2</c:v>
                </c:pt>
                <c:pt idx="542">
                  <c:v>15</c:v>
                </c:pt>
                <c:pt idx="543">
                  <c:v>11</c:v>
                </c:pt>
                <c:pt idx="544">
                  <c:v>12.200000000000001</c:v>
                </c:pt>
                <c:pt idx="545">
                  <c:v>8.8000000000000007</c:v>
                </c:pt>
                <c:pt idx="546">
                  <c:v>3.4</c:v>
                </c:pt>
                <c:pt idx="547">
                  <c:v>9.7999999999999989</c:v>
                </c:pt>
                <c:pt idx="548">
                  <c:v>14.8</c:v>
                </c:pt>
                <c:pt idx="549">
                  <c:v>12.600000000000001</c:v>
                </c:pt>
                <c:pt idx="550">
                  <c:v>10.4</c:v>
                </c:pt>
                <c:pt idx="551">
                  <c:v>10.6</c:v>
                </c:pt>
                <c:pt idx="552">
                  <c:v>8.2000000000000011</c:v>
                </c:pt>
                <c:pt idx="553">
                  <c:v>11</c:v>
                </c:pt>
                <c:pt idx="554">
                  <c:v>3.5999999999999996</c:v>
                </c:pt>
                <c:pt idx="555">
                  <c:v>11</c:v>
                </c:pt>
                <c:pt idx="556">
                  <c:v>21.200000000000003</c:v>
                </c:pt>
                <c:pt idx="557">
                  <c:v>9</c:v>
                </c:pt>
                <c:pt idx="558">
                  <c:v>3.2</c:v>
                </c:pt>
                <c:pt idx="559">
                  <c:v>8.8000000000000007</c:v>
                </c:pt>
                <c:pt idx="560">
                  <c:v>10.6</c:v>
                </c:pt>
                <c:pt idx="561">
                  <c:v>11</c:v>
                </c:pt>
                <c:pt idx="562">
                  <c:v>17</c:v>
                </c:pt>
                <c:pt idx="563">
                  <c:v>5</c:v>
                </c:pt>
                <c:pt idx="564">
                  <c:v>10.200000000000001</c:v>
                </c:pt>
                <c:pt idx="565">
                  <c:v>11.600000000000001</c:v>
                </c:pt>
                <c:pt idx="566">
                  <c:v>8.6</c:v>
                </c:pt>
                <c:pt idx="567">
                  <c:v>11.2</c:v>
                </c:pt>
                <c:pt idx="568">
                  <c:v>10.6</c:v>
                </c:pt>
                <c:pt idx="569">
                  <c:v>11.4</c:v>
                </c:pt>
                <c:pt idx="570">
                  <c:v>10.600000000000001</c:v>
                </c:pt>
                <c:pt idx="571">
                  <c:v>0.8</c:v>
                </c:pt>
                <c:pt idx="572">
                  <c:v>12.200000000000001</c:v>
                </c:pt>
                <c:pt idx="573">
                  <c:v>16.799999999999997</c:v>
                </c:pt>
                <c:pt idx="574">
                  <c:v>13.2</c:v>
                </c:pt>
                <c:pt idx="575">
                  <c:v>0</c:v>
                </c:pt>
                <c:pt idx="576">
                  <c:v>11.600000000000001</c:v>
                </c:pt>
                <c:pt idx="577">
                  <c:v>14.4</c:v>
                </c:pt>
                <c:pt idx="578">
                  <c:v>8.4</c:v>
                </c:pt>
                <c:pt idx="579">
                  <c:v>3.4</c:v>
                </c:pt>
                <c:pt idx="580">
                  <c:v>10.200000000000001</c:v>
                </c:pt>
                <c:pt idx="581">
                  <c:v>19.600000000000001</c:v>
                </c:pt>
                <c:pt idx="582">
                  <c:v>12.6</c:v>
                </c:pt>
                <c:pt idx="583">
                  <c:v>4.5999999999999996</c:v>
                </c:pt>
                <c:pt idx="584">
                  <c:v>7</c:v>
                </c:pt>
                <c:pt idx="585">
                  <c:v>10.8</c:v>
                </c:pt>
                <c:pt idx="586">
                  <c:v>11.799999999999999</c:v>
                </c:pt>
                <c:pt idx="587">
                  <c:v>12.2</c:v>
                </c:pt>
                <c:pt idx="588">
                  <c:v>1.5999999999999999</c:v>
                </c:pt>
                <c:pt idx="589">
                  <c:v>16.8</c:v>
                </c:pt>
                <c:pt idx="590">
                  <c:v>11</c:v>
                </c:pt>
                <c:pt idx="591">
                  <c:v>13.6</c:v>
                </c:pt>
                <c:pt idx="592">
                  <c:v>1.2000000000000002</c:v>
                </c:pt>
                <c:pt idx="593">
                  <c:v>11.2</c:v>
                </c:pt>
                <c:pt idx="594">
                  <c:v>8.4</c:v>
                </c:pt>
                <c:pt idx="595">
                  <c:v>10.6</c:v>
                </c:pt>
                <c:pt idx="596">
                  <c:v>1.4</c:v>
                </c:pt>
                <c:pt idx="597">
                  <c:v>19.399999999999999</c:v>
                </c:pt>
                <c:pt idx="598">
                  <c:v>15.2</c:v>
                </c:pt>
                <c:pt idx="599">
                  <c:v>7.8</c:v>
                </c:pt>
                <c:pt idx="600">
                  <c:v>4.2</c:v>
                </c:pt>
                <c:pt idx="601">
                  <c:v>9.4</c:v>
                </c:pt>
                <c:pt idx="602">
                  <c:v>11.2</c:v>
                </c:pt>
                <c:pt idx="603">
                  <c:v>12.4</c:v>
                </c:pt>
                <c:pt idx="604">
                  <c:v>2.4</c:v>
                </c:pt>
                <c:pt idx="605">
                  <c:v>16.399999999999999</c:v>
                </c:pt>
                <c:pt idx="606">
                  <c:v>12.6</c:v>
                </c:pt>
                <c:pt idx="607">
                  <c:v>11.2</c:v>
                </c:pt>
                <c:pt idx="608">
                  <c:v>2.6</c:v>
                </c:pt>
                <c:pt idx="609">
                  <c:v>9.4</c:v>
                </c:pt>
                <c:pt idx="610">
                  <c:v>9.1999999999999993</c:v>
                </c:pt>
                <c:pt idx="611">
                  <c:v>10</c:v>
                </c:pt>
                <c:pt idx="612">
                  <c:v>11</c:v>
                </c:pt>
                <c:pt idx="613">
                  <c:v>13</c:v>
                </c:pt>
                <c:pt idx="614">
                  <c:v>11.399999999999999</c:v>
                </c:pt>
                <c:pt idx="615">
                  <c:v>8.1999999999999993</c:v>
                </c:pt>
                <c:pt idx="616">
                  <c:v>11.600000000000001</c:v>
                </c:pt>
                <c:pt idx="617">
                  <c:v>0</c:v>
                </c:pt>
                <c:pt idx="618">
                  <c:v>11.2</c:v>
                </c:pt>
                <c:pt idx="619">
                  <c:v>13.6</c:v>
                </c:pt>
                <c:pt idx="620">
                  <c:v>9</c:v>
                </c:pt>
                <c:pt idx="621">
                  <c:v>11.2</c:v>
                </c:pt>
                <c:pt idx="622">
                  <c:v>15.4</c:v>
                </c:pt>
                <c:pt idx="623">
                  <c:v>11.200000000000001</c:v>
                </c:pt>
                <c:pt idx="624">
                  <c:v>11.2</c:v>
                </c:pt>
                <c:pt idx="625">
                  <c:v>2.2000000000000002</c:v>
                </c:pt>
                <c:pt idx="626">
                  <c:v>8.7999999999999989</c:v>
                </c:pt>
                <c:pt idx="627">
                  <c:v>10.7</c:v>
                </c:pt>
                <c:pt idx="628">
                  <c:v>19</c:v>
                </c:pt>
                <c:pt idx="629">
                  <c:v>4</c:v>
                </c:pt>
                <c:pt idx="630">
                  <c:v>11.5</c:v>
                </c:pt>
                <c:pt idx="631">
                  <c:v>9.4</c:v>
                </c:pt>
                <c:pt idx="632">
                  <c:v>10.600000000000001</c:v>
                </c:pt>
                <c:pt idx="633">
                  <c:v>9.6</c:v>
                </c:pt>
                <c:pt idx="634">
                  <c:v>5</c:v>
                </c:pt>
                <c:pt idx="635">
                  <c:v>19</c:v>
                </c:pt>
                <c:pt idx="636">
                  <c:v>10</c:v>
                </c:pt>
                <c:pt idx="637">
                  <c:v>10.8</c:v>
                </c:pt>
                <c:pt idx="638">
                  <c:v>0.8</c:v>
                </c:pt>
                <c:pt idx="639">
                  <c:v>11.4</c:v>
                </c:pt>
                <c:pt idx="640">
                  <c:v>13.6</c:v>
                </c:pt>
                <c:pt idx="641">
                  <c:v>7.4</c:v>
                </c:pt>
                <c:pt idx="642">
                  <c:v>2.5999999999999996</c:v>
                </c:pt>
                <c:pt idx="643">
                  <c:v>19.399999999999999</c:v>
                </c:pt>
                <c:pt idx="644">
                  <c:v>10.799999999999999</c:v>
                </c:pt>
                <c:pt idx="645">
                  <c:v>10.8</c:v>
                </c:pt>
                <c:pt idx="646">
                  <c:v>0.8</c:v>
                </c:pt>
                <c:pt idx="647">
                  <c:v>7.6</c:v>
                </c:pt>
                <c:pt idx="648">
                  <c:v>12.4</c:v>
                </c:pt>
                <c:pt idx="649">
                  <c:v>11.2</c:v>
                </c:pt>
                <c:pt idx="650">
                  <c:v>1.5999999999999999</c:v>
                </c:pt>
                <c:pt idx="651">
                  <c:v>19</c:v>
                </c:pt>
                <c:pt idx="652">
                  <c:v>10.199999999999999</c:v>
                </c:pt>
                <c:pt idx="653">
                  <c:v>9.6999999999999993</c:v>
                </c:pt>
                <c:pt idx="654">
                  <c:v>4.2</c:v>
                </c:pt>
                <c:pt idx="655">
                  <c:v>9.8000000000000007</c:v>
                </c:pt>
                <c:pt idx="656">
                  <c:v>13.2</c:v>
                </c:pt>
                <c:pt idx="657">
                  <c:v>10</c:v>
                </c:pt>
                <c:pt idx="658">
                  <c:v>4</c:v>
                </c:pt>
                <c:pt idx="659">
                  <c:v>15.4</c:v>
                </c:pt>
                <c:pt idx="660">
                  <c:v>19</c:v>
                </c:pt>
                <c:pt idx="661">
                  <c:v>13.6</c:v>
                </c:pt>
                <c:pt idx="662">
                  <c:v>5.2</c:v>
                </c:pt>
                <c:pt idx="663">
                  <c:v>3.4</c:v>
                </c:pt>
                <c:pt idx="664">
                  <c:v>13.6</c:v>
                </c:pt>
                <c:pt idx="665">
                  <c:v>9.8000000000000007</c:v>
                </c:pt>
                <c:pt idx="666">
                  <c:v>19.8</c:v>
                </c:pt>
                <c:pt idx="667">
                  <c:v>7.8</c:v>
                </c:pt>
                <c:pt idx="668">
                  <c:v>8</c:v>
                </c:pt>
                <c:pt idx="669">
                  <c:v>10.8</c:v>
                </c:pt>
                <c:pt idx="670">
                  <c:v>11.4</c:v>
                </c:pt>
                <c:pt idx="671">
                  <c:v>3.2</c:v>
                </c:pt>
                <c:pt idx="672">
                  <c:v>10.199999999999999</c:v>
                </c:pt>
                <c:pt idx="673">
                  <c:v>8.6</c:v>
                </c:pt>
                <c:pt idx="674">
                  <c:v>10.799999999999999</c:v>
                </c:pt>
                <c:pt idx="675">
                  <c:v>12.2</c:v>
                </c:pt>
                <c:pt idx="676">
                  <c:v>10.199999999999999</c:v>
                </c:pt>
                <c:pt idx="677">
                  <c:v>9.6</c:v>
                </c:pt>
                <c:pt idx="678">
                  <c:v>11</c:v>
                </c:pt>
                <c:pt idx="679">
                  <c:v>2.8</c:v>
                </c:pt>
                <c:pt idx="680">
                  <c:v>8.6</c:v>
                </c:pt>
                <c:pt idx="681">
                  <c:v>19.600000000000001</c:v>
                </c:pt>
                <c:pt idx="682">
                  <c:v>12.2</c:v>
                </c:pt>
                <c:pt idx="683">
                  <c:v>2.8</c:v>
                </c:pt>
                <c:pt idx="684">
                  <c:v>6.7</c:v>
                </c:pt>
                <c:pt idx="685">
                  <c:v>13.4</c:v>
                </c:pt>
                <c:pt idx="686">
                  <c:v>11</c:v>
                </c:pt>
                <c:pt idx="687">
                  <c:v>8.1999999999999993</c:v>
                </c:pt>
                <c:pt idx="688">
                  <c:v>5.8</c:v>
                </c:pt>
                <c:pt idx="689">
                  <c:v>15.8</c:v>
                </c:pt>
                <c:pt idx="690">
                  <c:v>12</c:v>
                </c:pt>
                <c:pt idx="691">
                  <c:v>7.4</c:v>
                </c:pt>
                <c:pt idx="692">
                  <c:v>5.2</c:v>
                </c:pt>
                <c:pt idx="693">
                  <c:v>13.8</c:v>
                </c:pt>
                <c:pt idx="694">
                  <c:v>12.2</c:v>
                </c:pt>
                <c:pt idx="695">
                  <c:v>9.8000000000000007</c:v>
                </c:pt>
                <c:pt idx="696">
                  <c:v>2.4</c:v>
                </c:pt>
                <c:pt idx="697">
                  <c:v>16.8</c:v>
                </c:pt>
                <c:pt idx="698">
                  <c:v>11</c:v>
                </c:pt>
                <c:pt idx="699">
                  <c:v>12.4</c:v>
                </c:pt>
                <c:pt idx="700">
                  <c:v>0.8</c:v>
                </c:pt>
                <c:pt idx="701">
                  <c:v>12.4</c:v>
                </c:pt>
                <c:pt idx="702">
                  <c:v>8.1999999999999993</c:v>
                </c:pt>
                <c:pt idx="703">
                  <c:v>10.5</c:v>
                </c:pt>
                <c:pt idx="704">
                  <c:v>1.4</c:v>
                </c:pt>
                <c:pt idx="705">
                  <c:v>20.2</c:v>
                </c:pt>
                <c:pt idx="706">
                  <c:v>13</c:v>
                </c:pt>
                <c:pt idx="707">
                  <c:v>6.9</c:v>
                </c:pt>
                <c:pt idx="708">
                  <c:v>4.2</c:v>
                </c:pt>
                <c:pt idx="709">
                  <c:v>11.6</c:v>
                </c:pt>
                <c:pt idx="710">
                  <c:v>11.799999999999999</c:v>
                </c:pt>
                <c:pt idx="711">
                  <c:v>12.4</c:v>
                </c:pt>
                <c:pt idx="712">
                  <c:v>1.4</c:v>
                </c:pt>
                <c:pt idx="713">
                  <c:v>15.6</c:v>
                </c:pt>
                <c:pt idx="714">
                  <c:v>12.799999999999999</c:v>
                </c:pt>
                <c:pt idx="715">
                  <c:v>11.2</c:v>
                </c:pt>
                <c:pt idx="716">
                  <c:v>3.8</c:v>
                </c:pt>
                <c:pt idx="717">
                  <c:v>9.4</c:v>
                </c:pt>
                <c:pt idx="718">
                  <c:v>8</c:v>
                </c:pt>
                <c:pt idx="719">
                  <c:v>10.199999999999999</c:v>
                </c:pt>
                <c:pt idx="720">
                  <c:v>4.8</c:v>
                </c:pt>
                <c:pt idx="721">
                  <c:v>18</c:v>
                </c:pt>
                <c:pt idx="722">
                  <c:v>10.7</c:v>
                </c:pt>
                <c:pt idx="723">
                  <c:v>10.8</c:v>
                </c:pt>
                <c:pt idx="724">
                  <c:v>11</c:v>
                </c:pt>
                <c:pt idx="725">
                  <c:v>0</c:v>
                </c:pt>
                <c:pt idx="726">
                  <c:v>11.6</c:v>
                </c:pt>
                <c:pt idx="727">
                  <c:v>11.2</c:v>
                </c:pt>
                <c:pt idx="728">
                  <c:v>8</c:v>
                </c:pt>
                <c:pt idx="729">
                  <c:v>10.6</c:v>
                </c:pt>
                <c:pt idx="730">
                  <c:v>12.8</c:v>
                </c:pt>
                <c:pt idx="731">
                  <c:v>11.4</c:v>
                </c:pt>
                <c:pt idx="732">
                  <c:v>11.8</c:v>
                </c:pt>
                <c:pt idx="733">
                  <c:v>0.8</c:v>
                </c:pt>
                <c:pt idx="734">
                  <c:v>9</c:v>
                </c:pt>
                <c:pt idx="735">
                  <c:v>20.8</c:v>
                </c:pt>
                <c:pt idx="736">
                  <c:v>12.8</c:v>
                </c:pt>
                <c:pt idx="737">
                  <c:v>1.8</c:v>
                </c:pt>
                <c:pt idx="738">
                  <c:v>12.6</c:v>
                </c:pt>
                <c:pt idx="739">
                  <c:v>9.1</c:v>
                </c:pt>
                <c:pt idx="740">
                  <c:v>9.8000000000000007</c:v>
                </c:pt>
                <c:pt idx="741">
                  <c:v>12.4</c:v>
                </c:pt>
                <c:pt idx="742">
                  <c:v>9.6</c:v>
                </c:pt>
                <c:pt idx="743">
                  <c:v>11.4</c:v>
                </c:pt>
                <c:pt idx="744">
                  <c:v>8.6</c:v>
                </c:pt>
                <c:pt idx="745">
                  <c:v>3.4</c:v>
                </c:pt>
                <c:pt idx="746">
                  <c:v>10</c:v>
                </c:pt>
                <c:pt idx="747">
                  <c:v>20.799999999999997</c:v>
                </c:pt>
                <c:pt idx="748">
                  <c:v>10.8</c:v>
                </c:pt>
                <c:pt idx="749">
                  <c:v>0.8</c:v>
                </c:pt>
                <c:pt idx="750">
                  <c:v>8.1999999999999993</c:v>
                </c:pt>
                <c:pt idx="751">
                  <c:v>11.6</c:v>
                </c:pt>
                <c:pt idx="752">
                  <c:v>11</c:v>
                </c:pt>
                <c:pt idx="753">
                  <c:v>16.200000000000003</c:v>
                </c:pt>
                <c:pt idx="754">
                  <c:v>7</c:v>
                </c:pt>
                <c:pt idx="755">
                  <c:v>7.2</c:v>
                </c:pt>
                <c:pt idx="756">
                  <c:v>10.9</c:v>
                </c:pt>
                <c:pt idx="757">
                  <c:v>11.6</c:v>
                </c:pt>
                <c:pt idx="758">
                  <c:v>0</c:v>
                </c:pt>
                <c:pt idx="759">
                  <c:v>12.2</c:v>
                </c:pt>
                <c:pt idx="760">
                  <c:v>10.4</c:v>
                </c:pt>
                <c:pt idx="761">
                  <c:v>19.799999999999997</c:v>
                </c:pt>
                <c:pt idx="762">
                  <c:v>3.8</c:v>
                </c:pt>
                <c:pt idx="763">
                  <c:v>11</c:v>
                </c:pt>
                <c:pt idx="764">
                  <c:v>10</c:v>
                </c:pt>
                <c:pt idx="765">
                  <c:v>9</c:v>
                </c:pt>
                <c:pt idx="766">
                  <c:v>2</c:v>
                </c:pt>
                <c:pt idx="767">
                  <c:v>11.6</c:v>
                </c:pt>
                <c:pt idx="768">
                  <c:v>13</c:v>
                </c:pt>
                <c:pt idx="769">
                  <c:v>19.600000000000001</c:v>
                </c:pt>
                <c:pt idx="770">
                  <c:v>0</c:v>
                </c:pt>
                <c:pt idx="771">
                  <c:v>9.2000000000000011</c:v>
                </c:pt>
                <c:pt idx="772">
                  <c:v>10.8</c:v>
                </c:pt>
                <c:pt idx="773">
                  <c:v>11</c:v>
                </c:pt>
                <c:pt idx="774">
                  <c:v>4</c:v>
                </c:pt>
                <c:pt idx="775">
                  <c:v>10.199999999999999</c:v>
                </c:pt>
                <c:pt idx="776">
                  <c:v>8</c:v>
                </c:pt>
                <c:pt idx="777">
                  <c:v>21.2</c:v>
                </c:pt>
                <c:pt idx="778">
                  <c:v>1.8</c:v>
                </c:pt>
                <c:pt idx="779">
                  <c:v>9.2000000000000011</c:v>
                </c:pt>
                <c:pt idx="780">
                  <c:v>10.6</c:v>
                </c:pt>
                <c:pt idx="781">
                  <c:v>10.4</c:v>
                </c:pt>
                <c:pt idx="782">
                  <c:v>1.8</c:v>
                </c:pt>
                <c:pt idx="783">
                  <c:v>10.799999999999999</c:v>
                </c:pt>
                <c:pt idx="784">
                  <c:v>11.8</c:v>
                </c:pt>
                <c:pt idx="785">
                  <c:v>19.2</c:v>
                </c:pt>
                <c:pt idx="786">
                  <c:v>4</c:v>
                </c:pt>
                <c:pt idx="787">
                  <c:v>6.3999999999999995</c:v>
                </c:pt>
                <c:pt idx="788">
                  <c:v>12.6</c:v>
                </c:pt>
                <c:pt idx="789">
                  <c:v>13</c:v>
                </c:pt>
                <c:pt idx="790">
                  <c:v>10</c:v>
                </c:pt>
                <c:pt idx="791">
                  <c:v>0.6</c:v>
                </c:pt>
                <c:pt idx="792">
                  <c:v>9.6000000000000014</c:v>
                </c:pt>
                <c:pt idx="793">
                  <c:v>20.399999999999999</c:v>
                </c:pt>
                <c:pt idx="794">
                  <c:v>9.8000000000000007</c:v>
                </c:pt>
                <c:pt idx="795">
                  <c:v>3.8</c:v>
                </c:pt>
                <c:pt idx="796">
                  <c:v>11.2</c:v>
                </c:pt>
                <c:pt idx="797">
                  <c:v>7.6</c:v>
                </c:pt>
                <c:pt idx="798">
                  <c:v>11</c:v>
                </c:pt>
                <c:pt idx="799">
                  <c:v>3.4</c:v>
                </c:pt>
                <c:pt idx="800">
                  <c:v>9.6000000000000014</c:v>
                </c:pt>
                <c:pt idx="801">
                  <c:v>21.6</c:v>
                </c:pt>
                <c:pt idx="802">
                  <c:v>9.4</c:v>
                </c:pt>
                <c:pt idx="803">
                  <c:v>6.3999999999999995</c:v>
                </c:pt>
                <c:pt idx="804">
                  <c:v>5.2</c:v>
                </c:pt>
                <c:pt idx="805">
                  <c:v>12.2</c:v>
                </c:pt>
                <c:pt idx="806">
                  <c:v>9.4</c:v>
                </c:pt>
                <c:pt idx="807">
                  <c:v>8.6</c:v>
                </c:pt>
                <c:pt idx="808">
                  <c:v>0.8</c:v>
                </c:pt>
                <c:pt idx="809">
                  <c:v>20.6</c:v>
                </c:pt>
                <c:pt idx="810">
                  <c:v>17.8</c:v>
                </c:pt>
                <c:pt idx="811">
                  <c:v>12</c:v>
                </c:pt>
                <c:pt idx="812">
                  <c:v>0</c:v>
                </c:pt>
                <c:pt idx="813">
                  <c:v>10.4</c:v>
                </c:pt>
                <c:pt idx="814">
                  <c:v>10.6</c:v>
                </c:pt>
                <c:pt idx="815">
                  <c:v>11.6</c:v>
                </c:pt>
                <c:pt idx="816">
                  <c:v>12.799999999999999</c:v>
                </c:pt>
                <c:pt idx="817">
                  <c:v>13</c:v>
                </c:pt>
                <c:pt idx="818">
                  <c:v>8</c:v>
                </c:pt>
                <c:pt idx="819">
                  <c:v>13</c:v>
                </c:pt>
                <c:pt idx="820">
                  <c:v>1.8</c:v>
                </c:pt>
                <c:pt idx="821">
                  <c:v>9.7999999999999989</c:v>
                </c:pt>
                <c:pt idx="822">
                  <c:v>11.2</c:v>
                </c:pt>
                <c:pt idx="823">
                  <c:v>19.200000000000003</c:v>
                </c:pt>
                <c:pt idx="824">
                  <c:v>1.8</c:v>
                </c:pt>
                <c:pt idx="825">
                  <c:v>11</c:v>
                </c:pt>
                <c:pt idx="826">
                  <c:v>10.8</c:v>
                </c:pt>
                <c:pt idx="827">
                  <c:v>10</c:v>
                </c:pt>
                <c:pt idx="828">
                  <c:v>1.2</c:v>
                </c:pt>
                <c:pt idx="829">
                  <c:v>9.6</c:v>
                </c:pt>
                <c:pt idx="830">
                  <c:v>12</c:v>
                </c:pt>
                <c:pt idx="831">
                  <c:v>21.6</c:v>
                </c:pt>
                <c:pt idx="832">
                  <c:v>1.2</c:v>
                </c:pt>
                <c:pt idx="833">
                  <c:v>9.4</c:v>
                </c:pt>
                <c:pt idx="834">
                  <c:v>7.6</c:v>
                </c:pt>
                <c:pt idx="835">
                  <c:v>11</c:v>
                </c:pt>
                <c:pt idx="836">
                  <c:v>2.6</c:v>
                </c:pt>
                <c:pt idx="837">
                  <c:v>11.6</c:v>
                </c:pt>
                <c:pt idx="838">
                  <c:v>12</c:v>
                </c:pt>
                <c:pt idx="839">
                  <c:v>16</c:v>
                </c:pt>
                <c:pt idx="840">
                  <c:v>12</c:v>
                </c:pt>
                <c:pt idx="841">
                  <c:v>1.8</c:v>
                </c:pt>
                <c:pt idx="842">
                  <c:v>11</c:v>
                </c:pt>
                <c:pt idx="843">
                  <c:v>12.799999999999999</c:v>
                </c:pt>
                <c:pt idx="844">
                  <c:v>4.8</c:v>
                </c:pt>
                <c:pt idx="845">
                  <c:v>5</c:v>
                </c:pt>
                <c:pt idx="846">
                  <c:v>12.8</c:v>
                </c:pt>
                <c:pt idx="847">
                  <c:v>19.899999999999999</c:v>
                </c:pt>
                <c:pt idx="848">
                  <c:v>9.6999999999999993</c:v>
                </c:pt>
                <c:pt idx="849">
                  <c:v>1.8</c:v>
                </c:pt>
                <c:pt idx="850">
                  <c:v>8.6</c:v>
                </c:pt>
                <c:pt idx="851">
                  <c:v>10.799999999999999</c:v>
                </c:pt>
                <c:pt idx="852">
                  <c:v>11.4</c:v>
                </c:pt>
                <c:pt idx="853">
                  <c:v>5.6</c:v>
                </c:pt>
                <c:pt idx="854">
                  <c:v>8.8000000000000007</c:v>
                </c:pt>
                <c:pt idx="855">
                  <c:v>17.399999999999999</c:v>
                </c:pt>
                <c:pt idx="856">
                  <c:v>10</c:v>
                </c:pt>
                <c:pt idx="857">
                  <c:v>2.4000000000000004</c:v>
                </c:pt>
                <c:pt idx="858">
                  <c:v>10</c:v>
                </c:pt>
                <c:pt idx="859">
                  <c:v>11.2</c:v>
                </c:pt>
                <c:pt idx="860">
                  <c:v>8.8000000000000007</c:v>
                </c:pt>
                <c:pt idx="861">
                  <c:v>8.6</c:v>
                </c:pt>
                <c:pt idx="862">
                  <c:v>6</c:v>
                </c:pt>
                <c:pt idx="863">
                  <c:v>20</c:v>
                </c:pt>
                <c:pt idx="864">
                  <c:v>11.8</c:v>
                </c:pt>
                <c:pt idx="865">
                  <c:v>8.8000000000000007</c:v>
                </c:pt>
                <c:pt idx="866">
                  <c:v>0.4</c:v>
                </c:pt>
                <c:pt idx="867">
                  <c:v>15.2</c:v>
                </c:pt>
                <c:pt idx="868">
                  <c:v>11</c:v>
                </c:pt>
                <c:pt idx="869">
                  <c:v>10.6</c:v>
                </c:pt>
                <c:pt idx="870">
                  <c:v>2</c:v>
                </c:pt>
                <c:pt idx="871">
                  <c:v>18.2</c:v>
                </c:pt>
                <c:pt idx="872">
                  <c:v>9.8000000000000007</c:v>
                </c:pt>
                <c:pt idx="873">
                  <c:v>13</c:v>
                </c:pt>
                <c:pt idx="874">
                  <c:v>2</c:v>
                </c:pt>
                <c:pt idx="875">
                  <c:v>11.2</c:v>
                </c:pt>
                <c:pt idx="876">
                  <c:v>8.1999999999999993</c:v>
                </c:pt>
                <c:pt idx="877">
                  <c:v>11</c:v>
                </c:pt>
                <c:pt idx="878">
                  <c:v>4.5999999999999996</c:v>
                </c:pt>
                <c:pt idx="879">
                  <c:v>16.399999999999999</c:v>
                </c:pt>
                <c:pt idx="880">
                  <c:v>9.8000000000000007</c:v>
                </c:pt>
                <c:pt idx="881">
                  <c:v>8.8000000000000007</c:v>
                </c:pt>
                <c:pt idx="882">
                  <c:v>11.6</c:v>
                </c:pt>
                <c:pt idx="883">
                  <c:v>3</c:v>
                </c:pt>
                <c:pt idx="884">
                  <c:v>9.6</c:v>
                </c:pt>
                <c:pt idx="885">
                  <c:v>10.4</c:v>
                </c:pt>
                <c:pt idx="886">
                  <c:v>7.2</c:v>
                </c:pt>
                <c:pt idx="887">
                  <c:v>11</c:v>
                </c:pt>
                <c:pt idx="888">
                  <c:v>3.6</c:v>
                </c:pt>
                <c:pt idx="889">
                  <c:v>10.199999999999999</c:v>
                </c:pt>
                <c:pt idx="890">
                  <c:v>10.4</c:v>
                </c:pt>
                <c:pt idx="891">
                  <c:v>7.4</c:v>
                </c:pt>
                <c:pt idx="892">
                  <c:v>2.2000000000000002</c:v>
                </c:pt>
                <c:pt idx="893">
                  <c:v>16.8</c:v>
                </c:pt>
                <c:pt idx="894">
                  <c:v>14.799999999999999</c:v>
                </c:pt>
                <c:pt idx="895">
                  <c:v>9.6</c:v>
                </c:pt>
                <c:pt idx="896">
                  <c:v>9.1999999999999993</c:v>
                </c:pt>
                <c:pt idx="897">
                  <c:v>3.2</c:v>
                </c:pt>
                <c:pt idx="898">
                  <c:v>8</c:v>
                </c:pt>
                <c:pt idx="899">
                  <c:v>11.4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Data'!$H$2</c:f>
              <c:strCache>
                <c:ptCount val="1"/>
                <c:pt idx="0">
                  <c:v>30 users 11.0.3</c:v>
                </c:pt>
              </c:strCache>
            </c:strRef>
          </c:tx>
          <c:marker>
            <c:symbol val="none"/>
          </c:marker>
          <c:cat>
            <c:numRef>
              <c:f>'APP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'APP Data'!$H$3:$H$902</c:f>
              <c:numCache>
                <c:formatCode>General</c:formatCode>
                <c:ptCount val="900"/>
                <c:pt idx="0">
                  <c:v>7.4</c:v>
                </c:pt>
                <c:pt idx="1">
                  <c:v>2.4</c:v>
                </c:pt>
                <c:pt idx="2">
                  <c:v>10.4</c:v>
                </c:pt>
                <c:pt idx="3">
                  <c:v>9.6</c:v>
                </c:pt>
                <c:pt idx="4">
                  <c:v>12.2</c:v>
                </c:pt>
                <c:pt idx="5">
                  <c:v>4.2</c:v>
                </c:pt>
                <c:pt idx="6">
                  <c:v>5</c:v>
                </c:pt>
                <c:pt idx="7">
                  <c:v>9</c:v>
                </c:pt>
                <c:pt idx="8">
                  <c:v>10.8</c:v>
                </c:pt>
                <c:pt idx="9">
                  <c:v>14.2</c:v>
                </c:pt>
                <c:pt idx="10">
                  <c:v>1.4</c:v>
                </c:pt>
                <c:pt idx="11">
                  <c:v>11.200000000000001</c:v>
                </c:pt>
                <c:pt idx="12">
                  <c:v>12</c:v>
                </c:pt>
                <c:pt idx="13">
                  <c:v>3.2</c:v>
                </c:pt>
                <c:pt idx="14">
                  <c:v>9.6000000000000014</c:v>
                </c:pt>
                <c:pt idx="15">
                  <c:v>27</c:v>
                </c:pt>
                <c:pt idx="16">
                  <c:v>10.199999999999999</c:v>
                </c:pt>
                <c:pt idx="17">
                  <c:v>1</c:v>
                </c:pt>
                <c:pt idx="18">
                  <c:v>12.4</c:v>
                </c:pt>
                <c:pt idx="19">
                  <c:v>12.200000000000001</c:v>
                </c:pt>
                <c:pt idx="20">
                  <c:v>2.8</c:v>
                </c:pt>
                <c:pt idx="21">
                  <c:v>25.6</c:v>
                </c:pt>
                <c:pt idx="22">
                  <c:v>10.399999999999999</c:v>
                </c:pt>
                <c:pt idx="23">
                  <c:v>8.8000000000000007</c:v>
                </c:pt>
                <c:pt idx="24">
                  <c:v>3.5999999999999996</c:v>
                </c:pt>
                <c:pt idx="25">
                  <c:v>10.4</c:v>
                </c:pt>
                <c:pt idx="26">
                  <c:v>17.200000000000003</c:v>
                </c:pt>
                <c:pt idx="27">
                  <c:v>13</c:v>
                </c:pt>
                <c:pt idx="28">
                  <c:v>9.6</c:v>
                </c:pt>
                <c:pt idx="29">
                  <c:v>11.4</c:v>
                </c:pt>
                <c:pt idx="30">
                  <c:v>7</c:v>
                </c:pt>
                <c:pt idx="31">
                  <c:v>6.2</c:v>
                </c:pt>
                <c:pt idx="32">
                  <c:v>24.4</c:v>
                </c:pt>
                <c:pt idx="33">
                  <c:v>14.4</c:v>
                </c:pt>
                <c:pt idx="34">
                  <c:v>1.5999999999999999</c:v>
                </c:pt>
                <c:pt idx="35">
                  <c:v>12.5</c:v>
                </c:pt>
                <c:pt idx="36">
                  <c:v>8.8000000000000007</c:v>
                </c:pt>
                <c:pt idx="37">
                  <c:v>8.4</c:v>
                </c:pt>
                <c:pt idx="38">
                  <c:v>17.8</c:v>
                </c:pt>
                <c:pt idx="39">
                  <c:v>11.8</c:v>
                </c:pt>
                <c:pt idx="40">
                  <c:v>14</c:v>
                </c:pt>
                <c:pt idx="41">
                  <c:v>0</c:v>
                </c:pt>
                <c:pt idx="42">
                  <c:v>9.2000000000000011</c:v>
                </c:pt>
                <c:pt idx="43">
                  <c:v>12.4</c:v>
                </c:pt>
                <c:pt idx="44">
                  <c:v>17.399999999999999</c:v>
                </c:pt>
                <c:pt idx="45">
                  <c:v>8.4</c:v>
                </c:pt>
                <c:pt idx="46">
                  <c:v>12</c:v>
                </c:pt>
                <c:pt idx="47">
                  <c:v>9.8000000000000007</c:v>
                </c:pt>
                <c:pt idx="48">
                  <c:v>0.8</c:v>
                </c:pt>
                <c:pt idx="49">
                  <c:v>12.200000000000001</c:v>
                </c:pt>
                <c:pt idx="50">
                  <c:v>26.6</c:v>
                </c:pt>
                <c:pt idx="51">
                  <c:v>10.199999999999999</c:v>
                </c:pt>
                <c:pt idx="52">
                  <c:v>12.4</c:v>
                </c:pt>
                <c:pt idx="53">
                  <c:v>9</c:v>
                </c:pt>
                <c:pt idx="54">
                  <c:v>11.8</c:v>
                </c:pt>
                <c:pt idx="55">
                  <c:v>1.2000000000000002</c:v>
                </c:pt>
                <c:pt idx="56">
                  <c:v>13.600000000000001</c:v>
                </c:pt>
                <c:pt idx="57">
                  <c:v>24.6</c:v>
                </c:pt>
                <c:pt idx="58">
                  <c:v>10.799999999999999</c:v>
                </c:pt>
                <c:pt idx="59">
                  <c:v>10.6</c:v>
                </c:pt>
                <c:pt idx="60">
                  <c:v>10</c:v>
                </c:pt>
                <c:pt idx="61">
                  <c:v>12.8</c:v>
                </c:pt>
                <c:pt idx="62">
                  <c:v>2.8</c:v>
                </c:pt>
                <c:pt idx="63">
                  <c:v>11.4</c:v>
                </c:pt>
                <c:pt idx="64">
                  <c:v>22.2</c:v>
                </c:pt>
                <c:pt idx="65">
                  <c:v>10</c:v>
                </c:pt>
                <c:pt idx="66">
                  <c:v>9.8000000000000007</c:v>
                </c:pt>
                <c:pt idx="67">
                  <c:v>12.2</c:v>
                </c:pt>
                <c:pt idx="68">
                  <c:v>13.600000000000001</c:v>
                </c:pt>
                <c:pt idx="69">
                  <c:v>1.8</c:v>
                </c:pt>
                <c:pt idx="70">
                  <c:v>9.2000000000000011</c:v>
                </c:pt>
                <c:pt idx="71">
                  <c:v>24.6</c:v>
                </c:pt>
                <c:pt idx="72">
                  <c:v>10.799999999999999</c:v>
                </c:pt>
                <c:pt idx="73">
                  <c:v>11</c:v>
                </c:pt>
                <c:pt idx="74">
                  <c:v>13</c:v>
                </c:pt>
                <c:pt idx="75">
                  <c:v>9</c:v>
                </c:pt>
                <c:pt idx="76">
                  <c:v>5.2</c:v>
                </c:pt>
                <c:pt idx="77">
                  <c:v>7.8</c:v>
                </c:pt>
                <c:pt idx="78">
                  <c:v>24</c:v>
                </c:pt>
                <c:pt idx="79">
                  <c:v>12.4</c:v>
                </c:pt>
                <c:pt idx="80">
                  <c:v>9.6</c:v>
                </c:pt>
                <c:pt idx="81">
                  <c:v>8</c:v>
                </c:pt>
                <c:pt idx="82">
                  <c:v>12.8</c:v>
                </c:pt>
                <c:pt idx="83">
                  <c:v>3.4000000000000004</c:v>
                </c:pt>
                <c:pt idx="84">
                  <c:v>9.4</c:v>
                </c:pt>
                <c:pt idx="85">
                  <c:v>26.6</c:v>
                </c:pt>
                <c:pt idx="86">
                  <c:v>10.4</c:v>
                </c:pt>
                <c:pt idx="87">
                  <c:v>10</c:v>
                </c:pt>
                <c:pt idx="88">
                  <c:v>13</c:v>
                </c:pt>
                <c:pt idx="89">
                  <c:v>14.200000000000001</c:v>
                </c:pt>
                <c:pt idx="90">
                  <c:v>2</c:v>
                </c:pt>
                <c:pt idx="91">
                  <c:v>10</c:v>
                </c:pt>
                <c:pt idx="92">
                  <c:v>22.4</c:v>
                </c:pt>
                <c:pt idx="93">
                  <c:v>9.7999999999999989</c:v>
                </c:pt>
                <c:pt idx="94">
                  <c:v>11.8</c:v>
                </c:pt>
                <c:pt idx="95">
                  <c:v>12.8</c:v>
                </c:pt>
                <c:pt idx="96">
                  <c:v>11.8</c:v>
                </c:pt>
                <c:pt idx="97">
                  <c:v>1</c:v>
                </c:pt>
                <c:pt idx="98">
                  <c:v>10</c:v>
                </c:pt>
                <c:pt idx="99">
                  <c:v>26</c:v>
                </c:pt>
                <c:pt idx="100">
                  <c:v>7.2</c:v>
                </c:pt>
                <c:pt idx="101">
                  <c:v>9.6</c:v>
                </c:pt>
                <c:pt idx="102">
                  <c:v>10.6</c:v>
                </c:pt>
                <c:pt idx="103">
                  <c:v>10.4</c:v>
                </c:pt>
                <c:pt idx="104">
                  <c:v>3.5999999999999996</c:v>
                </c:pt>
                <c:pt idx="105">
                  <c:v>22</c:v>
                </c:pt>
                <c:pt idx="106">
                  <c:v>15.2</c:v>
                </c:pt>
                <c:pt idx="107">
                  <c:v>3.8000000000000003</c:v>
                </c:pt>
                <c:pt idx="108">
                  <c:v>9.4</c:v>
                </c:pt>
                <c:pt idx="109">
                  <c:v>8</c:v>
                </c:pt>
                <c:pt idx="110">
                  <c:v>13.4</c:v>
                </c:pt>
                <c:pt idx="111">
                  <c:v>13.4</c:v>
                </c:pt>
                <c:pt idx="112">
                  <c:v>14.6</c:v>
                </c:pt>
                <c:pt idx="113">
                  <c:v>13.399999999999999</c:v>
                </c:pt>
                <c:pt idx="114">
                  <c:v>0.8</c:v>
                </c:pt>
                <c:pt idx="115">
                  <c:v>8.4</c:v>
                </c:pt>
                <c:pt idx="116">
                  <c:v>12.4</c:v>
                </c:pt>
                <c:pt idx="117">
                  <c:v>25.200000000000003</c:v>
                </c:pt>
                <c:pt idx="118">
                  <c:v>5.8</c:v>
                </c:pt>
                <c:pt idx="119">
                  <c:v>10.200000000000001</c:v>
                </c:pt>
                <c:pt idx="120">
                  <c:v>7.2</c:v>
                </c:pt>
                <c:pt idx="121">
                  <c:v>10.799999999999999</c:v>
                </c:pt>
                <c:pt idx="122">
                  <c:v>4.2</c:v>
                </c:pt>
                <c:pt idx="123">
                  <c:v>24</c:v>
                </c:pt>
                <c:pt idx="124">
                  <c:v>17.2</c:v>
                </c:pt>
                <c:pt idx="125">
                  <c:v>2.6</c:v>
                </c:pt>
                <c:pt idx="126">
                  <c:v>8.6</c:v>
                </c:pt>
                <c:pt idx="127">
                  <c:v>11.600000000000001</c:v>
                </c:pt>
                <c:pt idx="128">
                  <c:v>11</c:v>
                </c:pt>
                <c:pt idx="129">
                  <c:v>16</c:v>
                </c:pt>
                <c:pt idx="130">
                  <c:v>15</c:v>
                </c:pt>
                <c:pt idx="131">
                  <c:v>10.6</c:v>
                </c:pt>
                <c:pt idx="132">
                  <c:v>3.6</c:v>
                </c:pt>
                <c:pt idx="133">
                  <c:v>9</c:v>
                </c:pt>
                <c:pt idx="134">
                  <c:v>13.4</c:v>
                </c:pt>
                <c:pt idx="135">
                  <c:v>24.2</c:v>
                </c:pt>
                <c:pt idx="136">
                  <c:v>4</c:v>
                </c:pt>
                <c:pt idx="137">
                  <c:v>9.6</c:v>
                </c:pt>
                <c:pt idx="138">
                  <c:v>12.8</c:v>
                </c:pt>
                <c:pt idx="139">
                  <c:v>5</c:v>
                </c:pt>
                <c:pt idx="140">
                  <c:v>8</c:v>
                </c:pt>
                <c:pt idx="141">
                  <c:v>25</c:v>
                </c:pt>
                <c:pt idx="142">
                  <c:v>11.4</c:v>
                </c:pt>
                <c:pt idx="143">
                  <c:v>3.6</c:v>
                </c:pt>
                <c:pt idx="144">
                  <c:v>10</c:v>
                </c:pt>
                <c:pt idx="145">
                  <c:v>14</c:v>
                </c:pt>
                <c:pt idx="146">
                  <c:v>6.6</c:v>
                </c:pt>
                <c:pt idx="147">
                  <c:v>19</c:v>
                </c:pt>
                <c:pt idx="148">
                  <c:v>10.399999999999999</c:v>
                </c:pt>
                <c:pt idx="149">
                  <c:v>14</c:v>
                </c:pt>
                <c:pt idx="150">
                  <c:v>3.4000000000000004</c:v>
                </c:pt>
                <c:pt idx="151">
                  <c:v>10.200000000000001</c:v>
                </c:pt>
                <c:pt idx="152">
                  <c:v>12.4</c:v>
                </c:pt>
                <c:pt idx="153">
                  <c:v>20.8</c:v>
                </c:pt>
                <c:pt idx="154">
                  <c:v>3.2</c:v>
                </c:pt>
                <c:pt idx="155">
                  <c:v>12.799999999999999</c:v>
                </c:pt>
                <c:pt idx="156">
                  <c:v>12.6</c:v>
                </c:pt>
                <c:pt idx="157">
                  <c:v>1.2000000000000002</c:v>
                </c:pt>
                <c:pt idx="158">
                  <c:v>12</c:v>
                </c:pt>
                <c:pt idx="159">
                  <c:v>23.8</c:v>
                </c:pt>
                <c:pt idx="160">
                  <c:v>14.399999999999999</c:v>
                </c:pt>
                <c:pt idx="161">
                  <c:v>2.8</c:v>
                </c:pt>
                <c:pt idx="162">
                  <c:v>12.600000000000001</c:v>
                </c:pt>
                <c:pt idx="163">
                  <c:v>13.4</c:v>
                </c:pt>
                <c:pt idx="164">
                  <c:v>0.8</c:v>
                </c:pt>
                <c:pt idx="165">
                  <c:v>22.8</c:v>
                </c:pt>
                <c:pt idx="166">
                  <c:v>15.6</c:v>
                </c:pt>
                <c:pt idx="167">
                  <c:v>9.1999999999999993</c:v>
                </c:pt>
                <c:pt idx="168">
                  <c:v>4</c:v>
                </c:pt>
                <c:pt idx="169">
                  <c:v>12.200000000000001</c:v>
                </c:pt>
                <c:pt idx="170">
                  <c:v>8.8000000000000007</c:v>
                </c:pt>
                <c:pt idx="171">
                  <c:v>16</c:v>
                </c:pt>
                <c:pt idx="172">
                  <c:v>12.4</c:v>
                </c:pt>
                <c:pt idx="173">
                  <c:v>13.799999999999999</c:v>
                </c:pt>
                <c:pt idx="174">
                  <c:v>11.200000000000001</c:v>
                </c:pt>
                <c:pt idx="175">
                  <c:v>1</c:v>
                </c:pt>
                <c:pt idx="176">
                  <c:v>9.6000000000000014</c:v>
                </c:pt>
                <c:pt idx="177">
                  <c:v>25.6</c:v>
                </c:pt>
                <c:pt idx="178">
                  <c:v>7</c:v>
                </c:pt>
                <c:pt idx="179">
                  <c:v>9.1999999999999993</c:v>
                </c:pt>
                <c:pt idx="180">
                  <c:v>12.8</c:v>
                </c:pt>
                <c:pt idx="181">
                  <c:v>8.2000000000000011</c:v>
                </c:pt>
                <c:pt idx="182">
                  <c:v>2.6</c:v>
                </c:pt>
                <c:pt idx="183">
                  <c:v>23.6</c:v>
                </c:pt>
                <c:pt idx="184">
                  <c:v>14.6</c:v>
                </c:pt>
                <c:pt idx="185">
                  <c:v>4.2</c:v>
                </c:pt>
                <c:pt idx="186">
                  <c:v>8.4</c:v>
                </c:pt>
                <c:pt idx="187">
                  <c:v>11.200000000000001</c:v>
                </c:pt>
                <c:pt idx="188">
                  <c:v>10.4</c:v>
                </c:pt>
                <c:pt idx="189">
                  <c:v>15.8</c:v>
                </c:pt>
                <c:pt idx="190">
                  <c:v>12</c:v>
                </c:pt>
                <c:pt idx="191">
                  <c:v>12.6</c:v>
                </c:pt>
                <c:pt idx="192">
                  <c:v>8.4</c:v>
                </c:pt>
                <c:pt idx="193">
                  <c:v>3.2</c:v>
                </c:pt>
                <c:pt idx="194">
                  <c:v>12.600000000000001</c:v>
                </c:pt>
                <c:pt idx="195">
                  <c:v>25.6</c:v>
                </c:pt>
                <c:pt idx="196">
                  <c:v>5</c:v>
                </c:pt>
                <c:pt idx="197">
                  <c:v>11.6</c:v>
                </c:pt>
                <c:pt idx="198">
                  <c:v>9.4</c:v>
                </c:pt>
                <c:pt idx="199">
                  <c:v>11.200000000000001</c:v>
                </c:pt>
                <c:pt idx="200">
                  <c:v>2.6</c:v>
                </c:pt>
                <c:pt idx="201">
                  <c:v>27</c:v>
                </c:pt>
                <c:pt idx="202">
                  <c:v>15</c:v>
                </c:pt>
                <c:pt idx="203">
                  <c:v>2.6</c:v>
                </c:pt>
                <c:pt idx="204">
                  <c:v>8.1999999999999993</c:v>
                </c:pt>
                <c:pt idx="205">
                  <c:v>13</c:v>
                </c:pt>
                <c:pt idx="206">
                  <c:v>11.8</c:v>
                </c:pt>
                <c:pt idx="207">
                  <c:v>15.4</c:v>
                </c:pt>
                <c:pt idx="208">
                  <c:v>14</c:v>
                </c:pt>
                <c:pt idx="209">
                  <c:v>9</c:v>
                </c:pt>
                <c:pt idx="210">
                  <c:v>3.4000000000000004</c:v>
                </c:pt>
                <c:pt idx="211">
                  <c:v>9.6000000000000014</c:v>
                </c:pt>
                <c:pt idx="212">
                  <c:v>12.4</c:v>
                </c:pt>
                <c:pt idx="213">
                  <c:v>23.4</c:v>
                </c:pt>
                <c:pt idx="214">
                  <c:v>3.8000000000000003</c:v>
                </c:pt>
                <c:pt idx="215">
                  <c:v>11.8</c:v>
                </c:pt>
                <c:pt idx="216">
                  <c:v>10.8</c:v>
                </c:pt>
                <c:pt idx="217">
                  <c:v>3</c:v>
                </c:pt>
                <c:pt idx="218">
                  <c:v>10</c:v>
                </c:pt>
                <c:pt idx="219">
                  <c:v>26</c:v>
                </c:pt>
                <c:pt idx="220">
                  <c:v>10</c:v>
                </c:pt>
                <c:pt idx="221">
                  <c:v>1.8</c:v>
                </c:pt>
                <c:pt idx="222">
                  <c:v>13.200000000000001</c:v>
                </c:pt>
                <c:pt idx="223">
                  <c:v>11.6</c:v>
                </c:pt>
                <c:pt idx="224">
                  <c:v>2</c:v>
                </c:pt>
                <c:pt idx="225">
                  <c:v>22.6</c:v>
                </c:pt>
                <c:pt idx="226">
                  <c:v>11.4</c:v>
                </c:pt>
                <c:pt idx="227">
                  <c:v>12</c:v>
                </c:pt>
                <c:pt idx="228">
                  <c:v>4.2</c:v>
                </c:pt>
                <c:pt idx="229">
                  <c:v>12</c:v>
                </c:pt>
                <c:pt idx="230">
                  <c:v>10.4</c:v>
                </c:pt>
                <c:pt idx="231">
                  <c:v>14.200000000000001</c:v>
                </c:pt>
                <c:pt idx="232">
                  <c:v>8.7999999999999989</c:v>
                </c:pt>
                <c:pt idx="233">
                  <c:v>12.8</c:v>
                </c:pt>
                <c:pt idx="234">
                  <c:v>12</c:v>
                </c:pt>
                <c:pt idx="235">
                  <c:v>1.2000000000000002</c:v>
                </c:pt>
                <c:pt idx="236">
                  <c:v>14.200000000000001</c:v>
                </c:pt>
                <c:pt idx="237">
                  <c:v>21</c:v>
                </c:pt>
                <c:pt idx="238">
                  <c:v>13.399999999999999</c:v>
                </c:pt>
                <c:pt idx="239">
                  <c:v>2.4000000000000004</c:v>
                </c:pt>
                <c:pt idx="240">
                  <c:v>13.4</c:v>
                </c:pt>
                <c:pt idx="241">
                  <c:v>12.200000000000001</c:v>
                </c:pt>
                <c:pt idx="242">
                  <c:v>0.8</c:v>
                </c:pt>
                <c:pt idx="243">
                  <c:v>24.6</c:v>
                </c:pt>
                <c:pt idx="244">
                  <c:v>14.799999999999999</c:v>
                </c:pt>
                <c:pt idx="245">
                  <c:v>11.8</c:v>
                </c:pt>
                <c:pt idx="246">
                  <c:v>2.2000000000000002</c:v>
                </c:pt>
                <c:pt idx="247">
                  <c:v>10.799999999999999</c:v>
                </c:pt>
                <c:pt idx="248">
                  <c:v>8.6</c:v>
                </c:pt>
                <c:pt idx="249">
                  <c:v>17.399999999999999</c:v>
                </c:pt>
                <c:pt idx="250">
                  <c:v>10.8</c:v>
                </c:pt>
                <c:pt idx="251">
                  <c:v>12.4</c:v>
                </c:pt>
                <c:pt idx="252">
                  <c:v>11</c:v>
                </c:pt>
                <c:pt idx="253">
                  <c:v>0.8</c:v>
                </c:pt>
                <c:pt idx="254">
                  <c:v>11.200000000000001</c:v>
                </c:pt>
                <c:pt idx="255">
                  <c:v>23.200000000000003</c:v>
                </c:pt>
                <c:pt idx="256">
                  <c:v>15.200000000000001</c:v>
                </c:pt>
                <c:pt idx="257">
                  <c:v>3.8000000000000003</c:v>
                </c:pt>
                <c:pt idx="258">
                  <c:v>10</c:v>
                </c:pt>
                <c:pt idx="259">
                  <c:v>8</c:v>
                </c:pt>
                <c:pt idx="260">
                  <c:v>4</c:v>
                </c:pt>
                <c:pt idx="261">
                  <c:v>23.2</c:v>
                </c:pt>
                <c:pt idx="262">
                  <c:v>14.4</c:v>
                </c:pt>
                <c:pt idx="263">
                  <c:v>11.6</c:v>
                </c:pt>
                <c:pt idx="264">
                  <c:v>4.8</c:v>
                </c:pt>
                <c:pt idx="265">
                  <c:v>7.8</c:v>
                </c:pt>
                <c:pt idx="266">
                  <c:v>11</c:v>
                </c:pt>
                <c:pt idx="267">
                  <c:v>15.8</c:v>
                </c:pt>
                <c:pt idx="268">
                  <c:v>13.2</c:v>
                </c:pt>
                <c:pt idx="269">
                  <c:v>10.8</c:v>
                </c:pt>
                <c:pt idx="270">
                  <c:v>8.4</c:v>
                </c:pt>
                <c:pt idx="271">
                  <c:v>3.8</c:v>
                </c:pt>
                <c:pt idx="272">
                  <c:v>10.4</c:v>
                </c:pt>
                <c:pt idx="273">
                  <c:v>24</c:v>
                </c:pt>
                <c:pt idx="274">
                  <c:v>7.4</c:v>
                </c:pt>
                <c:pt idx="275">
                  <c:v>10.799999999999999</c:v>
                </c:pt>
                <c:pt idx="276">
                  <c:v>7.8</c:v>
                </c:pt>
                <c:pt idx="277">
                  <c:v>11.200000000000001</c:v>
                </c:pt>
                <c:pt idx="278">
                  <c:v>4</c:v>
                </c:pt>
                <c:pt idx="279">
                  <c:v>23.2</c:v>
                </c:pt>
                <c:pt idx="280">
                  <c:v>14.8</c:v>
                </c:pt>
                <c:pt idx="281">
                  <c:v>8.8000000000000007</c:v>
                </c:pt>
                <c:pt idx="282">
                  <c:v>3.4000000000000004</c:v>
                </c:pt>
                <c:pt idx="283">
                  <c:v>10.6</c:v>
                </c:pt>
                <c:pt idx="284">
                  <c:v>11.6</c:v>
                </c:pt>
                <c:pt idx="285">
                  <c:v>24.799999999999997</c:v>
                </c:pt>
                <c:pt idx="286">
                  <c:v>3.2</c:v>
                </c:pt>
                <c:pt idx="287">
                  <c:v>10</c:v>
                </c:pt>
                <c:pt idx="288">
                  <c:v>11</c:v>
                </c:pt>
                <c:pt idx="289">
                  <c:v>2.8</c:v>
                </c:pt>
                <c:pt idx="290">
                  <c:v>11</c:v>
                </c:pt>
                <c:pt idx="291">
                  <c:v>23.6</c:v>
                </c:pt>
                <c:pt idx="292">
                  <c:v>12.399999999999999</c:v>
                </c:pt>
                <c:pt idx="293">
                  <c:v>1.8</c:v>
                </c:pt>
                <c:pt idx="294">
                  <c:v>11</c:v>
                </c:pt>
                <c:pt idx="295">
                  <c:v>11.600000000000001</c:v>
                </c:pt>
                <c:pt idx="296">
                  <c:v>4.8</c:v>
                </c:pt>
                <c:pt idx="297">
                  <c:v>21.6</c:v>
                </c:pt>
                <c:pt idx="298">
                  <c:v>10.4</c:v>
                </c:pt>
                <c:pt idx="299">
                  <c:v>13.6</c:v>
                </c:pt>
                <c:pt idx="300">
                  <c:v>3.2</c:v>
                </c:pt>
                <c:pt idx="301">
                  <c:v>10.200000000000001</c:v>
                </c:pt>
                <c:pt idx="302">
                  <c:v>11</c:v>
                </c:pt>
                <c:pt idx="303">
                  <c:v>19.8</c:v>
                </c:pt>
                <c:pt idx="304">
                  <c:v>3.8000000000000003</c:v>
                </c:pt>
                <c:pt idx="305">
                  <c:v>11.2</c:v>
                </c:pt>
                <c:pt idx="306">
                  <c:v>11</c:v>
                </c:pt>
                <c:pt idx="307">
                  <c:v>13.8</c:v>
                </c:pt>
                <c:pt idx="308">
                  <c:v>1.6</c:v>
                </c:pt>
                <c:pt idx="309">
                  <c:v>20.799999999999997</c:v>
                </c:pt>
                <c:pt idx="310">
                  <c:v>13.6</c:v>
                </c:pt>
                <c:pt idx="311">
                  <c:v>7.2</c:v>
                </c:pt>
                <c:pt idx="312">
                  <c:v>8.2000000000000011</c:v>
                </c:pt>
                <c:pt idx="313">
                  <c:v>12</c:v>
                </c:pt>
                <c:pt idx="314">
                  <c:v>10.8</c:v>
                </c:pt>
                <c:pt idx="315">
                  <c:v>16</c:v>
                </c:pt>
                <c:pt idx="316">
                  <c:v>10.4</c:v>
                </c:pt>
                <c:pt idx="317">
                  <c:v>11.8</c:v>
                </c:pt>
                <c:pt idx="318">
                  <c:v>12.8</c:v>
                </c:pt>
                <c:pt idx="319">
                  <c:v>0.8</c:v>
                </c:pt>
                <c:pt idx="320">
                  <c:v>9.2000000000000011</c:v>
                </c:pt>
                <c:pt idx="321">
                  <c:v>22.6</c:v>
                </c:pt>
                <c:pt idx="322">
                  <c:v>7.8000000000000007</c:v>
                </c:pt>
                <c:pt idx="323">
                  <c:v>9.4</c:v>
                </c:pt>
                <c:pt idx="324">
                  <c:v>10.600000000000001</c:v>
                </c:pt>
                <c:pt idx="325">
                  <c:v>8.8000000000000007</c:v>
                </c:pt>
                <c:pt idx="326">
                  <c:v>3.4000000000000004</c:v>
                </c:pt>
                <c:pt idx="327">
                  <c:v>21.6</c:v>
                </c:pt>
                <c:pt idx="328">
                  <c:v>11.4</c:v>
                </c:pt>
                <c:pt idx="329">
                  <c:v>15.4</c:v>
                </c:pt>
                <c:pt idx="330">
                  <c:v>8.6</c:v>
                </c:pt>
                <c:pt idx="331">
                  <c:v>0.6</c:v>
                </c:pt>
                <c:pt idx="332">
                  <c:v>12</c:v>
                </c:pt>
                <c:pt idx="333">
                  <c:v>16.8</c:v>
                </c:pt>
                <c:pt idx="334">
                  <c:v>11.2</c:v>
                </c:pt>
                <c:pt idx="335">
                  <c:v>5.8</c:v>
                </c:pt>
                <c:pt idx="336">
                  <c:v>3</c:v>
                </c:pt>
                <c:pt idx="337">
                  <c:v>12.2</c:v>
                </c:pt>
                <c:pt idx="338">
                  <c:v>10.199999999999999</c:v>
                </c:pt>
                <c:pt idx="339">
                  <c:v>10.199999999999999</c:v>
                </c:pt>
                <c:pt idx="340">
                  <c:v>0</c:v>
                </c:pt>
                <c:pt idx="341">
                  <c:v>9.8000000000000007</c:v>
                </c:pt>
                <c:pt idx="342">
                  <c:v>10</c:v>
                </c:pt>
                <c:pt idx="343">
                  <c:v>11.6</c:v>
                </c:pt>
                <c:pt idx="344">
                  <c:v>12.2</c:v>
                </c:pt>
                <c:pt idx="345">
                  <c:v>0.2</c:v>
                </c:pt>
                <c:pt idx="346">
                  <c:v>8.4</c:v>
                </c:pt>
                <c:pt idx="347">
                  <c:v>11</c:v>
                </c:pt>
                <c:pt idx="348">
                  <c:v>10.199999999999999</c:v>
                </c:pt>
                <c:pt idx="349">
                  <c:v>3.8</c:v>
                </c:pt>
                <c:pt idx="350">
                  <c:v>8.1999999999999993</c:v>
                </c:pt>
                <c:pt idx="351">
                  <c:v>9.4</c:v>
                </c:pt>
                <c:pt idx="352">
                  <c:v>9.6</c:v>
                </c:pt>
                <c:pt idx="353">
                  <c:v>11.4</c:v>
                </c:pt>
                <c:pt idx="354">
                  <c:v>0.2</c:v>
                </c:pt>
                <c:pt idx="355">
                  <c:v>11.4</c:v>
                </c:pt>
                <c:pt idx="356">
                  <c:v>7.4</c:v>
                </c:pt>
                <c:pt idx="357">
                  <c:v>9.6</c:v>
                </c:pt>
                <c:pt idx="358">
                  <c:v>11.4</c:v>
                </c:pt>
                <c:pt idx="359">
                  <c:v>1.6</c:v>
                </c:pt>
                <c:pt idx="360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59104"/>
        <c:axId val="105761024"/>
      </c:lineChart>
      <c:catAx>
        <c:axId val="1057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5761024"/>
        <c:crosses val="autoZero"/>
        <c:auto val="1"/>
        <c:lblAlgn val="ctr"/>
        <c:lblOffset val="100"/>
        <c:noMultiLvlLbl val="0"/>
      </c:catAx>
      <c:valAx>
        <c:axId val="10576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7591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Data'!$K$2</c:f>
              <c:strCache>
                <c:ptCount val="1"/>
                <c:pt idx="0">
                  <c:v>30 users 13.0.2</c:v>
                </c:pt>
              </c:strCache>
            </c:strRef>
          </c:tx>
          <c:marker>
            <c:symbol val="none"/>
          </c:marker>
          <c:cat>
            <c:numRef>
              <c:f>'APP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'APP Data'!$K$3:$K$902</c:f>
              <c:numCache>
                <c:formatCode>0.00%</c:formatCode>
                <c:ptCount val="900"/>
                <c:pt idx="0">
                  <c:v>0.84188675202228536</c:v>
                </c:pt>
                <c:pt idx="1">
                  <c:v>0.84263673862966737</c:v>
                </c:pt>
                <c:pt idx="2">
                  <c:v>0.84223496008999843</c:v>
                </c:pt>
                <c:pt idx="3">
                  <c:v>0.84309208764129218</c:v>
                </c:pt>
                <c:pt idx="4">
                  <c:v>0.84281084266352391</c:v>
                </c:pt>
                <c:pt idx="5">
                  <c:v>0.84310548025928111</c:v>
                </c:pt>
                <c:pt idx="6">
                  <c:v>0.84317244334922592</c:v>
                </c:pt>
                <c:pt idx="7">
                  <c:v>0.84334654738308246</c:v>
                </c:pt>
                <c:pt idx="8">
                  <c:v>0.84350725879895005</c:v>
                </c:pt>
                <c:pt idx="9">
                  <c:v>0.84373493330476235</c:v>
                </c:pt>
                <c:pt idx="10">
                  <c:v>0.84307869502330324</c:v>
                </c:pt>
                <c:pt idx="11">
                  <c:v>0.84318583596721475</c:v>
                </c:pt>
                <c:pt idx="12">
                  <c:v>0.84333315476509341</c:v>
                </c:pt>
                <c:pt idx="13">
                  <c:v>0.84350725879895005</c:v>
                </c:pt>
                <c:pt idx="14">
                  <c:v>0.84362779236085073</c:v>
                </c:pt>
                <c:pt idx="15">
                  <c:v>0.84303851716933631</c:v>
                </c:pt>
                <c:pt idx="16">
                  <c:v>0.84298494669738033</c:v>
                </c:pt>
                <c:pt idx="17">
                  <c:v>0.84306530240531419</c:v>
                </c:pt>
                <c:pt idx="18">
                  <c:v>0.84334654738308246</c:v>
                </c:pt>
                <c:pt idx="19">
                  <c:v>0.84338672523704927</c:v>
                </c:pt>
                <c:pt idx="20">
                  <c:v>0.8426769164836343</c:v>
                </c:pt>
                <c:pt idx="21">
                  <c:v>0.84275727219156804</c:v>
                </c:pt>
                <c:pt idx="22">
                  <c:v>0.84289119837145776</c:v>
                </c:pt>
                <c:pt idx="23">
                  <c:v>0.8432661916751486</c:v>
                </c:pt>
                <c:pt idx="24">
                  <c:v>0.84311887287726994</c:v>
                </c:pt>
                <c:pt idx="25">
                  <c:v>0.84254299030374458</c:v>
                </c:pt>
                <c:pt idx="26">
                  <c:v>0.8426769164836343</c:v>
                </c:pt>
                <c:pt idx="27">
                  <c:v>0.84279745004553486</c:v>
                </c:pt>
                <c:pt idx="28">
                  <c:v>0.84283762789950178</c:v>
                </c:pt>
                <c:pt idx="29">
                  <c:v>0.84306530240531419</c:v>
                </c:pt>
                <c:pt idx="30">
                  <c:v>0.84248941983178882</c:v>
                </c:pt>
                <c:pt idx="31">
                  <c:v>0.84258316815771139</c:v>
                </c:pt>
                <c:pt idx="32">
                  <c:v>0.84269030910162324</c:v>
                </c:pt>
                <c:pt idx="33">
                  <c:v>0.84279745004553486</c:v>
                </c:pt>
                <c:pt idx="34">
                  <c:v>0.84291798360743553</c:v>
                </c:pt>
                <c:pt idx="35">
                  <c:v>0.8423554936518991</c:v>
                </c:pt>
                <c:pt idx="36">
                  <c:v>0.84247602721379977</c:v>
                </c:pt>
                <c:pt idx="37">
                  <c:v>0.84258316815771139</c:v>
                </c:pt>
                <c:pt idx="38">
                  <c:v>0.8426769164836343</c:v>
                </c:pt>
                <c:pt idx="39">
                  <c:v>0.84289119837145776</c:v>
                </c:pt>
                <c:pt idx="40">
                  <c:v>0.84231531579793206</c:v>
                </c:pt>
                <c:pt idx="41">
                  <c:v>0.84236888626988804</c:v>
                </c:pt>
                <c:pt idx="42">
                  <c:v>0.84254299030374458</c:v>
                </c:pt>
                <c:pt idx="43">
                  <c:v>0.84263673862966737</c:v>
                </c:pt>
                <c:pt idx="44">
                  <c:v>0.8421947822360315</c:v>
                </c:pt>
                <c:pt idx="45">
                  <c:v>0.8422885305619543</c:v>
                </c:pt>
                <c:pt idx="46">
                  <c:v>0.84239567150586592</c:v>
                </c:pt>
                <c:pt idx="47">
                  <c:v>0.84254299030374458</c:v>
                </c:pt>
                <c:pt idx="48">
                  <c:v>0.84285102051749072</c:v>
                </c:pt>
                <c:pt idx="49">
                  <c:v>0.84286441313547966</c:v>
                </c:pt>
                <c:pt idx="50">
                  <c:v>0.84220817485402044</c:v>
                </c:pt>
                <c:pt idx="51">
                  <c:v>0.84226174532597631</c:v>
                </c:pt>
                <c:pt idx="52">
                  <c:v>0.84248941983178882</c:v>
                </c:pt>
                <c:pt idx="53">
                  <c:v>0.84254299030374458</c:v>
                </c:pt>
                <c:pt idx="54">
                  <c:v>0.842717094337601</c:v>
                </c:pt>
                <c:pt idx="55">
                  <c:v>0.84279745004553486</c:v>
                </c:pt>
                <c:pt idx="56">
                  <c:v>0.84214121176407564</c:v>
                </c:pt>
                <c:pt idx="57">
                  <c:v>0.84224835270798726</c:v>
                </c:pt>
                <c:pt idx="58">
                  <c:v>0.84239567150586592</c:v>
                </c:pt>
                <c:pt idx="59">
                  <c:v>0.84250281244977765</c:v>
                </c:pt>
                <c:pt idx="60">
                  <c:v>0.84293137622542458</c:v>
                </c:pt>
                <c:pt idx="61">
                  <c:v>0.84211442652809765</c:v>
                </c:pt>
                <c:pt idx="62">
                  <c:v>0.8421947822360315</c:v>
                </c:pt>
                <c:pt idx="63">
                  <c:v>0.8422885305619543</c:v>
                </c:pt>
                <c:pt idx="64">
                  <c:v>0.84275727219156804</c:v>
                </c:pt>
                <c:pt idx="65">
                  <c:v>0.84254299030374458</c:v>
                </c:pt>
                <c:pt idx="66">
                  <c:v>0.84199389296619698</c:v>
                </c:pt>
                <c:pt idx="67">
                  <c:v>0.84208764129211988</c:v>
                </c:pt>
                <c:pt idx="68">
                  <c:v>0.84231531579793206</c:v>
                </c:pt>
                <c:pt idx="69">
                  <c:v>0.84239567150586592</c:v>
                </c:pt>
                <c:pt idx="70">
                  <c:v>0.84247602721379977</c:v>
                </c:pt>
                <c:pt idx="71">
                  <c:v>0.84204746343815284</c:v>
                </c:pt>
                <c:pt idx="72">
                  <c:v>0.84220817485402044</c:v>
                </c:pt>
                <c:pt idx="73">
                  <c:v>0.84224835270798726</c:v>
                </c:pt>
                <c:pt idx="74">
                  <c:v>0.84234210103391016</c:v>
                </c:pt>
                <c:pt idx="75">
                  <c:v>0.84250281244977765</c:v>
                </c:pt>
                <c:pt idx="76">
                  <c:v>0.84198050034820804</c:v>
                </c:pt>
                <c:pt idx="77">
                  <c:v>0.84204746343815284</c:v>
                </c:pt>
                <c:pt idx="78">
                  <c:v>0.84133765468473776</c:v>
                </c:pt>
                <c:pt idx="79">
                  <c:v>0.84155193657256133</c:v>
                </c:pt>
                <c:pt idx="80">
                  <c:v>0.84153854395457228</c:v>
                </c:pt>
                <c:pt idx="81">
                  <c:v>0.84113676541490334</c:v>
                </c:pt>
                <c:pt idx="82">
                  <c:v>0.84123051374082602</c:v>
                </c:pt>
                <c:pt idx="83">
                  <c:v>0.84135104730272681</c:v>
                </c:pt>
                <c:pt idx="84">
                  <c:v>0.84152515133658323</c:v>
                </c:pt>
                <c:pt idx="85">
                  <c:v>0.84169925537043977</c:v>
                </c:pt>
                <c:pt idx="86">
                  <c:v>0.84120372850484815</c:v>
                </c:pt>
                <c:pt idx="87">
                  <c:v>0.84136443992071575</c:v>
                </c:pt>
                <c:pt idx="88">
                  <c:v>0.84140461777468267</c:v>
                </c:pt>
                <c:pt idx="89">
                  <c:v>0.84149836610060536</c:v>
                </c:pt>
                <c:pt idx="90">
                  <c:v>0.84163229228049496</c:v>
                </c:pt>
                <c:pt idx="91">
                  <c:v>0.84127069159479295</c:v>
                </c:pt>
                <c:pt idx="92">
                  <c:v>0.84135104730272681</c:v>
                </c:pt>
                <c:pt idx="93">
                  <c:v>0.84149836610060536</c:v>
                </c:pt>
                <c:pt idx="94">
                  <c:v>0.84161889966250614</c:v>
                </c:pt>
                <c:pt idx="95">
                  <c:v>0.84180639631435161</c:v>
                </c:pt>
                <c:pt idx="96">
                  <c:v>0.84132426206674882</c:v>
                </c:pt>
                <c:pt idx="97">
                  <c:v>0.84135104730272681</c:v>
                </c:pt>
                <c:pt idx="98">
                  <c:v>0.84140461777468267</c:v>
                </c:pt>
                <c:pt idx="99">
                  <c:v>0.84155193657256133</c:v>
                </c:pt>
                <c:pt idx="100">
                  <c:v>0.8416456848984839</c:v>
                </c:pt>
                <c:pt idx="101">
                  <c:v>0.84180639631435161</c:v>
                </c:pt>
                <c:pt idx="102">
                  <c:v>0.84136443992071575</c:v>
                </c:pt>
                <c:pt idx="103">
                  <c:v>0.84145818824663843</c:v>
                </c:pt>
                <c:pt idx="104">
                  <c:v>0.84155193657256133</c:v>
                </c:pt>
                <c:pt idx="105">
                  <c:v>0.84167247013446189</c:v>
                </c:pt>
                <c:pt idx="106">
                  <c:v>0.84180639631435161</c:v>
                </c:pt>
                <c:pt idx="107">
                  <c:v>0.841284084212782</c:v>
                </c:pt>
                <c:pt idx="108">
                  <c:v>0.84131086944875977</c:v>
                </c:pt>
                <c:pt idx="109">
                  <c:v>0.84143140301066055</c:v>
                </c:pt>
                <c:pt idx="110">
                  <c:v>0.84152515133658323</c:v>
                </c:pt>
                <c:pt idx="111">
                  <c:v>0.84180639631435161</c:v>
                </c:pt>
                <c:pt idx="112">
                  <c:v>0.84123051374082602</c:v>
                </c:pt>
                <c:pt idx="113">
                  <c:v>0.84137783253870457</c:v>
                </c:pt>
                <c:pt idx="114">
                  <c:v>0.84151175871859429</c:v>
                </c:pt>
                <c:pt idx="115">
                  <c:v>0.84160550704451709</c:v>
                </c:pt>
                <c:pt idx="116">
                  <c:v>0.84175282584239575</c:v>
                </c:pt>
                <c:pt idx="117">
                  <c:v>0.8412171211228372</c:v>
                </c:pt>
                <c:pt idx="118">
                  <c:v>0.84133765468473776</c:v>
                </c:pt>
                <c:pt idx="119">
                  <c:v>0.84143140301066055</c:v>
                </c:pt>
                <c:pt idx="120">
                  <c:v>0.84156532919055016</c:v>
                </c:pt>
                <c:pt idx="121">
                  <c:v>0.84168586275245094</c:v>
                </c:pt>
                <c:pt idx="122">
                  <c:v>0.84155193657256133</c:v>
                </c:pt>
                <c:pt idx="123">
                  <c:v>0.84163229228049496</c:v>
                </c:pt>
                <c:pt idx="124">
                  <c:v>0.84169925537043977</c:v>
                </c:pt>
                <c:pt idx="125">
                  <c:v>0.84180639631435161</c:v>
                </c:pt>
                <c:pt idx="126">
                  <c:v>0.84198050034820804</c:v>
                </c:pt>
                <c:pt idx="127">
                  <c:v>0.84141801039267161</c:v>
                </c:pt>
                <c:pt idx="128">
                  <c:v>0.84155193657256133</c:v>
                </c:pt>
                <c:pt idx="129">
                  <c:v>0.8416456848984839</c:v>
                </c:pt>
                <c:pt idx="130">
                  <c:v>0.84177961107837351</c:v>
                </c:pt>
                <c:pt idx="131">
                  <c:v>0.84136443992071575</c:v>
                </c:pt>
                <c:pt idx="132">
                  <c:v>0.84148497348261642</c:v>
                </c:pt>
                <c:pt idx="133">
                  <c:v>0.8416456848984839</c:v>
                </c:pt>
                <c:pt idx="134">
                  <c:v>0.84172604060641776</c:v>
                </c:pt>
                <c:pt idx="135">
                  <c:v>0.84151175871859429</c:v>
                </c:pt>
                <c:pt idx="136">
                  <c:v>0.84139122515669362</c:v>
                </c:pt>
                <c:pt idx="137">
                  <c:v>0.84148497348261642</c:v>
                </c:pt>
                <c:pt idx="138">
                  <c:v>0.84156532919055016</c:v>
                </c:pt>
                <c:pt idx="139">
                  <c:v>0.84167247013446189</c:v>
                </c:pt>
                <c:pt idx="140">
                  <c:v>0.84181978893234055</c:v>
                </c:pt>
                <c:pt idx="141">
                  <c:v>0.84156532919055016</c:v>
                </c:pt>
                <c:pt idx="142">
                  <c:v>0.84156532919055016</c:v>
                </c:pt>
                <c:pt idx="143">
                  <c:v>0.84169925537043977</c:v>
                </c:pt>
                <c:pt idx="144">
                  <c:v>0.84175282584239575</c:v>
                </c:pt>
                <c:pt idx="145">
                  <c:v>0.84223496008999843</c:v>
                </c:pt>
                <c:pt idx="146">
                  <c:v>0.84133765468473776</c:v>
                </c:pt>
                <c:pt idx="147">
                  <c:v>0.84141801039267161</c:v>
                </c:pt>
                <c:pt idx="148">
                  <c:v>0.84153854395457228</c:v>
                </c:pt>
                <c:pt idx="149">
                  <c:v>0.84188675202228536</c:v>
                </c:pt>
                <c:pt idx="150">
                  <c:v>0.84176621846038469</c:v>
                </c:pt>
                <c:pt idx="151">
                  <c:v>0.84190014464027429</c:v>
                </c:pt>
                <c:pt idx="152">
                  <c:v>0.84147158086462748</c:v>
                </c:pt>
                <c:pt idx="153">
                  <c:v>0.84155193657256133</c:v>
                </c:pt>
                <c:pt idx="154">
                  <c:v>0.84175282584239575</c:v>
                </c:pt>
                <c:pt idx="155">
                  <c:v>0.8417394332244067</c:v>
                </c:pt>
                <c:pt idx="156">
                  <c:v>0.84188675202228536</c:v>
                </c:pt>
                <c:pt idx="157">
                  <c:v>0.84127069159479295</c:v>
                </c:pt>
                <c:pt idx="158">
                  <c:v>0.84144479562864938</c:v>
                </c:pt>
                <c:pt idx="159">
                  <c:v>0.8415787218085391</c:v>
                </c:pt>
                <c:pt idx="160">
                  <c:v>0.84172604060641776</c:v>
                </c:pt>
                <c:pt idx="161">
                  <c:v>0.84199389296619698</c:v>
                </c:pt>
                <c:pt idx="162">
                  <c:v>0.84151175871859429</c:v>
                </c:pt>
                <c:pt idx="163">
                  <c:v>0.84163229228049496</c:v>
                </c:pt>
                <c:pt idx="164">
                  <c:v>0.84169925537043977</c:v>
                </c:pt>
                <c:pt idx="165">
                  <c:v>0.84176621846038469</c:v>
                </c:pt>
                <c:pt idx="166">
                  <c:v>0.84194032249424122</c:v>
                </c:pt>
                <c:pt idx="167">
                  <c:v>0.84141801039267161</c:v>
                </c:pt>
                <c:pt idx="168">
                  <c:v>0.84151175871859429</c:v>
                </c:pt>
                <c:pt idx="169">
                  <c:v>0.84184657416831832</c:v>
                </c:pt>
                <c:pt idx="170">
                  <c:v>0.84172604060641776</c:v>
                </c:pt>
                <c:pt idx="171">
                  <c:v>0.84144479562864938</c:v>
                </c:pt>
                <c:pt idx="172">
                  <c:v>0.84152515133658323</c:v>
                </c:pt>
                <c:pt idx="173">
                  <c:v>0.84161889966250614</c:v>
                </c:pt>
                <c:pt idx="174">
                  <c:v>0.84169925537043977</c:v>
                </c:pt>
                <c:pt idx="175">
                  <c:v>0.84198050034820804</c:v>
                </c:pt>
                <c:pt idx="176">
                  <c:v>0.8415787218085391</c:v>
                </c:pt>
                <c:pt idx="177">
                  <c:v>0.84159211442652804</c:v>
                </c:pt>
                <c:pt idx="178">
                  <c:v>0.84168586275245094</c:v>
                </c:pt>
                <c:pt idx="179">
                  <c:v>0.84177961107837351</c:v>
                </c:pt>
                <c:pt idx="180">
                  <c:v>0.84190014464027429</c:v>
                </c:pt>
                <c:pt idx="181">
                  <c:v>0.84152515133658323</c:v>
                </c:pt>
                <c:pt idx="182">
                  <c:v>0.8416456848984839</c:v>
                </c:pt>
                <c:pt idx="183">
                  <c:v>0.84176621846038469</c:v>
                </c:pt>
                <c:pt idx="184">
                  <c:v>0.84185996678630737</c:v>
                </c:pt>
                <c:pt idx="185">
                  <c:v>0.84200728558418603</c:v>
                </c:pt>
                <c:pt idx="186">
                  <c:v>0.84206085605614178</c:v>
                </c:pt>
                <c:pt idx="187">
                  <c:v>0.84159211442652804</c:v>
                </c:pt>
                <c:pt idx="188">
                  <c:v>0.84167247013446189</c:v>
                </c:pt>
                <c:pt idx="189">
                  <c:v>0.84175282584239575</c:v>
                </c:pt>
                <c:pt idx="190">
                  <c:v>0.84184657416831832</c:v>
                </c:pt>
                <c:pt idx="191">
                  <c:v>0.84188675202228536</c:v>
                </c:pt>
                <c:pt idx="192">
                  <c:v>0.84208764129211988</c:v>
                </c:pt>
                <c:pt idx="193">
                  <c:v>0.84145818824663843</c:v>
                </c:pt>
                <c:pt idx="194">
                  <c:v>0.84153854395457228</c:v>
                </c:pt>
                <c:pt idx="195">
                  <c:v>0.84161889966250614</c:v>
                </c:pt>
                <c:pt idx="196">
                  <c:v>0.84177961107837351</c:v>
                </c:pt>
                <c:pt idx="197">
                  <c:v>0.8417394332244067</c:v>
                </c:pt>
                <c:pt idx="198">
                  <c:v>0.84155193657256133</c:v>
                </c:pt>
                <c:pt idx="199">
                  <c:v>0.84135104730272681</c:v>
                </c:pt>
                <c:pt idx="200">
                  <c:v>0.84152515133658323</c:v>
                </c:pt>
                <c:pt idx="201">
                  <c:v>0.84145818824663843</c:v>
                </c:pt>
                <c:pt idx="202">
                  <c:v>0.84153854395457228</c:v>
                </c:pt>
                <c:pt idx="203">
                  <c:v>0.84165907751647295</c:v>
                </c:pt>
                <c:pt idx="204">
                  <c:v>0.84125729897680401</c:v>
                </c:pt>
                <c:pt idx="205">
                  <c:v>0.84127069159479295</c:v>
                </c:pt>
                <c:pt idx="206">
                  <c:v>0.84133765468473776</c:v>
                </c:pt>
                <c:pt idx="207">
                  <c:v>0.84144479562864938</c:v>
                </c:pt>
                <c:pt idx="208">
                  <c:v>0.84156532919055016</c:v>
                </c:pt>
                <c:pt idx="209">
                  <c:v>0.84163229228049496</c:v>
                </c:pt>
                <c:pt idx="210">
                  <c:v>0.84115015803289239</c:v>
                </c:pt>
                <c:pt idx="211">
                  <c:v>0.84124390635881496</c:v>
                </c:pt>
                <c:pt idx="212">
                  <c:v>0.84147158086462748</c:v>
                </c:pt>
                <c:pt idx="213">
                  <c:v>0.84133765468473776</c:v>
                </c:pt>
                <c:pt idx="214">
                  <c:v>0.84141801039267161</c:v>
                </c:pt>
                <c:pt idx="215">
                  <c:v>0.84098944661702468</c:v>
                </c:pt>
                <c:pt idx="216">
                  <c:v>0.84139122515669362</c:v>
                </c:pt>
                <c:pt idx="217">
                  <c:v>0.84113676541490334</c:v>
                </c:pt>
                <c:pt idx="218">
                  <c:v>0.84120372850484815</c:v>
                </c:pt>
                <c:pt idx="219">
                  <c:v>0.84129747683077083</c:v>
                </c:pt>
                <c:pt idx="220">
                  <c:v>0.84110998017892535</c:v>
                </c:pt>
                <c:pt idx="221">
                  <c:v>0.84092248352707988</c:v>
                </c:pt>
                <c:pt idx="222">
                  <c:v>0.84108319494294748</c:v>
                </c:pt>
                <c:pt idx="223">
                  <c:v>0.84115015803289239</c:v>
                </c:pt>
                <c:pt idx="224">
                  <c:v>0.8412171211228372</c:v>
                </c:pt>
                <c:pt idx="225">
                  <c:v>0.84131086944875977</c:v>
                </c:pt>
                <c:pt idx="226">
                  <c:v>0.84090909090909083</c:v>
                </c:pt>
                <c:pt idx="227">
                  <c:v>0.84098944661702468</c:v>
                </c:pt>
                <c:pt idx="228">
                  <c:v>0.84106980232495854</c:v>
                </c:pt>
                <c:pt idx="229">
                  <c:v>0.84115015803289239</c:v>
                </c:pt>
                <c:pt idx="230">
                  <c:v>0.84127069159479295</c:v>
                </c:pt>
                <c:pt idx="231">
                  <c:v>0.84131086944875977</c:v>
                </c:pt>
                <c:pt idx="232">
                  <c:v>0.84137783253870457</c:v>
                </c:pt>
                <c:pt idx="233">
                  <c:v>0.84084212781914602</c:v>
                </c:pt>
                <c:pt idx="234">
                  <c:v>0.84092248352707988</c:v>
                </c:pt>
                <c:pt idx="235">
                  <c:v>0.84100283923501373</c:v>
                </c:pt>
                <c:pt idx="236">
                  <c:v>0.84106980232495854</c:v>
                </c:pt>
                <c:pt idx="237">
                  <c:v>0.84109658756093642</c:v>
                </c:pt>
                <c:pt idx="238">
                  <c:v>0.8411903358868591</c:v>
                </c:pt>
                <c:pt idx="239">
                  <c:v>0.84131086944875977</c:v>
                </c:pt>
                <c:pt idx="240">
                  <c:v>0.84090909090909083</c:v>
                </c:pt>
                <c:pt idx="241">
                  <c:v>0.84092248352707988</c:v>
                </c:pt>
                <c:pt idx="242">
                  <c:v>0.84101623185300267</c:v>
                </c:pt>
                <c:pt idx="243">
                  <c:v>0.84109658756093642</c:v>
                </c:pt>
                <c:pt idx="244">
                  <c:v>0.84127069159479295</c:v>
                </c:pt>
                <c:pt idx="245">
                  <c:v>0.84123051374082602</c:v>
                </c:pt>
                <c:pt idx="246">
                  <c:v>0.84080194996517921</c:v>
                </c:pt>
                <c:pt idx="247">
                  <c:v>0.84086891305512401</c:v>
                </c:pt>
                <c:pt idx="248">
                  <c:v>0.84094926876305787</c:v>
                </c:pt>
                <c:pt idx="249">
                  <c:v>0.84097605399903563</c:v>
                </c:pt>
                <c:pt idx="250">
                  <c:v>0.84104301708898044</c:v>
                </c:pt>
                <c:pt idx="251">
                  <c:v>0.84110998017892535</c:v>
                </c:pt>
                <c:pt idx="252">
                  <c:v>0.8411903358868591</c:v>
                </c:pt>
                <c:pt idx="253">
                  <c:v>0.84078855734719016</c:v>
                </c:pt>
                <c:pt idx="254">
                  <c:v>0.84085552043713507</c:v>
                </c:pt>
                <c:pt idx="255">
                  <c:v>0.84090909090909083</c:v>
                </c:pt>
                <c:pt idx="256">
                  <c:v>0.84105640970696949</c:v>
                </c:pt>
                <c:pt idx="257">
                  <c:v>0.84101623185300267</c:v>
                </c:pt>
                <c:pt idx="258">
                  <c:v>0.84110998017892535</c:v>
                </c:pt>
                <c:pt idx="259">
                  <c:v>0.8406680237852896</c:v>
                </c:pt>
                <c:pt idx="260">
                  <c:v>0.84072159425724535</c:v>
                </c:pt>
                <c:pt idx="261">
                  <c:v>0.84077516472920122</c:v>
                </c:pt>
                <c:pt idx="262">
                  <c:v>0.84084212781914602</c:v>
                </c:pt>
                <c:pt idx="263">
                  <c:v>0.84090909090909083</c:v>
                </c:pt>
                <c:pt idx="264">
                  <c:v>0.84097605399903563</c:v>
                </c:pt>
                <c:pt idx="265">
                  <c:v>0.8412171211228372</c:v>
                </c:pt>
                <c:pt idx="266">
                  <c:v>0.8407349868752344</c:v>
                </c:pt>
                <c:pt idx="267">
                  <c:v>0.84076177211121228</c:v>
                </c:pt>
                <c:pt idx="268">
                  <c:v>0.84084212781914602</c:v>
                </c:pt>
                <c:pt idx="269">
                  <c:v>0.84088230567311306</c:v>
                </c:pt>
                <c:pt idx="270">
                  <c:v>0.84098944661702468</c:v>
                </c:pt>
                <c:pt idx="271">
                  <c:v>0.84105640970696949</c:v>
                </c:pt>
                <c:pt idx="272">
                  <c:v>0.84115015803289239</c:v>
                </c:pt>
                <c:pt idx="273">
                  <c:v>0.84065463116730055</c:v>
                </c:pt>
                <c:pt idx="274">
                  <c:v>0.84072159425724535</c:v>
                </c:pt>
                <c:pt idx="275">
                  <c:v>0.84078855734719016</c:v>
                </c:pt>
                <c:pt idx="276">
                  <c:v>0.84081534258316826</c:v>
                </c:pt>
                <c:pt idx="277">
                  <c:v>0.840895698291102</c:v>
                </c:pt>
                <c:pt idx="278">
                  <c:v>0.84097605399903563</c:v>
                </c:pt>
                <c:pt idx="279">
                  <c:v>0.84102962447099161</c:v>
                </c:pt>
                <c:pt idx="280">
                  <c:v>0.84065463116730055</c:v>
                </c:pt>
                <c:pt idx="281">
                  <c:v>0.84104301708898044</c:v>
                </c:pt>
                <c:pt idx="282">
                  <c:v>0.84081534258316826</c:v>
                </c:pt>
                <c:pt idx="283">
                  <c:v>0.84088230567311306</c:v>
                </c:pt>
                <c:pt idx="284">
                  <c:v>0.84094926876305787</c:v>
                </c:pt>
                <c:pt idx="285">
                  <c:v>0.84132426206674882</c:v>
                </c:pt>
                <c:pt idx="286">
                  <c:v>0.84106980232495854</c:v>
                </c:pt>
                <c:pt idx="287">
                  <c:v>0.84062784593132267</c:v>
                </c:pt>
                <c:pt idx="288">
                  <c:v>0.84070820163925641</c:v>
                </c:pt>
                <c:pt idx="289">
                  <c:v>0.84074837949322345</c:v>
                </c:pt>
                <c:pt idx="290">
                  <c:v>0.84080194996517921</c:v>
                </c:pt>
                <c:pt idx="291">
                  <c:v>0.84085552043713507</c:v>
                </c:pt>
                <c:pt idx="292">
                  <c:v>0.84094926876305787</c:v>
                </c:pt>
                <c:pt idx="293">
                  <c:v>0.84058766807735574</c:v>
                </c:pt>
                <c:pt idx="294">
                  <c:v>0.84065463116730055</c:v>
                </c:pt>
                <c:pt idx="295">
                  <c:v>0.8407349868752344</c:v>
                </c:pt>
                <c:pt idx="296">
                  <c:v>0.84081534258316826</c:v>
                </c:pt>
                <c:pt idx="297">
                  <c:v>0.84086891305512401</c:v>
                </c:pt>
                <c:pt idx="298">
                  <c:v>0.84096266138104681</c:v>
                </c:pt>
                <c:pt idx="299">
                  <c:v>0.84115015803289239</c:v>
                </c:pt>
                <c:pt idx="300">
                  <c:v>0.84077516472920122</c:v>
                </c:pt>
                <c:pt idx="301">
                  <c:v>0.84078855734719016</c:v>
                </c:pt>
                <c:pt idx="302">
                  <c:v>0.84084212781914602</c:v>
                </c:pt>
                <c:pt idx="303">
                  <c:v>0.84093587614506882</c:v>
                </c:pt>
                <c:pt idx="304">
                  <c:v>0.84100283923501373</c:v>
                </c:pt>
                <c:pt idx="305">
                  <c:v>0.84105640970696949</c:v>
                </c:pt>
                <c:pt idx="306">
                  <c:v>0.84070820163925641</c:v>
                </c:pt>
                <c:pt idx="307">
                  <c:v>0.84078855734719016</c:v>
                </c:pt>
                <c:pt idx="308">
                  <c:v>0.84086891305512401</c:v>
                </c:pt>
                <c:pt idx="309">
                  <c:v>0.84090909090909083</c:v>
                </c:pt>
                <c:pt idx="310">
                  <c:v>0.84100283923501373</c:v>
                </c:pt>
                <c:pt idx="311">
                  <c:v>0.84106980232495854</c:v>
                </c:pt>
                <c:pt idx="312">
                  <c:v>0.84112337279691429</c:v>
                </c:pt>
                <c:pt idx="313">
                  <c:v>0.8407349868752344</c:v>
                </c:pt>
                <c:pt idx="314">
                  <c:v>0.84086891305512401</c:v>
                </c:pt>
                <c:pt idx="315">
                  <c:v>0.84086891305512401</c:v>
                </c:pt>
                <c:pt idx="316">
                  <c:v>0.84084212781914602</c:v>
                </c:pt>
                <c:pt idx="317">
                  <c:v>0.84094926876305787</c:v>
                </c:pt>
                <c:pt idx="318">
                  <c:v>0.8411903358868591</c:v>
                </c:pt>
                <c:pt idx="319">
                  <c:v>0.84110998017892535</c:v>
                </c:pt>
                <c:pt idx="320">
                  <c:v>0.84072159425724535</c:v>
                </c:pt>
                <c:pt idx="321">
                  <c:v>0.84080194996517921</c:v>
                </c:pt>
                <c:pt idx="322">
                  <c:v>0.84082873520115708</c:v>
                </c:pt>
                <c:pt idx="323">
                  <c:v>0.84093587614506882</c:v>
                </c:pt>
                <c:pt idx="324">
                  <c:v>0.84097605399903563</c:v>
                </c:pt>
                <c:pt idx="325">
                  <c:v>0.84105640970696949</c:v>
                </c:pt>
                <c:pt idx="326">
                  <c:v>0.84110998017892535</c:v>
                </c:pt>
                <c:pt idx="327">
                  <c:v>0.84065463116730055</c:v>
                </c:pt>
                <c:pt idx="328">
                  <c:v>0.84072159425724535</c:v>
                </c:pt>
                <c:pt idx="329">
                  <c:v>0.84076177211121228</c:v>
                </c:pt>
                <c:pt idx="330">
                  <c:v>0.840895698291102</c:v>
                </c:pt>
                <c:pt idx="331">
                  <c:v>0.84092248352707988</c:v>
                </c:pt>
                <c:pt idx="332">
                  <c:v>0.84097605399903563</c:v>
                </c:pt>
                <c:pt idx="333">
                  <c:v>0.84060106069534479</c:v>
                </c:pt>
                <c:pt idx="334">
                  <c:v>0.84082873520115708</c:v>
                </c:pt>
                <c:pt idx="335">
                  <c:v>0.84072159425724535</c:v>
                </c:pt>
                <c:pt idx="336">
                  <c:v>0.84078855734719016</c:v>
                </c:pt>
                <c:pt idx="337">
                  <c:v>0.84082873520115708</c:v>
                </c:pt>
                <c:pt idx="338">
                  <c:v>0.84097605399903563</c:v>
                </c:pt>
                <c:pt idx="339">
                  <c:v>0.84096266138104681</c:v>
                </c:pt>
                <c:pt idx="340">
                  <c:v>0.84052070498741094</c:v>
                </c:pt>
                <c:pt idx="341">
                  <c:v>0.84065463116730055</c:v>
                </c:pt>
                <c:pt idx="342">
                  <c:v>0.84105640970696949</c:v>
                </c:pt>
                <c:pt idx="343">
                  <c:v>0.84068141640327854</c:v>
                </c:pt>
                <c:pt idx="344">
                  <c:v>0.84078855734719016</c:v>
                </c:pt>
                <c:pt idx="345">
                  <c:v>0.84101623185300267</c:v>
                </c:pt>
                <c:pt idx="346">
                  <c:v>0.84076177211121228</c:v>
                </c:pt>
                <c:pt idx="347">
                  <c:v>0.84080194996517921</c:v>
                </c:pt>
                <c:pt idx="348">
                  <c:v>0.84084212781914602</c:v>
                </c:pt>
                <c:pt idx="349">
                  <c:v>0.84093587614506882</c:v>
                </c:pt>
                <c:pt idx="350">
                  <c:v>0.84097605399903563</c:v>
                </c:pt>
                <c:pt idx="351">
                  <c:v>0.84104301708898044</c:v>
                </c:pt>
                <c:pt idx="352">
                  <c:v>0.84110998017892535</c:v>
                </c:pt>
                <c:pt idx="353">
                  <c:v>0.8406680237852896</c:v>
                </c:pt>
                <c:pt idx="354">
                  <c:v>0.84072159425724535</c:v>
                </c:pt>
                <c:pt idx="355">
                  <c:v>0.84080194996517921</c:v>
                </c:pt>
                <c:pt idx="356">
                  <c:v>0.84084212781914602</c:v>
                </c:pt>
                <c:pt idx="357">
                  <c:v>0.84092248352707988</c:v>
                </c:pt>
                <c:pt idx="358">
                  <c:v>0.84097605399903563</c:v>
                </c:pt>
                <c:pt idx="359">
                  <c:v>0.84104301708898044</c:v>
                </c:pt>
                <c:pt idx="360">
                  <c:v>0.8406680237852896</c:v>
                </c:pt>
                <c:pt idx="361">
                  <c:v>0.84078855734719016</c:v>
                </c:pt>
                <c:pt idx="362">
                  <c:v>0.84088230567311306</c:v>
                </c:pt>
                <c:pt idx="363">
                  <c:v>0.84112337279691429</c:v>
                </c:pt>
                <c:pt idx="364">
                  <c:v>0.84112337279691429</c:v>
                </c:pt>
                <c:pt idx="365">
                  <c:v>0.84108319494294748</c:v>
                </c:pt>
                <c:pt idx="366">
                  <c:v>0.84112337279691429</c:v>
                </c:pt>
                <c:pt idx="367">
                  <c:v>0.84078855734719016</c:v>
                </c:pt>
                <c:pt idx="368">
                  <c:v>0.8407349868752344</c:v>
                </c:pt>
                <c:pt idx="369">
                  <c:v>0.840895698291102</c:v>
                </c:pt>
                <c:pt idx="370">
                  <c:v>0.84094926876305787</c:v>
                </c:pt>
                <c:pt idx="371">
                  <c:v>0.84139122515669362</c:v>
                </c:pt>
                <c:pt idx="372">
                  <c:v>0.84105640970696949</c:v>
                </c:pt>
                <c:pt idx="373">
                  <c:v>0.84112337279691429</c:v>
                </c:pt>
                <c:pt idx="374">
                  <c:v>0.84085552043713507</c:v>
                </c:pt>
                <c:pt idx="375">
                  <c:v>0.84105640970696949</c:v>
                </c:pt>
                <c:pt idx="376">
                  <c:v>0.84098944661702468</c:v>
                </c:pt>
                <c:pt idx="377">
                  <c:v>0.84108319494294748</c:v>
                </c:pt>
                <c:pt idx="378">
                  <c:v>0.84108319494294748</c:v>
                </c:pt>
                <c:pt idx="379">
                  <c:v>0.84116355065088122</c:v>
                </c:pt>
                <c:pt idx="380">
                  <c:v>0.8412171211228372</c:v>
                </c:pt>
                <c:pt idx="381">
                  <c:v>0.84080194996517921</c:v>
                </c:pt>
                <c:pt idx="382">
                  <c:v>0.84093587614506882</c:v>
                </c:pt>
                <c:pt idx="383">
                  <c:v>0.84096266138104681</c:v>
                </c:pt>
                <c:pt idx="384">
                  <c:v>0.84101623185300267</c:v>
                </c:pt>
                <c:pt idx="385">
                  <c:v>0.84108319494294748</c:v>
                </c:pt>
                <c:pt idx="386">
                  <c:v>0.84112337279691429</c:v>
                </c:pt>
                <c:pt idx="387">
                  <c:v>0.84120372850484815</c:v>
                </c:pt>
                <c:pt idx="388">
                  <c:v>0.84081534258316826</c:v>
                </c:pt>
                <c:pt idx="389">
                  <c:v>0.840895698291102</c:v>
                </c:pt>
                <c:pt idx="390">
                  <c:v>0.84097605399903563</c:v>
                </c:pt>
                <c:pt idx="391">
                  <c:v>0.84104301708898044</c:v>
                </c:pt>
                <c:pt idx="392">
                  <c:v>0.84109658756093642</c:v>
                </c:pt>
                <c:pt idx="393">
                  <c:v>0.84113676541490334</c:v>
                </c:pt>
                <c:pt idx="394">
                  <c:v>0.84120372850484815</c:v>
                </c:pt>
                <c:pt idx="395">
                  <c:v>0.84125729897680401</c:v>
                </c:pt>
                <c:pt idx="396">
                  <c:v>0.84088230567311306</c:v>
                </c:pt>
                <c:pt idx="397">
                  <c:v>0.84088230567311306</c:v>
                </c:pt>
                <c:pt idx="398">
                  <c:v>0.84094926876305787</c:v>
                </c:pt>
                <c:pt idx="399">
                  <c:v>0.84098944661702468</c:v>
                </c:pt>
                <c:pt idx="400">
                  <c:v>0.84125729897680401</c:v>
                </c:pt>
                <c:pt idx="401">
                  <c:v>0.84108319494294748</c:v>
                </c:pt>
                <c:pt idx="402">
                  <c:v>0.84113676541490334</c:v>
                </c:pt>
                <c:pt idx="403">
                  <c:v>0.84088230567311306</c:v>
                </c:pt>
                <c:pt idx="404">
                  <c:v>0.84115015803289239</c:v>
                </c:pt>
                <c:pt idx="405">
                  <c:v>0.84098944661702468</c:v>
                </c:pt>
                <c:pt idx="406">
                  <c:v>0.84105640970696949</c:v>
                </c:pt>
                <c:pt idx="407">
                  <c:v>0.84112337279691429</c:v>
                </c:pt>
                <c:pt idx="408">
                  <c:v>0.84148497348261642</c:v>
                </c:pt>
                <c:pt idx="409">
                  <c:v>0.84120372850484815</c:v>
                </c:pt>
                <c:pt idx="410">
                  <c:v>0.84074837949322345</c:v>
                </c:pt>
                <c:pt idx="411">
                  <c:v>0.84080194996517921</c:v>
                </c:pt>
                <c:pt idx="412">
                  <c:v>0.84082873520115708</c:v>
                </c:pt>
                <c:pt idx="413">
                  <c:v>0.84096266138104681</c:v>
                </c:pt>
                <c:pt idx="414">
                  <c:v>0.84096266138104681</c:v>
                </c:pt>
                <c:pt idx="415">
                  <c:v>0.84102962447099161</c:v>
                </c:pt>
                <c:pt idx="416">
                  <c:v>0.84110998017892535</c:v>
                </c:pt>
                <c:pt idx="417">
                  <c:v>0.840895698291102</c:v>
                </c:pt>
                <c:pt idx="418">
                  <c:v>0.84086891305512401</c:v>
                </c:pt>
                <c:pt idx="419">
                  <c:v>0.84098944661702468</c:v>
                </c:pt>
                <c:pt idx="420">
                  <c:v>0.84105640970696949</c:v>
                </c:pt>
                <c:pt idx="421">
                  <c:v>0.84110998017892535</c:v>
                </c:pt>
                <c:pt idx="422">
                  <c:v>0.84116355065088122</c:v>
                </c:pt>
                <c:pt idx="423">
                  <c:v>0.84123051374082602</c:v>
                </c:pt>
                <c:pt idx="424">
                  <c:v>0.84084212781914602</c:v>
                </c:pt>
                <c:pt idx="425">
                  <c:v>0.840895698291102</c:v>
                </c:pt>
                <c:pt idx="426">
                  <c:v>0.84092248352707988</c:v>
                </c:pt>
                <c:pt idx="427">
                  <c:v>0.84104301708898044</c:v>
                </c:pt>
                <c:pt idx="428">
                  <c:v>0.84109658756093642</c:v>
                </c:pt>
                <c:pt idx="429">
                  <c:v>0.84113676541490334</c:v>
                </c:pt>
                <c:pt idx="430">
                  <c:v>0.84117694326887016</c:v>
                </c:pt>
                <c:pt idx="431">
                  <c:v>0.84125729897680401</c:v>
                </c:pt>
                <c:pt idx="432">
                  <c:v>0.84097605399903563</c:v>
                </c:pt>
                <c:pt idx="433">
                  <c:v>0.84104301708898044</c:v>
                </c:pt>
                <c:pt idx="434">
                  <c:v>0.84110998017892535</c:v>
                </c:pt>
                <c:pt idx="435">
                  <c:v>0.84115015803289239</c:v>
                </c:pt>
                <c:pt idx="436">
                  <c:v>0.84117694326887016</c:v>
                </c:pt>
                <c:pt idx="437">
                  <c:v>0.84123051374082602</c:v>
                </c:pt>
                <c:pt idx="438">
                  <c:v>0.84127069159479295</c:v>
                </c:pt>
                <c:pt idx="439">
                  <c:v>0.84086891305512401</c:v>
                </c:pt>
                <c:pt idx="440">
                  <c:v>0.84093587614506882</c:v>
                </c:pt>
                <c:pt idx="441">
                  <c:v>0.84098944661702468</c:v>
                </c:pt>
                <c:pt idx="442">
                  <c:v>0.84102962447099161</c:v>
                </c:pt>
                <c:pt idx="443">
                  <c:v>0.84109658756093642</c:v>
                </c:pt>
                <c:pt idx="444">
                  <c:v>0.84115015803289239</c:v>
                </c:pt>
                <c:pt idx="445">
                  <c:v>0.84129747683077083</c:v>
                </c:pt>
                <c:pt idx="446">
                  <c:v>0.84123051374082602</c:v>
                </c:pt>
                <c:pt idx="447">
                  <c:v>0.84101623185300267</c:v>
                </c:pt>
                <c:pt idx="448">
                  <c:v>0.84109658756093642</c:v>
                </c:pt>
                <c:pt idx="449">
                  <c:v>0.84115015803289239</c:v>
                </c:pt>
                <c:pt idx="450">
                  <c:v>0.84117694326887016</c:v>
                </c:pt>
                <c:pt idx="451">
                  <c:v>0.84125729897680401</c:v>
                </c:pt>
                <c:pt idx="452">
                  <c:v>0.84129747683077083</c:v>
                </c:pt>
                <c:pt idx="453">
                  <c:v>0.84133765468473776</c:v>
                </c:pt>
                <c:pt idx="454">
                  <c:v>0.84092248352707988</c:v>
                </c:pt>
                <c:pt idx="455">
                  <c:v>0.84101623185300267</c:v>
                </c:pt>
                <c:pt idx="456">
                  <c:v>0.84105640970696949</c:v>
                </c:pt>
                <c:pt idx="457">
                  <c:v>0.84110998017892535</c:v>
                </c:pt>
                <c:pt idx="458">
                  <c:v>0.84115015803289239</c:v>
                </c:pt>
                <c:pt idx="459">
                  <c:v>0.8412171211228372</c:v>
                </c:pt>
                <c:pt idx="460">
                  <c:v>0.84125729897680401</c:v>
                </c:pt>
                <c:pt idx="461">
                  <c:v>0.84097605399903563</c:v>
                </c:pt>
                <c:pt idx="462">
                  <c:v>0.84108319494294748</c:v>
                </c:pt>
                <c:pt idx="463">
                  <c:v>0.8411903358868591</c:v>
                </c:pt>
                <c:pt idx="464">
                  <c:v>0.84120372850484815</c:v>
                </c:pt>
                <c:pt idx="465">
                  <c:v>0.841284084212782</c:v>
                </c:pt>
                <c:pt idx="466">
                  <c:v>0.84169925537043977</c:v>
                </c:pt>
                <c:pt idx="467">
                  <c:v>0.84140461777468267</c:v>
                </c:pt>
                <c:pt idx="468">
                  <c:v>0.84152515133658323</c:v>
                </c:pt>
                <c:pt idx="469">
                  <c:v>0.84115015803289239</c:v>
                </c:pt>
                <c:pt idx="470">
                  <c:v>0.8415787218085391</c:v>
                </c:pt>
                <c:pt idx="471">
                  <c:v>0.84125729897680401</c:v>
                </c:pt>
                <c:pt idx="472">
                  <c:v>0.84127069159479295</c:v>
                </c:pt>
                <c:pt idx="473">
                  <c:v>0.84133765468473776</c:v>
                </c:pt>
                <c:pt idx="474">
                  <c:v>0.84156532919055016</c:v>
                </c:pt>
                <c:pt idx="475">
                  <c:v>0.84143140301066055</c:v>
                </c:pt>
                <c:pt idx="476">
                  <c:v>0.84117694326887016</c:v>
                </c:pt>
                <c:pt idx="477">
                  <c:v>0.84120372850484815</c:v>
                </c:pt>
                <c:pt idx="478">
                  <c:v>0.84151175871859429</c:v>
                </c:pt>
                <c:pt idx="479">
                  <c:v>0.84132426206674882</c:v>
                </c:pt>
                <c:pt idx="480">
                  <c:v>0.84136443992071575</c:v>
                </c:pt>
                <c:pt idx="481">
                  <c:v>0.84143140301066055</c:v>
                </c:pt>
                <c:pt idx="482">
                  <c:v>0.84148497348261642</c:v>
                </c:pt>
                <c:pt idx="483">
                  <c:v>0.84110998017892535</c:v>
                </c:pt>
                <c:pt idx="484">
                  <c:v>0.8411903358868591</c:v>
                </c:pt>
                <c:pt idx="485">
                  <c:v>0.84125729897680401</c:v>
                </c:pt>
                <c:pt idx="486">
                  <c:v>0.84125729897680401</c:v>
                </c:pt>
                <c:pt idx="487">
                  <c:v>0.84133765468473776</c:v>
                </c:pt>
                <c:pt idx="488">
                  <c:v>0.84136443992071575</c:v>
                </c:pt>
                <c:pt idx="489">
                  <c:v>0.84140461777468267</c:v>
                </c:pt>
                <c:pt idx="490">
                  <c:v>0.8411903358868591</c:v>
                </c:pt>
                <c:pt idx="491">
                  <c:v>0.84125729897680401</c:v>
                </c:pt>
                <c:pt idx="492">
                  <c:v>0.8412171211228372</c:v>
                </c:pt>
                <c:pt idx="493">
                  <c:v>0.84135104730272681</c:v>
                </c:pt>
                <c:pt idx="494">
                  <c:v>0.84140461777468267</c:v>
                </c:pt>
                <c:pt idx="495">
                  <c:v>0.84144479562864938</c:v>
                </c:pt>
                <c:pt idx="496">
                  <c:v>0.84148497348261642</c:v>
                </c:pt>
                <c:pt idx="497">
                  <c:v>0.84120372850484815</c:v>
                </c:pt>
                <c:pt idx="498">
                  <c:v>0.84127069159479295</c:v>
                </c:pt>
                <c:pt idx="499">
                  <c:v>0.84143140301066055</c:v>
                </c:pt>
                <c:pt idx="500">
                  <c:v>0.84137783253870457</c:v>
                </c:pt>
                <c:pt idx="501">
                  <c:v>0.84140461777468267</c:v>
                </c:pt>
                <c:pt idx="502">
                  <c:v>0.84149836610060536</c:v>
                </c:pt>
                <c:pt idx="503">
                  <c:v>0.84156532919055016</c:v>
                </c:pt>
                <c:pt idx="504">
                  <c:v>0.84129747683077083</c:v>
                </c:pt>
                <c:pt idx="505">
                  <c:v>0.84139122515669362</c:v>
                </c:pt>
                <c:pt idx="506">
                  <c:v>0.84141801039267161</c:v>
                </c:pt>
                <c:pt idx="507">
                  <c:v>0.84147158086462748</c:v>
                </c:pt>
                <c:pt idx="508">
                  <c:v>0.84151175871859429</c:v>
                </c:pt>
                <c:pt idx="509">
                  <c:v>0.8415787218085391</c:v>
                </c:pt>
                <c:pt idx="510">
                  <c:v>0.84160550704451709</c:v>
                </c:pt>
                <c:pt idx="511">
                  <c:v>0.8416456848984839</c:v>
                </c:pt>
                <c:pt idx="512">
                  <c:v>0.84124390635881496</c:v>
                </c:pt>
                <c:pt idx="513">
                  <c:v>0.84129747683077083</c:v>
                </c:pt>
                <c:pt idx="514">
                  <c:v>0.84136443992071575</c:v>
                </c:pt>
                <c:pt idx="515">
                  <c:v>0.84141801039267161</c:v>
                </c:pt>
                <c:pt idx="516">
                  <c:v>0.84145818824663843</c:v>
                </c:pt>
                <c:pt idx="517">
                  <c:v>0.84152515133658323</c:v>
                </c:pt>
                <c:pt idx="518">
                  <c:v>0.84159211442652804</c:v>
                </c:pt>
                <c:pt idx="519">
                  <c:v>0.84132426206674882</c:v>
                </c:pt>
                <c:pt idx="520">
                  <c:v>0.84136443992071575</c:v>
                </c:pt>
                <c:pt idx="521">
                  <c:v>0.84144479562864938</c:v>
                </c:pt>
                <c:pt idx="522">
                  <c:v>0.84147158086462748</c:v>
                </c:pt>
                <c:pt idx="523">
                  <c:v>0.84156532919055016</c:v>
                </c:pt>
                <c:pt idx="524">
                  <c:v>0.84156532919055016</c:v>
                </c:pt>
                <c:pt idx="525">
                  <c:v>0.8416456848984839</c:v>
                </c:pt>
                <c:pt idx="526">
                  <c:v>0.84132426206674882</c:v>
                </c:pt>
                <c:pt idx="527">
                  <c:v>0.84136443992071575</c:v>
                </c:pt>
                <c:pt idx="528">
                  <c:v>0.84140461777468267</c:v>
                </c:pt>
                <c:pt idx="529">
                  <c:v>0.84145818824663843</c:v>
                </c:pt>
                <c:pt idx="530">
                  <c:v>0.84151175871859429</c:v>
                </c:pt>
                <c:pt idx="531">
                  <c:v>0.8415787218085391</c:v>
                </c:pt>
                <c:pt idx="532">
                  <c:v>0.8416456848984839</c:v>
                </c:pt>
                <c:pt idx="533">
                  <c:v>0.84133765468473776</c:v>
                </c:pt>
                <c:pt idx="534">
                  <c:v>0.84136443992071575</c:v>
                </c:pt>
                <c:pt idx="535">
                  <c:v>0.84145818824663843</c:v>
                </c:pt>
                <c:pt idx="536">
                  <c:v>0.84149836610060536</c:v>
                </c:pt>
                <c:pt idx="537">
                  <c:v>0.84156532919055016</c:v>
                </c:pt>
                <c:pt idx="538">
                  <c:v>0.8415787218085391</c:v>
                </c:pt>
                <c:pt idx="539">
                  <c:v>0.84165907751647295</c:v>
                </c:pt>
                <c:pt idx="540">
                  <c:v>0.84185996678630737</c:v>
                </c:pt>
                <c:pt idx="541">
                  <c:v>0.83863234585096691</c:v>
                </c:pt>
                <c:pt idx="542">
                  <c:v>0.83855199014303317</c:v>
                </c:pt>
                <c:pt idx="543">
                  <c:v>0.83857877537901104</c:v>
                </c:pt>
                <c:pt idx="544">
                  <c:v>0.83859216799700009</c:v>
                </c:pt>
                <c:pt idx="545">
                  <c:v>0.83877966464884557</c:v>
                </c:pt>
                <c:pt idx="546">
                  <c:v>0.83873948679487875</c:v>
                </c:pt>
                <c:pt idx="547">
                  <c:v>0.83883323512080132</c:v>
                </c:pt>
                <c:pt idx="548">
                  <c:v>0.8376278995017945</c:v>
                </c:pt>
                <c:pt idx="549">
                  <c:v>0.83768146997375048</c:v>
                </c:pt>
                <c:pt idx="550">
                  <c:v>0.83764129211978355</c:v>
                </c:pt>
                <c:pt idx="551">
                  <c:v>0.83772164782771741</c:v>
                </c:pt>
                <c:pt idx="552">
                  <c:v>0.83776182568168422</c:v>
                </c:pt>
                <c:pt idx="553">
                  <c:v>0.83782878877162903</c:v>
                </c:pt>
                <c:pt idx="554">
                  <c:v>0.83790914447956288</c:v>
                </c:pt>
                <c:pt idx="555">
                  <c:v>0.83801628542347462</c:v>
                </c:pt>
                <c:pt idx="556">
                  <c:v>0.83757432902983875</c:v>
                </c:pt>
                <c:pt idx="557">
                  <c:v>0.8375877216478278</c:v>
                </c:pt>
                <c:pt idx="558">
                  <c:v>0.83761450688380568</c:v>
                </c:pt>
                <c:pt idx="559">
                  <c:v>0.83768146997375048</c:v>
                </c:pt>
                <c:pt idx="560">
                  <c:v>0.83774843306369529</c:v>
                </c:pt>
                <c:pt idx="561">
                  <c:v>0.83784218138961797</c:v>
                </c:pt>
                <c:pt idx="562">
                  <c:v>0.8381100337493973</c:v>
                </c:pt>
                <c:pt idx="563">
                  <c:v>0.83744040284994914</c:v>
                </c:pt>
                <c:pt idx="564">
                  <c:v>0.83744040284994914</c:v>
                </c:pt>
                <c:pt idx="565">
                  <c:v>0.83754754379386087</c:v>
                </c:pt>
                <c:pt idx="566">
                  <c:v>0.83766807735576154</c:v>
                </c:pt>
                <c:pt idx="567">
                  <c:v>0.8376278995017945</c:v>
                </c:pt>
                <c:pt idx="568">
                  <c:v>0.83768146997375048</c:v>
                </c:pt>
                <c:pt idx="569">
                  <c:v>0.83778861091766221</c:v>
                </c:pt>
                <c:pt idx="570">
                  <c:v>0.83754754379386087</c:v>
                </c:pt>
                <c:pt idx="571">
                  <c:v>0.8375877216478278</c:v>
                </c:pt>
                <c:pt idx="572">
                  <c:v>0.83764129211978355</c:v>
                </c:pt>
                <c:pt idx="573">
                  <c:v>0.83769486259173931</c:v>
                </c:pt>
                <c:pt idx="574">
                  <c:v>0.83772164782771741</c:v>
                </c:pt>
                <c:pt idx="575">
                  <c:v>0.83784218138961797</c:v>
                </c:pt>
                <c:pt idx="576">
                  <c:v>0.83789575186157383</c:v>
                </c:pt>
                <c:pt idx="577">
                  <c:v>0.83797610756950769</c:v>
                </c:pt>
                <c:pt idx="578">
                  <c:v>0.83746718808592713</c:v>
                </c:pt>
                <c:pt idx="579">
                  <c:v>0.83753415117587193</c:v>
                </c:pt>
                <c:pt idx="580">
                  <c:v>0.83760111426581674</c:v>
                </c:pt>
                <c:pt idx="581">
                  <c:v>0.83761450688380568</c:v>
                </c:pt>
                <c:pt idx="582">
                  <c:v>0.83768146997375048</c:v>
                </c:pt>
                <c:pt idx="583">
                  <c:v>0.83786896662559607</c:v>
                </c:pt>
                <c:pt idx="584">
                  <c:v>0.83784218138961797</c:v>
                </c:pt>
                <c:pt idx="585">
                  <c:v>0.83753415117587193</c:v>
                </c:pt>
                <c:pt idx="586">
                  <c:v>0.83752075855788288</c:v>
                </c:pt>
                <c:pt idx="587">
                  <c:v>0.8376278995017945</c:v>
                </c:pt>
                <c:pt idx="588">
                  <c:v>0.8376546847377726</c:v>
                </c:pt>
                <c:pt idx="589">
                  <c:v>0.83772164782771741</c:v>
                </c:pt>
                <c:pt idx="590">
                  <c:v>0.83776182568168422</c:v>
                </c:pt>
                <c:pt idx="591">
                  <c:v>0.8378823592435849</c:v>
                </c:pt>
                <c:pt idx="592">
                  <c:v>0.83792253709755182</c:v>
                </c:pt>
                <c:pt idx="593">
                  <c:v>0.83746718808592713</c:v>
                </c:pt>
                <c:pt idx="594">
                  <c:v>0.83752075855788288</c:v>
                </c:pt>
                <c:pt idx="595">
                  <c:v>0.83760111426581674</c:v>
                </c:pt>
                <c:pt idx="596">
                  <c:v>0.83757432902983875</c:v>
                </c:pt>
                <c:pt idx="597">
                  <c:v>0.83769486259173931</c:v>
                </c:pt>
                <c:pt idx="598">
                  <c:v>0.83773504044570646</c:v>
                </c:pt>
                <c:pt idx="599">
                  <c:v>0.83786896662559607</c:v>
                </c:pt>
                <c:pt idx="600">
                  <c:v>0.83754754379386087</c:v>
                </c:pt>
                <c:pt idx="601">
                  <c:v>0.83760111426581674</c:v>
                </c:pt>
                <c:pt idx="602">
                  <c:v>0.83766807735576154</c:v>
                </c:pt>
                <c:pt idx="603">
                  <c:v>0.83772164782771741</c:v>
                </c:pt>
                <c:pt idx="604">
                  <c:v>0.83777521829967316</c:v>
                </c:pt>
                <c:pt idx="605">
                  <c:v>0.83785557400760702</c:v>
                </c:pt>
                <c:pt idx="606">
                  <c:v>0.83794932233352981</c:v>
                </c:pt>
                <c:pt idx="607">
                  <c:v>0.83802967804146344</c:v>
                </c:pt>
                <c:pt idx="608">
                  <c:v>0.83750736593989394</c:v>
                </c:pt>
                <c:pt idx="609">
                  <c:v>0.83757432902983875</c:v>
                </c:pt>
                <c:pt idx="610">
                  <c:v>0.8376278995017945</c:v>
                </c:pt>
                <c:pt idx="611">
                  <c:v>0.83766807735576154</c:v>
                </c:pt>
                <c:pt idx="612">
                  <c:v>0.83798950018749663</c:v>
                </c:pt>
                <c:pt idx="613">
                  <c:v>0.83781539615364009</c:v>
                </c:pt>
                <c:pt idx="614">
                  <c:v>0.83789575186157383</c:v>
                </c:pt>
                <c:pt idx="615">
                  <c:v>0.83757432902983875</c:v>
                </c:pt>
                <c:pt idx="616">
                  <c:v>0.83757432902983875</c:v>
                </c:pt>
                <c:pt idx="617">
                  <c:v>0.83766807735576154</c:v>
                </c:pt>
                <c:pt idx="618">
                  <c:v>0.8376546847377726</c:v>
                </c:pt>
                <c:pt idx="619">
                  <c:v>0.83776182568168422</c:v>
                </c:pt>
                <c:pt idx="620">
                  <c:v>0.83784218138961797</c:v>
                </c:pt>
                <c:pt idx="621">
                  <c:v>0.83790914447956288</c:v>
                </c:pt>
                <c:pt idx="622">
                  <c:v>0.83798950018749663</c:v>
                </c:pt>
                <c:pt idx="623">
                  <c:v>0.83753415117587193</c:v>
                </c:pt>
                <c:pt idx="624">
                  <c:v>0.83764129211978355</c:v>
                </c:pt>
                <c:pt idx="625">
                  <c:v>0.8376546847377726</c:v>
                </c:pt>
                <c:pt idx="626">
                  <c:v>0.8378823592435849</c:v>
                </c:pt>
                <c:pt idx="627">
                  <c:v>0.83778861091766221</c:v>
                </c:pt>
                <c:pt idx="628">
                  <c:v>0.83796271495151864</c:v>
                </c:pt>
                <c:pt idx="629">
                  <c:v>0.8382037820753202</c:v>
                </c:pt>
                <c:pt idx="630">
                  <c:v>0.83766807735576154</c:v>
                </c:pt>
                <c:pt idx="631">
                  <c:v>0.83773504044570646</c:v>
                </c:pt>
                <c:pt idx="632">
                  <c:v>0.83776182568168422</c:v>
                </c:pt>
                <c:pt idx="633">
                  <c:v>0.83808324851341942</c:v>
                </c:pt>
                <c:pt idx="634">
                  <c:v>0.83789575186157383</c:v>
                </c:pt>
                <c:pt idx="635">
                  <c:v>0.83797610756950769</c:v>
                </c:pt>
                <c:pt idx="636">
                  <c:v>0.83804307065945249</c:v>
                </c:pt>
                <c:pt idx="637">
                  <c:v>0.83852520490705529</c:v>
                </c:pt>
                <c:pt idx="638">
                  <c:v>0.8376546847377726</c:v>
                </c:pt>
                <c:pt idx="639">
                  <c:v>0.83768146997375048</c:v>
                </c:pt>
                <c:pt idx="640">
                  <c:v>0.83774843306369529</c:v>
                </c:pt>
                <c:pt idx="641">
                  <c:v>0.83784218138961797</c:v>
                </c:pt>
                <c:pt idx="642">
                  <c:v>0.8378823592435849</c:v>
                </c:pt>
                <c:pt idx="643">
                  <c:v>0.83794932233352981</c:v>
                </c:pt>
                <c:pt idx="644">
                  <c:v>0.83800289280548568</c:v>
                </c:pt>
                <c:pt idx="645">
                  <c:v>0.83774843306369529</c:v>
                </c:pt>
                <c:pt idx="646">
                  <c:v>0.83772164782771741</c:v>
                </c:pt>
                <c:pt idx="647">
                  <c:v>0.83780200353565126</c:v>
                </c:pt>
                <c:pt idx="648">
                  <c:v>0.8378823592435849</c:v>
                </c:pt>
                <c:pt idx="649">
                  <c:v>0.83794932233352981</c:v>
                </c:pt>
                <c:pt idx="650">
                  <c:v>0.83798950018749663</c:v>
                </c:pt>
                <c:pt idx="651">
                  <c:v>0.83805646327744154</c:v>
                </c:pt>
                <c:pt idx="652">
                  <c:v>0.8382037820753202</c:v>
                </c:pt>
                <c:pt idx="653">
                  <c:v>0.83773504044570646</c:v>
                </c:pt>
                <c:pt idx="654">
                  <c:v>0.83774843306369529</c:v>
                </c:pt>
                <c:pt idx="655">
                  <c:v>0.83780200353565126</c:v>
                </c:pt>
                <c:pt idx="656">
                  <c:v>0.83786896662559607</c:v>
                </c:pt>
                <c:pt idx="657">
                  <c:v>0.83794932233352981</c:v>
                </c:pt>
                <c:pt idx="658">
                  <c:v>0.83804307065945249</c:v>
                </c:pt>
                <c:pt idx="659">
                  <c:v>0.8381100337493973</c:v>
                </c:pt>
                <c:pt idx="660">
                  <c:v>0.83785557400760702</c:v>
                </c:pt>
                <c:pt idx="661">
                  <c:v>0.83793592971554087</c:v>
                </c:pt>
                <c:pt idx="662">
                  <c:v>0.83802967804146344</c:v>
                </c:pt>
                <c:pt idx="663">
                  <c:v>0.83800289280548568</c:v>
                </c:pt>
                <c:pt idx="664">
                  <c:v>0.83806985589543048</c:v>
                </c:pt>
                <c:pt idx="665">
                  <c:v>0.8382037820753202</c:v>
                </c:pt>
                <c:pt idx="666">
                  <c:v>0.83821717469330903</c:v>
                </c:pt>
                <c:pt idx="667">
                  <c:v>0.83780200353565126</c:v>
                </c:pt>
                <c:pt idx="668">
                  <c:v>0.83781539615364009</c:v>
                </c:pt>
                <c:pt idx="669">
                  <c:v>0.8378823592435849</c:v>
                </c:pt>
                <c:pt idx="670">
                  <c:v>0.83792253709755182</c:v>
                </c:pt>
                <c:pt idx="671">
                  <c:v>0.83792253709755182</c:v>
                </c:pt>
                <c:pt idx="672">
                  <c:v>0.83804307065945249</c:v>
                </c:pt>
                <c:pt idx="673">
                  <c:v>0.8381100337493973</c:v>
                </c:pt>
                <c:pt idx="674">
                  <c:v>0.83823056731129797</c:v>
                </c:pt>
                <c:pt idx="675">
                  <c:v>0.8381100337493973</c:v>
                </c:pt>
                <c:pt idx="676">
                  <c:v>0.83812342636738635</c:v>
                </c:pt>
                <c:pt idx="677">
                  <c:v>0.8382037820753202</c:v>
                </c:pt>
                <c:pt idx="678">
                  <c:v>0.83827074516526501</c:v>
                </c:pt>
                <c:pt idx="679">
                  <c:v>0.83837788610917663</c:v>
                </c:pt>
                <c:pt idx="680">
                  <c:v>0.83845824181711048</c:v>
                </c:pt>
                <c:pt idx="681">
                  <c:v>0.83847163443509942</c:v>
                </c:pt>
                <c:pt idx="682">
                  <c:v>0.83812342636738635</c:v>
                </c:pt>
                <c:pt idx="683">
                  <c:v>0.83843145658113238</c:v>
                </c:pt>
                <c:pt idx="684">
                  <c:v>0.8382037820753202</c:v>
                </c:pt>
                <c:pt idx="685">
                  <c:v>0.83828413778325384</c:v>
                </c:pt>
                <c:pt idx="686">
                  <c:v>0.83837788610917663</c:v>
                </c:pt>
                <c:pt idx="687">
                  <c:v>0.83887341297476836</c:v>
                </c:pt>
                <c:pt idx="688">
                  <c:v>0.83853859752504423</c:v>
                </c:pt>
                <c:pt idx="689">
                  <c:v>0.83819038945733115</c:v>
                </c:pt>
                <c:pt idx="690">
                  <c:v>0.83827074516526501</c:v>
                </c:pt>
                <c:pt idx="691">
                  <c:v>0.83869930894091171</c:v>
                </c:pt>
                <c:pt idx="692">
                  <c:v>0.83840467134515462</c:v>
                </c:pt>
                <c:pt idx="693">
                  <c:v>0.83849841967107719</c:v>
                </c:pt>
                <c:pt idx="694">
                  <c:v>0.8385653827610221</c:v>
                </c:pt>
                <c:pt idx="695">
                  <c:v>0.83868591632292278</c:v>
                </c:pt>
                <c:pt idx="696">
                  <c:v>0.8387260941768897</c:v>
                </c:pt>
                <c:pt idx="697">
                  <c:v>0.83825735254727596</c:v>
                </c:pt>
                <c:pt idx="698">
                  <c:v>0.83827074516526501</c:v>
                </c:pt>
                <c:pt idx="699">
                  <c:v>0.83841806396314356</c:v>
                </c:pt>
                <c:pt idx="700">
                  <c:v>0.83844484919912143</c:v>
                </c:pt>
                <c:pt idx="701">
                  <c:v>0.83851181228906624</c:v>
                </c:pt>
                <c:pt idx="702">
                  <c:v>0.8385653827610221</c:v>
                </c:pt>
                <c:pt idx="703">
                  <c:v>0.83863234585096691</c:v>
                </c:pt>
                <c:pt idx="704">
                  <c:v>0.83869930894091171</c:v>
                </c:pt>
                <c:pt idx="705">
                  <c:v>0.83873948679487875</c:v>
                </c:pt>
                <c:pt idx="706">
                  <c:v>0.83883323512080132</c:v>
                </c:pt>
                <c:pt idx="707">
                  <c:v>0.83892698344672423</c:v>
                </c:pt>
                <c:pt idx="708">
                  <c:v>0.83900733915465808</c:v>
                </c:pt>
                <c:pt idx="709">
                  <c:v>0.83904751700862479</c:v>
                </c:pt>
                <c:pt idx="710">
                  <c:v>0.83911448009856959</c:v>
                </c:pt>
                <c:pt idx="711">
                  <c:v>0.83884662773879037</c:v>
                </c:pt>
                <c:pt idx="712">
                  <c:v>0.83880644988482356</c:v>
                </c:pt>
                <c:pt idx="713">
                  <c:v>0.83883323512080132</c:v>
                </c:pt>
                <c:pt idx="714">
                  <c:v>0.83890019821074613</c:v>
                </c:pt>
                <c:pt idx="715">
                  <c:v>0.83895376868270211</c:v>
                </c:pt>
                <c:pt idx="716">
                  <c:v>0.83912787271655864</c:v>
                </c:pt>
                <c:pt idx="717">
                  <c:v>0.83914126533454769</c:v>
                </c:pt>
                <c:pt idx="718">
                  <c:v>0.83922162104248144</c:v>
                </c:pt>
                <c:pt idx="719">
                  <c:v>0.83895376868270211</c:v>
                </c:pt>
                <c:pt idx="720">
                  <c:v>0.83912787271655864</c:v>
                </c:pt>
                <c:pt idx="721">
                  <c:v>0.83910108748058065</c:v>
                </c:pt>
                <c:pt idx="722">
                  <c:v>0.83916805057052546</c:v>
                </c:pt>
                <c:pt idx="723">
                  <c:v>0.8392082284244925</c:v>
                </c:pt>
                <c:pt idx="724">
                  <c:v>0.83961000696416144</c:v>
                </c:pt>
                <c:pt idx="725">
                  <c:v>0.83939572507633797</c:v>
                </c:pt>
                <c:pt idx="726">
                  <c:v>0.83898055391867998</c:v>
                </c:pt>
                <c:pt idx="727">
                  <c:v>0.83903412439063585</c:v>
                </c:pt>
                <c:pt idx="728">
                  <c:v>0.83910108748058065</c:v>
                </c:pt>
                <c:pt idx="729">
                  <c:v>0.83911448009856959</c:v>
                </c:pt>
                <c:pt idx="730">
                  <c:v>0.83922162104248144</c:v>
                </c:pt>
                <c:pt idx="731">
                  <c:v>0.83926179889644825</c:v>
                </c:pt>
                <c:pt idx="732">
                  <c:v>0.83934215460438211</c:v>
                </c:pt>
                <c:pt idx="733">
                  <c:v>0.83942251031231585</c:v>
                </c:pt>
                <c:pt idx="734">
                  <c:v>0.83916805057052546</c:v>
                </c:pt>
                <c:pt idx="735">
                  <c:v>0.83915465795253652</c:v>
                </c:pt>
                <c:pt idx="736">
                  <c:v>0.83922162104248144</c:v>
                </c:pt>
                <c:pt idx="737">
                  <c:v>0.8392751915144373</c:v>
                </c:pt>
                <c:pt idx="738">
                  <c:v>0.83952965125622758</c:v>
                </c:pt>
                <c:pt idx="739">
                  <c:v>0.83936893984035987</c:v>
                </c:pt>
                <c:pt idx="740">
                  <c:v>0.83946268816628278</c:v>
                </c:pt>
                <c:pt idx="741">
                  <c:v>0.83907430224460289</c:v>
                </c:pt>
                <c:pt idx="742">
                  <c:v>0.83914126533454769</c:v>
                </c:pt>
                <c:pt idx="743">
                  <c:v>0.83918144318851451</c:v>
                </c:pt>
                <c:pt idx="744">
                  <c:v>0.83922162104248144</c:v>
                </c:pt>
                <c:pt idx="745">
                  <c:v>0.83930197675041507</c:v>
                </c:pt>
                <c:pt idx="746">
                  <c:v>0.83932876198639317</c:v>
                </c:pt>
                <c:pt idx="747">
                  <c:v>0.83942251031231585</c:v>
                </c:pt>
                <c:pt idx="748">
                  <c:v>0.83915465795253652</c:v>
                </c:pt>
                <c:pt idx="749">
                  <c:v>0.83922162104248144</c:v>
                </c:pt>
                <c:pt idx="750">
                  <c:v>0.8392751915144373</c:v>
                </c:pt>
                <c:pt idx="751">
                  <c:v>0.83931536936840412</c:v>
                </c:pt>
                <c:pt idx="752">
                  <c:v>0.83938233245834892</c:v>
                </c:pt>
                <c:pt idx="753">
                  <c:v>0.83986446670595172</c:v>
                </c:pt>
                <c:pt idx="754">
                  <c:v>0.83952965125622758</c:v>
                </c:pt>
                <c:pt idx="755">
                  <c:v>0.83966357743611719</c:v>
                </c:pt>
                <c:pt idx="756">
                  <c:v>0.83915465795253652</c:v>
                </c:pt>
                <c:pt idx="757">
                  <c:v>0.8392082284244925</c:v>
                </c:pt>
                <c:pt idx="758">
                  <c:v>0.83926179889644825</c:v>
                </c:pt>
                <c:pt idx="759">
                  <c:v>0.83928858413242624</c:v>
                </c:pt>
                <c:pt idx="760">
                  <c:v>0.83938233245834892</c:v>
                </c:pt>
                <c:pt idx="761">
                  <c:v>0.83943590293030479</c:v>
                </c:pt>
                <c:pt idx="762">
                  <c:v>0.83948947340226066</c:v>
                </c:pt>
                <c:pt idx="763">
                  <c:v>0.83926179889644825</c:v>
                </c:pt>
                <c:pt idx="764">
                  <c:v>0.83930197675041507</c:v>
                </c:pt>
                <c:pt idx="765">
                  <c:v>0.83936893984035987</c:v>
                </c:pt>
                <c:pt idx="766">
                  <c:v>0.83942251031231585</c:v>
                </c:pt>
                <c:pt idx="767">
                  <c:v>0.83943590293030479</c:v>
                </c:pt>
                <c:pt idx="768">
                  <c:v>0.83952965125622758</c:v>
                </c:pt>
                <c:pt idx="769">
                  <c:v>0.83959661434617239</c:v>
                </c:pt>
                <c:pt idx="770">
                  <c:v>0.83926179889644825</c:v>
                </c:pt>
                <c:pt idx="771">
                  <c:v>0.83930197675041507</c:v>
                </c:pt>
                <c:pt idx="772">
                  <c:v>0.83936893984035987</c:v>
                </c:pt>
                <c:pt idx="773">
                  <c:v>0.83942251031231585</c:v>
                </c:pt>
                <c:pt idx="774">
                  <c:v>0.83944929554829373</c:v>
                </c:pt>
                <c:pt idx="775">
                  <c:v>0.83958322172818345</c:v>
                </c:pt>
                <c:pt idx="776">
                  <c:v>0.83959661434617239</c:v>
                </c:pt>
                <c:pt idx="777">
                  <c:v>0.83973054052606211</c:v>
                </c:pt>
                <c:pt idx="778">
                  <c:v>0.83939572507633797</c:v>
                </c:pt>
                <c:pt idx="779">
                  <c:v>0.83939572507633797</c:v>
                </c:pt>
                <c:pt idx="780">
                  <c:v>0.83951625863823853</c:v>
                </c:pt>
                <c:pt idx="781">
                  <c:v>0.8395698291101944</c:v>
                </c:pt>
                <c:pt idx="782">
                  <c:v>0.83979750361600691</c:v>
                </c:pt>
                <c:pt idx="783">
                  <c:v>0.83970375529008401</c:v>
                </c:pt>
                <c:pt idx="784">
                  <c:v>0.83979750361600691</c:v>
                </c:pt>
                <c:pt idx="785">
                  <c:v>0.83938233245834892</c:v>
                </c:pt>
                <c:pt idx="786">
                  <c:v>0.83955643649220546</c:v>
                </c:pt>
                <c:pt idx="787">
                  <c:v>0.83947608078427183</c:v>
                </c:pt>
                <c:pt idx="788">
                  <c:v>0.83950286602024959</c:v>
                </c:pt>
                <c:pt idx="789">
                  <c:v>0.83954304387421663</c:v>
                </c:pt>
                <c:pt idx="790">
                  <c:v>0.83965018481812825</c:v>
                </c:pt>
                <c:pt idx="791">
                  <c:v>0.83969036267209518</c:v>
                </c:pt>
                <c:pt idx="792">
                  <c:v>0.83946268816628278</c:v>
                </c:pt>
                <c:pt idx="793">
                  <c:v>0.83950286602024959</c:v>
                </c:pt>
                <c:pt idx="794">
                  <c:v>0.83951625863823853</c:v>
                </c:pt>
                <c:pt idx="795">
                  <c:v>0.8395698291101944</c:v>
                </c:pt>
                <c:pt idx="796">
                  <c:v>0.83962339958215038</c:v>
                </c:pt>
                <c:pt idx="797">
                  <c:v>0.83969036267209518</c:v>
                </c:pt>
                <c:pt idx="798">
                  <c:v>0.83974393314405105</c:v>
                </c:pt>
                <c:pt idx="799">
                  <c:v>0.83983768146997373</c:v>
                </c:pt>
                <c:pt idx="800">
                  <c:v>0.83942251031231585</c:v>
                </c:pt>
                <c:pt idx="801">
                  <c:v>0.83943590293030479</c:v>
                </c:pt>
                <c:pt idx="802">
                  <c:v>0.83961000696416144</c:v>
                </c:pt>
                <c:pt idx="803">
                  <c:v>0.83967697005410624</c:v>
                </c:pt>
                <c:pt idx="804">
                  <c:v>0.83961000696416144</c:v>
                </c:pt>
                <c:pt idx="805">
                  <c:v>0.83969036267209518</c:v>
                </c:pt>
                <c:pt idx="806">
                  <c:v>0.83974393314405105</c:v>
                </c:pt>
                <c:pt idx="807">
                  <c:v>0.83982428885198479</c:v>
                </c:pt>
                <c:pt idx="808">
                  <c:v>0.83959661434617239</c:v>
                </c:pt>
                <c:pt idx="809">
                  <c:v>0.83962339958215038</c:v>
                </c:pt>
                <c:pt idx="810">
                  <c:v>0.83970375529008401</c:v>
                </c:pt>
                <c:pt idx="811">
                  <c:v>0.83974393314405105</c:v>
                </c:pt>
                <c:pt idx="812">
                  <c:v>0.83981089623399585</c:v>
                </c:pt>
                <c:pt idx="813">
                  <c:v>0.83990464455991853</c:v>
                </c:pt>
                <c:pt idx="814">
                  <c:v>0.83994482241388557</c:v>
                </c:pt>
                <c:pt idx="815">
                  <c:v>0.8395698291101944</c:v>
                </c:pt>
                <c:pt idx="816">
                  <c:v>0.8396367922001392</c:v>
                </c:pt>
                <c:pt idx="817">
                  <c:v>0.83970375529008401</c:v>
                </c:pt>
                <c:pt idx="818">
                  <c:v>0.83974393314405105</c:v>
                </c:pt>
                <c:pt idx="819">
                  <c:v>0.83982428885198479</c:v>
                </c:pt>
                <c:pt idx="820">
                  <c:v>0.83986446670595172</c:v>
                </c:pt>
                <c:pt idx="821">
                  <c:v>0.83990464455991853</c:v>
                </c:pt>
                <c:pt idx="822">
                  <c:v>0.83967697005410624</c:v>
                </c:pt>
                <c:pt idx="823">
                  <c:v>0.83974393314405105</c:v>
                </c:pt>
                <c:pt idx="824">
                  <c:v>0.83977071838002881</c:v>
                </c:pt>
                <c:pt idx="825">
                  <c:v>0.83981089623399585</c:v>
                </c:pt>
                <c:pt idx="826">
                  <c:v>0.8398912519419296</c:v>
                </c:pt>
                <c:pt idx="827">
                  <c:v>0.83990464455991853</c:v>
                </c:pt>
                <c:pt idx="828">
                  <c:v>0.84001178550383038</c:v>
                </c:pt>
                <c:pt idx="829">
                  <c:v>0.84007874859377518</c:v>
                </c:pt>
                <c:pt idx="830">
                  <c:v>0.83967697005410624</c:v>
                </c:pt>
                <c:pt idx="831">
                  <c:v>0.83973054052606211</c:v>
                </c:pt>
                <c:pt idx="832">
                  <c:v>0.83981089623399585</c:v>
                </c:pt>
                <c:pt idx="833">
                  <c:v>0.83979750361600691</c:v>
                </c:pt>
                <c:pt idx="834">
                  <c:v>0.83987785932394077</c:v>
                </c:pt>
                <c:pt idx="835">
                  <c:v>0.8399582150318744</c:v>
                </c:pt>
                <c:pt idx="836">
                  <c:v>0.84003857073980814</c:v>
                </c:pt>
                <c:pt idx="837">
                  <c:v>0.84005196335779719</c:v>
                </c:pt>
                <c:pt idx="838">
                  <c:v>0.84010553382975295</c:v>
                </c:pt>
                <c:pt idx="839">
                  <c:v>0.84014571168371999</c:v>
                </c:pt>
                <c:pt idx="840">
                  <c:v>0.84044034927947708</c:v>
                </c:pt>
                <c:pt idx="841">
                  <c:v>0.84030642309958747</c:v>
                </c:pt>
                <c:pt idx="842">
                  <c:v>0.84044034927947708</c:v>
                </c:pt>
                <c:pt idx="843">
                  <c:v>0.84053409760539988</c:v>
                </c:pt>
                <c:pt idx="844">
                  <c:v>0.84049391975143306</c:v>
                </c:pt>
                <c:pt idx="845">
                  <c:v>0.8401858895376868</c:v>
                </c:pt>
                <c:pt idx="846">
                  <c:v>0.84026624524562066</c:v>
                </c:pt>
                <c:pt idx="847">
                  <c:v>0.84040017142551027</c:v>
                </c:pt>
                <c:pt idx="848">
                  <c:v>0.84035999357154334</c:v>
                </c:pt>
                <c:pt idx="849">
                  <c:v>0.84040017142551027</c:v>
                </c:pt>
                <c:pt idx="850">
                  <c:v>0.84050731236942189</c:v>
                </c:pt>
                <c:pt idx="851">
                  <c:v>0.84053409760539988</c:v>
                </c:pt>
                <c:pt idx="852">
                  <c:v>0.84038677880752133</c:v>
                </c:pt>
                <c:pt idx="853">
                  <c:v>0.84038677880752133</c:v>
                </c:pt>
                <c:pt idx="854">
                  <c:v>0.84048052713344412</c:v>
                </c:pt>
                <c:pt idx="855">
                  <c:v>0.84052070498741094</c:v>
                </c:pt>
                <c:pt idx="856">
                  <c:v>0.84065463116730055</c:v>
                </c:pt>
                <c:pt idx="857">
                  <c:v>0.84061445331333373</c:v>
                </c:pt>
                <c:pt idx="858">
                  <c:v>0.84072159425724535</c:v>
                </c:pt>
                <c:pt idx="859">
                  <c:v>0.84026624524562066</c:v>
                </c:pt>
                <c:pt idx="860">
                  <c:v>0.84033320833556546</c:v>
                </c:pt>
                <c:pt idx="861">
                  <c:v>0.84042695666148814</c:v>
                </c:pt>
                <c:pt idx="862">
                  <c:v>0.84046713451545507</c:v>
                </c:pt>
                <c:pt idx="863">
                  <c:v>0.84049391975143306</c:v>
                </c:pt>
                <c:pt idx="864">
                  <c:v>0.84057427545936669</c:v>
                </c:pt>
                <c:pt idx="865">
                  <c:v>0.84104301708898044</c:v>
                </c:pt>
                <c:pt idx="866">
                  <c:v>0.84057427545936669</c:v>
                </c:pt>
                <c:pt idx="867">
                  <c:v>0.84065463116730055</c:v>
                </c:pt>
                <c:pt idx="868">
                  <c:v>0.84070820163925641</c:v>
                </c:pt>
                <c:pt idx="869">
                  <c:v>0.84072159425724535</c:v>
                </c:pt>
                <c:pt idx="870">
                  <c:v>0.84080194996517921</c:v>
                </c:pt>
                <c:pt idx="871">
                  <c:v>0.84086891305512401</c:v>
                </c:pt>
                <c:pt idx="872">
                  <c:v>0.84092248352707988</c:v>
                </c:pt>
                <c:pt idx="873">
                  <c:v>0.84098944661702468</c:v>
                </c:pt>
                <c:pt idx="874">
                  <c:v>0.84110998017892535</c:v>
                </c:pt>
                <c:pt idx="875">
                  <c:v>0.84058766807735574</c:v>
                </c:pt>
                <c:pt idx="876">
                  <c:v>0.84057427545936669</c:v>
                </c:pt>
                <c:pt idx="877">
                  <c:v>0.84057427545936669</c:v>
                </c:pt>
                <c:pt idx="878">
                  <c:v>0.8406412385493115</c:v>
                </c:pt>
                <c:pt idx="879">
                  <c:v>0.84056088284137787</c:v>
                </c:pt>
                <c:pt idx="880">
                  <c:v>0.84056088284137787</c:v>
                </c:pt>
                <c:pt idx="881">
                  <c:v>0.84057427545936669</c:v>
                </c:pt>
                <c:pt idx="882">
                  <c:v>0.84058766807735574</c:v>
                </c:pt>
                <c:pt idx="883">
                  <c:v>0.84057427545936669</c:v>
                </c:pt>
                <c:pt idx="884">
                  <c:v>0.84057427545936669</c:v>
                </c:pt>
                <c:pt idx="885">
                  <c:v>0.84057427545936669</c:v>
                </c:pt>
                <c:pt idx="886">
                  <c:v>0.84058766807735574</c:v>
                </c:pt>
                <c:pt idx="887">
                  <c:v>0.84069480902126748</c:v>
                </c:pt>
                <c:pt idx="888">
                  <c:v>0.84052070498741094</c:v>
                </c:pt>
                <c:pt idx="889">
                  <c:v>0.84052070498741094</c:v>
                </c:pt>
                <c:pt idx="890">
                  <c:v>0.84052070498741094</c:v>
                </c:pt>
                <c:pt idx="891">
                  <c:v>0.84050731236942189</c:v>
                </c:pt>
                <c:pt idx="892">
                  <c:v>0.84050731236942189</c:v>
                </c:pt>
                <c:pt idx="893">
                  <c:v>0.84052070498741094</c:v>
                </c:pt>
                <c:pt idx="894">
                  <c:v>0.84052070498741094</c:v>
                </c:pt>
                <c:pt idx="895">
                  <c:v>0.84054749022338893</c:v>
                </c:pt>
                <c:pt idx="896">
                  <c:v>0.84053409760539988</c:v>
                </c:pt>
                <c:pt idx="897">
                  <c:v>0.84050731236942189</c:v>
                </c:pt>
                <c:pt idx="898">
                  <c:v>0.84052070498741094</c:v>
                </c:pt>
                <c:pt idx="899">
                  <c:v>0.84052070498741094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Data'!$L$2</c:f>
              <c:strCache>
                <c:ptCount val="1"/>
                <c:pt idx="0">
                  <c:v>30 users 11.0.3</c:v>
                </c:pt>
              </c:strCache>
            </c:strRef>
          </c:tx>
          <c:marker>
            <c:symbol val="none"/>
          </c:marker>
          <c:cat>
            <c:numRef>
              <c:f>'APP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'APP Data'!$L$3:$L$902</c:f>
              <c:numCache>
                <c:formatCode>0.00%</c:formatCode>
                <c:ptCount val="900"/>
                <c:pt idx="0">
                  <c:v>0.73715647934858319</c:v>
                </c:pt>
                <c:pt idx="1">
                  <c:v>0.73635292226924531</c:v>
                </c:pt>
                <c:pt idx="2">
                  <c:v>0.73636631488723414</c:v>
                </c:pt>
                <c:pt idx="3">
                  <c:v>0.73636631488723414</c:v>
                </c:pt>
                <c:pt idx="4">
                  <c:v>0.73637970750522308</c:v>
                </c:pt>
                <c:pt idx="5">
                  <c:v>0.73663416724701347</c:v>
                </c:pt>
                <c:pt idx="6">
                  <c:v>0.73633952965125626</c:v>
                </c:pt>
                <c:pt idx="7">
                  <c:v>0.73636631488723414</c:v>
                </c:pt>
                <c:pt idx="8">
                  <c:v>0.73641988535919012</c:v>
                </c:pt>
                <c:pt idx="9">
                  <c:v>0.73659398939304654</c:v>
                </c:pt>
                <c:pt idx="10">
                  <c:v>0.73683505651684789</c:v>
                </c:pt>
                <c:pt idx="11">
                  <c:v>0.73646006321315693</c:v>
                </c:pt>
                <c:pt idx="12">
                  <c:v>0.73668773771896934</c:v>
                </c:pt>
                <c:pt idx="13">
                  <c:v>0.73700916055070453</c:v>
                </c:pt>
                <c:pt idx="14">
                  <c:v>0.7372904055284728</c:v>
                </c:pt>
                <c:pt idx="15">
                  <c:v>0.73656720415706867</c:v>
                </c:pt>
                <c:pt idx="16">
                  <c:v>0.73715647934858319</c:v>
                </c:pt>
                <c:pt idx="17">
                  <c:v>0.73715647934858319</c:v>
                </c:pt>
                <c:pt idx="18">
                  <c:v>0.73648684844913492</c:v>
                </c:pt>
                <c:pt idx="19">
                  <c:v>0.73699576793271548</c:v>
                </c:pt>
                <c:pt idx="20">
                  <c:v>0.73712969411260509</c:v>
                </c:pt>
                <c:pt idx="21">
                  <c:v>0.73647345583114587</c:v>
                </c:pt>
                <c:pt idx="22">
                  <c:v>0.73676809342690308</c:v>
                </c:pt>
                <c:pt idx="23">
                  <c:v>0.73708951625863828</c:v>
                </c:pt>
                <c:pt idx="24">
                  <c:v>0.73644667059516788</c:v>
                </c:pt>
                <c:pt idx="25">
                  <c:v>0.73663416724701347</c:v>
                </c:pt>
                <c:pt idx="26">
                  <c:v>0.73702255316869347</c:v>
                </c:pt>
                <c:pt idx="27">
                  <c:v>0.73640649274120107</c:v>
                </c:pt>
                <c:pt idx="28">
                  <c:v>0.73668773771896934</c:v>
                </c:pt>
                <c:pt idx="29">
                  <c:v>0.73696898269673761</c:v>
                </c:pt>
                <c:pt idx="30">
                  <c:v>0.73647345583114587</c:v>
                </c:pt>
                <c:pt idx="31">
                  <c:v>0.73654041892109068</c:v>
                </c:pt>
                <c:pt idx="32">
                  <c:v>0.73770557668613057</c:v>
                </c:pt>
                <c:pt idx="33">
                  <c:v>0.73710290887662722</c:v>
                </c:pt>
                <c:pt idx="34">
                  <c:v>0.73749129479830722</c:v>
                </c:pt>
                <c:pt idx="35">
                  <c:v>0.73769218406814174</c:v>
                </c:pt>
                <c:pt idx="36">
                  <c:v>0.73707612364064934</c:v>
                </c:pt>
                <c:pt idx="37">
                  <c:v>0.73753147265227403</c:v>
                </c:pt>
                <c:pt idx="38">
                  <c:v>0.7375850431242299</c:v>
                </c:pt>
                <c:pt idx="39">
                  <c:v>0.73786628810199817</c:v>
                </c:pt>
                <c:pt idx="40">
                  <c:v>0.73718326458456096</c:v>
                </c:pt>
                <c:pt idx="41">
                  <c:v>0.73735736861841761</c:v>
                </c:pt>
                <c:pt idx="42">
                  <c:v>0.7377457545400975</c:v>
                </c:pt>
                <c:pt idx="43">
                  <c:v>0.73723683505651683</c:v>
                </c:pt>
                <c:pt idx="44">
                  <c:v>0.7377457545400975</c:v>
                </c:pt>
                <c:pt idx="45">
                  <c:v>0.73779932501205336</c:v>
                </c:pt>
                <c:pt idx="46">
                  <c:v>0.73716987196657202</c:v>
                </c:pt>
                <c:pt idx="47">
                  <c:v>0.73734397600042856</c:v>
                </c:pt>
                <c:pt idx="48">
                  <c:v>0.73773236192210856</c:v>
                </c:pt>
                <c:pt idx="49">
                  <c:v>0.7372636202924947</c:v>
                </c:pt>
                <c:pt idx="50">
                  <c:v>0.73761182836020789</c:v>
                </c:pt>
                <c:pt idx="51">
                  <c:v>0.73789307333797616</c:v>
                </c:pt>
                <c:pt idx="52">
                  <c:v>0.73725022767450576</c:v>
                </c:pt>
                <c:pt idx="53">
                  <c:v>0.73747790218031828</c:v>
                </c:pt>
                <c:pt idx="54">
                  <c:v>0.73775914715808655</c:v>
                </c:pt>
                <c:pt idx="55">
                  <c:v>0.73737076123640655</c:v>
                </c:pt>
                <c:pt idx="56">
                  <c:v>0.73759843574221884</c:v>
                </c:pt>
                <c:pt idx="57">
                  <c:v>0.73753147265227403</c:v>
                </c:pt>
                <c:pt idx="58">
                  <c:v>0.73730379814646163</c:v>
                </c:pt>
                <c:pt idx="59">
                  <c:v>0.73759843574221884</c:v>
                </c:pt>
                <c:pt idx="60">
                  <c:v>0.73787968071998722</c:v>
                </c:pt>
                <c:pt idx="61">
                  <c:v>0.73734397600042856</c:v>
                </c:pt>
                <c:pt idx="62">
                  <c:v>0.73755825788825202</c:v>
                </c:pt>
                <c:pt idx="63">
                  <c:v>0.73779932501205336</c:v>
                </c:pt>
                <c:pt idx="64">
                  <c:v>0.73715647934858319</c:v>
                </c:pt>
                <c:pt idx="65">
                  <c:v>0.73733058338243962</c:v>
                </c:pt>
                <c:pt idx="66">
                  <c:v>0.7376520062141747</c:v>
                </c:pt>
                <c:pt idx="67">
                  <c:v>0.73718326458456096</c:v>
                </c:pt>
                <c:pt idx="68">
                  <c:v>0.73746450956232923</c:v>
                </c:pt>
                <c:pt idx="69">
                  <c:v>0.73767879145015269</c:v>
                </c:pt>
                <c:pt idx="70">
                  <c:v>0.73718326458456096</c:v>
                </c:pt>
                <c:pt idx="71">
                  <c:v>0.73741093909037336</c:v>
                </c:pt>
                <c:pt idx="72">
                  <c:v>0.73767879145015269</c:v>
                </c:pt>
                <c:pt idx="73">
                  <c:v>0.73733058338243962</c:v>
                </c:pt>
                <c:pt idx="74">
                  <c:v>0.73754486527026308</c:v>
                </c:pt>
                <c:pt idx="75">
                  <c:v>0.73767879145015269</c:v>
                </c:pt>
                <c:pt idx="76">
                  <c:v>0.73731719076445057</c:v>
                </c:pt>
                <c:pt idx="77">
                  <c:v>0.73747790218031828</c:v>
                </c:pt>
                <c:pt idx="78">
                  <c:v>0.73778593239406431</c:v>
                </c:pt>
                <c:pt idx="79">
                  <c:v>0.73777253977607549</c:v>
                </c:pt>
                <c:pt idx="80">
                  <c:v>0.73775914715808655</c:v>
                </c:pt>
                <c:pt idx="81">
                  <c:v>0.73794664380993202</c:v>
                </c:pt>
                <c:pt idx="82">
                  <c:v>0.73824128140568923</c:v>
                </c:pt>
                <c:pt idx="83">
                  <c:v>0.73762522097819694</c:v>
                </c:pt>
                <c:pt idx="84">
                  <c:v>0.73786628810199817</c:v>
                </c:pt>
                <c:pt idx="85">
                  <c:v>0.73814753307976644</c:v>
                </c:pt>
                <c:pt idx="86">
                  <c:v>0.7376520062141747</c:v>
                </c:pt>
                <c:pt idx="87">
                  <c:v>0.73785289548400912</c:v>
                </c:pt>
                <c:pt idx="88">
                  <c:v>0.73824128140568923</c:v>
                </c:pt>
                <c:pt idx="89">
                  <c:v>0.73767879145015269</c:v>
                </c:pt>
                <c:pt idx="90">
                  <c:v>0.73786628810199817</c:v>
                </c:pt>
                <c:pt idx="91">
                  <c:v>0.73814753307976644</c:v>
                </c:pt>
                <c:pt idx="92">
                  <c:v>0.73778593239406431</c:v>
                </c:pt>
                <c:pt idx="93">
                  <c:v>0.73816092569775549</c:v>
                </c:pt>
                <c:pt idx="94">
                  <c:v>0.73824128140568923</c:v>
                </c:pt>
                <c:pt idx="95">
                  <c:v>0.73777253977607549</c:v>
                </c:pt>
                <c:pt idx="96">
                  <c:v>0.73806717737183258</c:v>
                </c:pt>
                <c:pt idx="97">
                  <c:v>0.73818771093373325</c:v>
                </c:pt>
                <c:pt idx="98">
                  <c:v>0.73783950286602029</c:v>
                </c:pt>
                <c:pt idx="99">
                  <c:v>0.73821449616971124</c:v>
                </c:pt>
                <c:pt idx="100">
                  <c:v>0.73775914715808655</c:v>
                </c:pt>
                <c:pt idx="101">
                  <c:v>0.73793325119194297</c:v>
                </c:pt>
                <c:pt idx="102">
                  <c:v>0.73816092569775549</c:v>
                </c:pt>
                <c:pt idx="103">
                  <c:v>0.73846895591150152</c:v>
                </c:pt>
                <c:pt idx="104">
                  <c:v>0.73809396260781068</c:v>
                </c:pt>
                <c:pt idx="105">
                  <c:v>0.7382948518776451</c:v>
                </c:pt>
                <c:pt idx="106">
                  <c:v>0.73854931161943538</c:v>
                </c:pt>
                <c:pt idx="107">
                  <c:v>0.7379734290459099</c:v>
                </c:pt>
                <c:pt idx="108">
                  <c:v>0.73821449616971124</c:v>
                </c:pt>
                <c:pt idx="109">
                  <c:v>0.73840199282155672</c:v>
                </c:pt>
                <c:pt idx="110">
                  <c:v>0.73806717737183258</c:v>
                </c:pt>
                <c:pt idx="111">
                  <c:v>0.73832163711362286</c:v>
                </c:pt>
                <c:pt idx="112">
                  <c:v>0.73846895591150152</c:v>
                </c:pt>
                <c:pt idx="113">
                  <c:v>0.73801360689987683</c:v>
                </c:pt>
                <c:pt idx="114">
                  <c:v>0.73824128140568923</c:v>
                </c:pt>
                <c:pt idx="115">
                  <c:v>0.73848234852949057</c:v>
                </c:pt>
                <c:pt idx="116">
                  <c:v>0.73817431831574432</c:v>
                </c:pt>
                <c:pt idx="117">
                  <c:v>0.73837520758557884</c:v>
                </c:pt>
                <c:pt idx="118">
                  <c:v>0.73856270423742443</c:v>
                </c:pt>
                <c:pt idx="119">
                  <c:v>0.73816092569775549</c:v>
                </c:pt>
                <c:pt idx="120">
                  <c:v>0.73840199282155672</c:v>
                </c:pt>
                <c:pt idx="121">
                  <c:v>0.73862966732736923</c:v>
                </c:pt>
                <c:pt idx="122">
                  <c:v>0.73821449616971124</c:v>
                </c:pt>
                <c:pt idx="123">
                  <c:v>0.73848234852949057</c:v>
                </c:pt>
                <c:pt idx="124">
                  <c:v>0.73866984518133605</c:v>
                </c:pt>
                <c:pt idx="125">
                  <c:v>0.73899126801307113</c:v>
                </c:pt>
                <c:pt idx="126">
                  <c:v>0.73841538543954577</c:v>
                </c:pt>
                <c:pt idx="127">
                  <c:v>0.73864305994535817</c:v>
                </c:pt>
                <c:pt idx="128">
                  <c:v>0.73901805324904912</c:v>
                </c:pt>
                <c:pt idx="129">
                  <c:v>0.73857609685541326</c:v>
                </c:pt>
                <c:pt idx="130">
                  <c:v>0.73876359350725884</c:v>
                </c:pt>
                <c:pt idx="131">
                  <c:v>0.73903144586703817</c:v>
                </c:pt>
                <c:pt idx="132">
                  <c:v>0.73854931161943538</c:v>
                </c:pt>
                <c:pt idx="133">
                  <c:v>0.73862966732736923</c:v>
                </c:pt>
                <c:pt idx="134">
                  <c:v>0.73888412706915951</c:v>
                </c:pt>
                <c:pt idx="135">
                  <c:v>0.73861627470938018</c:v>
                </c:pt>
                <c:pt idx="136">
                  <c:v>0.73879037874323661</c:v>
                </c:pt>
                <c:pt idx="137">
                  <c:v>0.73911180157497192</c:v>
                </c:pt>
                <c:pt idx="138">
                  <c:v>0.73862966732736923</c:v>
                </c:pt>
                <c:pt idx="139">
                  <c:v>0.73907162372100499</c:v>
                </c:pt>
                <c:pt idx="140">
                  <c:v>0.73911180157497192</c:v>
                </c:pt>
                <c:pt idx="141">
                  <c:v>0.73877698612524778</c:v>
                </c:pt>
                <c:pt idx="142">
                  <c:v>0.73893769754111527</c:v>
                </c:pt>
                <c:pt idx="143">
                  <c:v>0.73923233513687259</c:v>
                </c:pt>
                <c:pt idx="144">
                  <c:v>0.73873680827128085</c:v>
                </c:pt>
                <c:pt idx="145">
                  <c:v>0.73895109015910432</c:v>
                </c:pt>
                <c:pt idx="146">
                  <c:v>0.7392992982268175</c:v>
                </c:pt>
                <c:pt idx="147">
                  <c:v>0.73887073445117046</c:v>
                </c:pt>
                <c:pt idx="148">
                  <c:v>0.73907162372100499</c:v>
                </c:pt>
                <c:pt idx="149">
                  <c:v>0.73936626131676231</c:v>
                </c:pt>
                <c:pt idx="150">
                  <c:v>0.73889751968714856</c:v>
                </c:pt>
                <c:pt idx="151">
                  <c:v>0.73911180157497192</c:v>
                </c:pt>
                <c:pt idx="152">
                  <c:v>0.73933947608078421</c:v>
                </c:pt>
                <c:pt idx="153">
                  <c:v>0.73903144586703817</c:v>
                </c:pt>
                <c:pt idx="154">
                  <c:v>0.73924572775486153</c:v>
                </c:pt>
                <c:pt idx="155">
                  <c:v>0.73892430492312633</c:v>
                </c:pt>
                <c:pt idx="156">
                  <c:v>0.73909840895698298</c:v>
                </c:pt>
                <c:pt idx="157">
                  <c:v>0.73928590560882845</c:v>
                </c:pt>
                <c:pt idx="158">
                  <c:v>0.73948679487866287</c:v>
                </c:pt>
                <c:pt idx="159">
                  <c:v>0.73913858681094979</c:v>
                </c:pt>
                <c:pt idx="160">
                  <c:v>0.73933947608078421</c:v>
                </c:pt>
                <c:pt idx="161">
                  <c:v>0.73963411367654153</c:v>
                </c:pt>
                <c:pt idx="162">
                  <c:v>0.73912519419296074</c:v>
                </c:pt>
                <c:pt idx="163">
                  <c:v>0.73932608346279527</c:v>
                </c:pt>
                <c:pt idx="164">
                  <c:v>0.73954036535061873</c:v>
                </c:pt>
                <c:pt idx="165">
                  <c:v>0.73924572775486153</c:v>
                </c:pt>
                <c:pt idx="166">
                  <c:v>0.73944661702469594</c:v>
                </c:pt>
                <c:pt idx="167">
                  <c:v>0.73980821771039806</c:v>
                </c:pt>
                <c:pt idx="168">
                  <c:v>0.73924572775486153</c:v>
                </c:pt>
                <c:pt idx="169">
                  <c:v>0.73944661702469594</c:v>
                </c:pt>
                <c:pt idx="170">
                  <c:v>0.73967429153050834</c:v>
                </c:pt>
                <c:pt idx="171">
                  <c:v>0.73937965393475114</c:v>
                </c:pt>
                <c:pt idx="172">
                  <c:v>0.73960732844056354</c:v>
                </c:pt>
                <c:pt idx="173">
                  <c:v>0.73923233513687259</c:v>
                </c:pt>
                <c:pt idx="174">
                  <c:v>0.73941983178871806</c:v>
                </c:pt>
                <c:pt idx="175">
                  <c:v>0.73958054320458566</c:v>
                </c:pt>
                <c:pt idx="176">
                  <c:v>0.73988857341833181</c:v>
                </c:pt>
                <c:pt idx="177">
                  <c:v>0.73955375796860778</c:v>
                </c:pt>
                <c:pt idx="178">
                  <c:v>0.74003589221621047</c:v>
                </c:pt>
                <c:pt idx="179">
                  <c:v>0.73995553650827672</c:v>
                </c:pt>
                <c:pt idx="180">
                  <c:v>0.73963411367654153</c:v>
                </c:pt>
                <c:pt idx="181">
                  <c:v>0.73974125462045315</c:v>
                </c:pt>
                <c:pt idx="182">
                  <c:v>0.73995553650827672</c:v>
                </c:pt>
                <c:pt idx="183">
                  <c:v>0.73964750629453047</c:v>
                </c:pt>
                <c:pt idx="184">
                  <c:v>0.739821610328387</c:v>
                </c:pt>
                <c:pt idx="185">
                  <c:v>0.74018321101408902</c:v>
                </c:pt>
                <c:pt idx="186">
                  <c:v>0.74533936893984032</c:v>
                </c:pt>
                <c:pt idx="187">
                  <c:v>0.74991964429206615</c:v>
                </c:pt>
                <c:pt idx="188">
                  <c:v>0.75010714094391162</c:v>
                </c:pt>
                <c:pt idx="189">
                  <c:v>0.75032142283173509</c:v>
                </c:pt>
                <c:pt idx="190">
                  <c:v>0.75081694969732693</c:v>
                </c:pt>
                <c:pt idx="191">
                  <c:v>0.75058927519151442</c:v>
                </c:pt>
                <c:pt idx="192">
                  <c:v>0.75083034231531576</c:v>
                </c:pt>
                <c:pt idx="193">
                  <c:v>0.75105801682112816</c:v>
                </c:pt>
                <c:pt idx="194">
                  <c:v>0.75127229870895162</c:v>
                </c:pt>
                <c:pt idx="195">
                  <c:v>0.7560936411849789</c:v>
                </c:pt>
                <c:pt idx="196">
                  <c:v>0.75629453045481332</c:v>
                </c:pt>
                <c:pt idx="197">
                  <c:v>0.75646863448866974</c:v>
                </c:pt>
                <c:pt idx="198">
                  <c:v>0.75681684255638293</c:v>
                </c:pt>
                <c:pt idx="199">
                  <c:v>0.75652220496062572</c:v>
                </c:pt>
                <c:pt idx="200">
                  <c:v>0.7566427385225265</c:v>
                </c:pt>
                <c:pt idx="201">
                  <c:v>0.75691059088230572</c:v>
                </c:pt>
                <c:pt idx="202">
                  <c:v>0.75720522847806282</c:v>
                </c:pt>
                <c:pt idx="203">
                  <c:v>0.75683023517437187</c:v>
                </c:pt>
                <c:pt idx="204">
                  <c:v>0.75685702041034986</c:v>
                </c:pt>
                <c:pt idx="205">
                  <c:v>0.75703112444420639</c:v>
                </c:pt>
                <c:pt idx="206">
                  <c:v>0.75723201371404081</c:v>
                </c:pt>
                <c:pt idx="207">
                  <c:v>0.75672309423046014</c:v>
                </c:pt>
                <c:pt idx="208">
                  <c:v>0.75697755397225053</c:v>
                </c:pt>
                <c:pt idx="209">
                  <c:v>0.75715165800610706</c:v>
                </c:pt>
                <c:pt idx="210">
                  <c:v>0.75749986607382014</c:v>
                </c:pt>
                <c:pt idx="211">
                  <c:v>0.75688380564632773</c:v>
                </c:pt>
                <c:pt idx="212">
                  <c:v>0.75713826538811801</c:v>
                </c:pt>
                <c:pt idx="213">
                  <c:v>0.75731236942197466</c:v>
                </c:pt>
                <c:pt idx="214">
                  <c:v>0.757553436545776</c:v>
                </c:pt>
                <c:pt idx="215">
                  <c:v>0.75790164461348908</c:v>
                </c:pt>
                <c:pt idx="216">
                  <c:v>0.75728558418599667</c:v>
                </c:pt>
                <c:pt idx="217">
                  <c:v>0.75741951036588628</c:v>
                </c:pt>
                <c:pt idx="218">
                  <c:v>0.75768736272566561</c:v>
                </c:pt>
                <c:pt idx="219">
                  <c:v>0.75796860770343388</c:v>
                </c:pt>
                <c:pt idx="220">
                  <c:v>0.75741951036588628</c:v>
                </c:pt>
                <c:pt idx="221">
                  <c:v>0.75762039963572081</c:v>
                </c:pt>
                <c:pt idx="222">
                  <c:v>0.75776771843359947</c:v>
                </c:pt>
                <c:pt idx="223">
                  <c:v>0.75806235602935668</c:v>
                </c:pt>
                <c:pt idx="224">
                  <c:v>0.75743290298387533</c:v>
                </c:pt>
                <c:pt idx="225">
                  <c:v>0.75770075534365455</c:v>
                </c:pt>
                <c:pt idx="226">
                  <c:v>0.75787485937751109</c:v>
                </c:pt>
                <c:pt idx="227">
                  <c:v>0.75811592650131254</c:v>
                </c:pt>
                <c:pt idx="228">
                  <c:v>0.75760700701773176</c:v>
                </c:pt>
                <c:pt idx="229">
                  <c:v>0.75778111105158841</c:v>
                </c:pt>
                <c:pt idx="230">
                  <c:v>0.75794182246745589</c:v>
                </c:pt>
                <c:pt idx="231">
                  <c:v>0.75826324529919109</c:v>
                </c:pt>
                <c:pt idx="232">
                  <c:v>0.75845074195103668</c:v>
                </c:pt>
                <c:pt idx="233">
                  <c:v>0.75780789628756617</c:v>
                </c:pt>
                <c:pt idx="234">
                  <c:v>0.7580087855574007</c:v>
                </c:pt>
                <c:pt idx="235">
                  <c:v>0.75818288959125735</c:v>
                </c:pt>
                <c:pt idx="236">
                  <c:v>0.75842395671505869</c:v>
                </c:pt>
                <c:pt idx="237">
                  <c:v>0.75766057748968774</c:v>
                </c:pt>
                <c:pt idx="238">
                  <c:v>0.75820967482723511</c:v>
                </c:pt>
                <c:pt idx="239">
                  <c:v>0.75804896341136774</c:v>
                </c:pt>
                <c:pt idx="240">
                  <c:v>0.75826324529919109</c:v>
                </c:pt>
                <c:pt idx="241">
                  <c:v>0.75786146675952215</c:v>
                </c:pt>
                <c:pt idx="242">
                  <c:v>0.75804896341136774</c:v>
                </c:pt>
                <c:pt idx="243">
                  <c:v>0.75822306744522416</c:v>
                </c:pt>
                <c:pt idx="244">
                  <c:v>0.75845074195103668</c:v>
                </c:pt>
                <c:pt idx="245">
                  <c:v>0.75787485937751109</c:v>
                </c:pt>
                <c:pt idx="246">
                  <c:v>0.7580757486473455</c:v>
                </c:pt>
                <c:pt idx="247">
                  <c:v>0.75824985268120215</c:v>
                </c:pt>
                <c:pt idx="248">
                  <c:v>0.75846413456902551</c:v>
                </c:pt>
                <c:pt idx="249">
                  <c:v>0.75827663791718003</c:v>
                </c:pt>
                <c:pt idx="250">
                  <c:v>0.75822306744522416</c:v>
                </c:pt>
                <c:pt idx="251">
                  <c:v>0.75845074195103668</c:v>
                </c:pt>
                <c:pt idx="252">
                  <c:v>0.75786146675952215</c:v>
                </c:pt>
                <c:pt idx="253">
                  <c:v>0.75806235602935668</c:v>
                </c:pt>
                <c:pt idx="254">
                  <c:v>0.75822306744522416</c:v>
                </c:pt>
                <c:pt idx="255">
                  <c:v>0.75846413456902551</c:v>
                </c:pt>
                <c:pt idx="256">
                  <c:v>0.75810253388332349</c:v>
                </c:pt>
                <c:pt idx="257">
                  <c:v>0.75822306744522416</c:v>
                </c:pt>
                <c:pt idx="258">
                  <c:v>0.75841056409706964</c:v>
                </c:pt>
                <c:pt idx="259">
                  <c:v>0.75791503723147813</c:v>
                </c:pt>
                <c:pt idx="260">
                  <c:v>0.75810253388332349</c:v>
                </c:pt>
                <c:pt idx="261">
                  <c:v>0.75830342315315802</c:v>
                </c:pt>
                <c:pt idx="262">
                  <c:v>0.75846413456902551</c:v>
                </c:pt>
                <c:pt idx="263">
                  <c:v>0.75822306744522416</c:v>
                </c:pt>
                <c:pt idx="264">
                  <c:v>0.7583971714790807</c:v>
                </c:pt>
                <c:pt idx="265">
                  <c:v>0.75857127551293735</c:v>
                </c:pt>
                <c:pt idx="266">
                  <c:v>0.75808914126533455</c:v>
                </c:pt>
                <c:pt idx="267">
                  <c:v>0.75823646006321321</c:v>
                </c:pt>
                <c:pt idx="268">
                  <c:v>0.75843734933304763</c:v>
                </c:pt>
                <c:pt idx="269">
                  <c:v>0.75820967482723511</c:v>
                </c:pt>
                <c:pt idx="270">
                  <c:v>0.75835699362511377</c:v>
                </c:pt>
                <c:pt idx="271">
                  <c:v>0.75847752718701444</c:v>
                </c:pt>
                <c:pt idx="272">
                  <c:v>0.75806235602935668</c:v>
                </c:pt>
                <c:pt idx="273">
                  <c:v>0.75827663791718003</c:v>
                </c:pt>
                <c:pt idx="274">
                  <c:v>0.75873198692880484</c:v>
                </c:pt>
                <c:pt idx="275">
                  <c:v>0.75818288959125735</c:v>
                </c:pt>
                <c:pt idx="276">
                  <c:v>0.75834360100712483</c:v>
                </c:pt>
                <c:pt idx="277">
                  <c:v>0.75854449027695925</c:v>
                </c:pt>
                <c:pt idx="278">
                  <c:v>0.75812931911930148</c:v>
                </c:pt>
                <c:pt idx="279">
                  <c:v>0.75843734933304763</c:v>
                </c:pt>
                <c:pt idx="280">
                  <c:v>0.75846413456902551</c:v>
                </c:pt>
                <c:pt idx="281">
                  <c:v>0.75875877216478271</c:v>
                </c:pt>
                <c:pt idx="282">
                  <c:v>0.75827663791718003</c:v>
                </c:pt>
                <c:pt idx="283">
                  <c:v>0.75845074195103668</c:v>
                </c:pt>
                <c:pt idx="284">
                  <c:v>0.75854449027695925</c:v>
                </c:pt>
                <c:pt idx="285">
                  <c:v>0.75877216478277176</c:v>
                </c:pt>
                <c:pt idx="286">
                  <c:v>0.75902662452456204</c:v>
                </c:pt>
                <c:pt idx="287">
                  <c:v>0.75835699362511377</c:v>
                </c:pt>
                <c:pt idx="288">
                  <c:v>0.75850431242299243</c:v>
                </c:pt>
                <c:pt idx="289">
                  <c:v>0.75866502383886003</c:v>
                </c:pt>
                <c:pt idx="290">
                  <c:v>0.75886591310869445</c:v>
                </c:pt>
                <c:pt idx="291">
                  <c:v>0.75850431242299243</c:v>
                </c:pt>
                <c:pt idx="292">
                  <c:v>0.75865163122087109</c:v>
                </c:pt>
                <c:pt idx="293">
                  <c:v>0.75882573525472763</c:v>
                </c:pt>
                <c:pt idx="294">
                  <c:v>0.75906680237852897</c:v>
                </c:pt>
                <c:pt idx="295">
                  <c:v>0.75853109765897042</c:v>
                </c:pt>
                <c:pt idx="296">
                  <c:v>0.75890609096266137</c:v>
                </c:pt>
                <c:pt idx="297">
                  <c:v>0.75886591310869445</c:v>
                </c:pt>
                <c:pt idx="298">
                  <c:v>0.75898644667059523</c:v>
                </c:pt>
                <c:pt idx="299">
                  <c:v>0.75865163122087109</c:v>
                </c:pt>
                <c:pt idx="300">
                  <c:v>0.75881234263673858</c:v>
                </c:pt>
                <c:pt idx="301">
                  <c:v>0.75895966143461724</c:v>
                </c:pt>
                <c:pt idx="302">
                  <c:v>0.75914715808646271</c:v>
                </c:pt>
                <c:pt idx="303">
                  <c:v>0.75870520169282696</c:v>
                </c:pt>
                <c:pt idx="304">
                  <c:v>0.75873198692880484</c:v>
                </c:pt>
                <c:pt idx="305">
                  <c:v>0.75891948358065042</c:v>
                </c:pt>
                <c:pt idx="306">
                  <c:v>0.75858466813092629</c:v>
                </c:pt>
                <c:pt idx="307">
                  <c:v>0.75877216478277176</c:v>
                </c:pt>
                <c:pt idx="308">
                  <c:v>0.75894626881662819</c:v>
                </c:pt>
                <c:pt idx="309">
                  <c:v>0.7591069802324959</c:v>
                </c:pt>
                <c:pt idx="310">
                  <c:v>0.7586248459848931</c:v>
                </c:pt>
                <c:pt idx="311">
                  <c:v>0.75918733594042975</c:v>
                </c:pt>
                <c:pt idx="312">
                  <c:v>0.75894626881662819</c:v>
                </c:pt>
                <c:pt idx="313">
                  <c:v>0.75866502383886003</c:v>
                </c:pt>
                <c:pt idx="314">
                  <c:v>0.75883912787271657</c:v>
                </c:pt>
                <c:pt idx="315">
                  <c:v>0.75898644667059523</c:v>
                </c:pt>
                <c:pt idx="316">
                  <c:v>0.75914715808646271</c:v>
                </c:pt>
                <c:pt idx="317">
                  <c:v>0.75869180907483791</c:v>
                </c:pt>
                <c:pt idx="318">
                  <c:v>0.75885252049070562</c:v>
                </c:pt>
                <c:pt idx="319">
                  <c:v>0.75902662452456204</c:v>
                </c:pt>
                <c:pt idx="320">
                  <c:v>0.75878555740076081</c:v>
                </c:pt>
                <c:pt idx="321">
                  <c:v>0.75897305405260629</c:v>
                </c:pt>
                <c:pt idx="322">
                  <c:v>0.75925429903037456</c:v>
                </c:pt>
                <c:pt idx="323">
                  <c:v>0.75866502383886003</c:v>
                </c:pt>
                <c:pt idx="324">
                  <c:v>0.75883912787271657</c:v>
                </c:pt>
                <c:pt idx="325">
                  <c:v>0.75893287619863936</c:v>
                </c:pt>
                <c:pt idx="326">
                  <c:v>0.75874537954679377</c:v>
                </c:pt>
                <c:pt idx="327">
                  <c:v>0.75877216478277176</c:v>
                </c:pt>
                <c:pt idx="328">
                  <c:v>0.75887930572668338</c:v>
                </c:pt>
                <c:pt idx="329">
                  <c:v>0.75886591310869445</c:v>
                </c:pt>
                <c:pt idx="330">
                  <c:v>0.75889269834467243</c:v>
                </c:pt>
                <c:pt idx="331">
                  <c:v>0.75882573525472763</c:v>
                </c:pt>
                <c:pt idx="332">
                  <c:v>0.75883912787271657</c:v>
                </c:pt>
                <c:pt idx="333">
                  <c:v>0.75883912787271657</c:v>
                </c:pt>
                <c:pt idx="334">
                  <c:v>0.75877216478277176</c:v>
                </c:pt>
                <c:pt idx="335">
                  <c:v>0.75895966143461724</c:v>
                </c:pt>
                <c:pt idx="336">
                  <c:v>0.75878555740076081</c:v>
                </c:pt>
                <c:pt idx="337">
                  <c:v>0.75885252049070562</c:v>
                </c:pt>
                <c:pt idx="338">
                  <c:v>0.75871859431081601</c:v>
                </c:pt>
                <c:pt idx="339">
                  <c:v>0.75875877216478271</c:v>
                </c:pt>
                <c:pt idx="340">
                  <c:v>0.75871859431081601</c:v>
                </c:pt>
                <c:pt idx="341">
                  <c:v>0.75874537954679377</c:v>
                </c:pt>
                <c:pt idx="342">
                  <c:v>0.75866502383886003</c:v>
                </c:pt>
                <c:pt idx="343">
                  <c:v>0.75869180907483791</c:v>
                </c:pt>
                <c:pt idx="344">
                  <c:v>0.75875877216478271</c:v>
                </c:pt>
                <c:pt idx="345">
                  <c:v>0.75871859431081601</c:v>
                </c:pt>
                <c:pt idx="346">
                  <c:v>0.75870520169282696</c:v>
                </c:pt>
                <c:pt idx="347">
                  <c:v>0.75866502383886003</c:v>
                </c:pt>
                <c:pt idx="348">
                  <c:v>0.75871859431081601</c:v>
                </c:pt>
                <c:pt idx="349">
                  <c:v>0.75879895001874964</c:v>
                </c:pt>
                <c:pt idx="350">
                  <c:v>0.75869180907483791</c:v>
                </c:pt>
                <c:pt idx="351">
                  <c:v>0.75867841645684897</c:v>
                </c:pt>
                <c:pt idx="352">
                  <c:v>0.75867841645684897</c:v>
                </c:pt>
                <c:pt idx="353">
                  <c:v>0.75875877216478271</c:v>
                </c:pt>
                <c:pt idx="354">
                  <c:v>0.75873198692880484</c:v>
                </c:pt>
                <c:pt idx="355">
                  <c:v>0.75873198692880484</c:v>
                </c:pt>
                <c:pt idx="356">
                  <c:v>0.75870520169282696</c:v>
                </c:pt>
                <c:pt idx="357">
                  <c:v>0.75875877216478271</c:v>
                </c:pt>
                <c:pt idx="358">
                  <c:v>0.75875877216478271</c:v>
                </c:pt>
                <c:pt idx="359">
                  <c:v>0.75875877216478271</c:v>
                </c:pt>
                <c:pt idx="360">
                  <c:v>0.75873198692880484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75168"/>
        <c:axId val="105997824"/>
      </c:lineChart>
      <c:catAx>
        <c:axId val="10597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5997824"/>
        <c:crosses val="autoZero"/>
        <c:auto val="1"/>
        <c:lblAlgn val="ctr"/>
        <c:lblOffset val="100"/>
        <c:noMultiLvlLbl val="0"/>
      </c:catAx>
      <c:valAx>
        <c:axId val="105997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5975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222785390985129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Dashboard!$H$17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Dashboard!$A$18:$A$19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Dashboard!$H$18:$H$19</c:f>
              <c:numCache>
                <c:formatCode>General</c:formatCode>
                <c:ptCount val="2"/>
                <c:pt idx="0">
                  <c:v>2268.6</c:v>
                </c:pt>
                <c:pt idx="1">
                  <c:v>4125.8999999999996</c:v>
                </c:pt>
              </c:numCache>
            </c:numRef>
          </c:val>
        </c:ser>
        <c:ser>
          <c:idx val="1"/>
          <c:order val="1"/>
          <c:tx>
            <c:strRef>
              <c:f>Dashboard!$I$17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Dashboard!$A$18:$A$19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Dashboard!$I$18:$I$19</c:f>
              <c:numCache>
                <c:formatCode>General</c:formatCode>
                <c:ptCount val="2"/>
                <c:pt idx="0">
                  <c:v>1443.99</c:v>
                </c:pt>
                <c:pt idx="1">
                  <c:v>3365.1</c:v>
                </c:pt>
              </c:numCache>
            </c:numRef>
          </c:val>
        </c:ser>
        <c:ser>
          <c:idx val="2"/>
          <c:order val="2"/>
          <c:tx>
            <c:strRef>
              <c:f>Dashboard!$J$17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Dashboard!$A$18:$A$19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Dashboard!$J$18:$J$19</c:f>
              <c:numCache>
                <c:formatCode>General</c:formatCode>
                <c:ptCount val="2"/>
                <c:pt idx="0">
                  <c:v>-2351.9</c:v>
                </c:pt>
                <c:pt idx="1">
                  <c:v>-4335.3</c:v>
                </c:pt>
              </c:numCache>
            </c:numRef>
          </c:val>
        </c:ser>
        <c:ser>
          <c:idx val="3"/>
          <c:order val="3"/>
          <c:tx>
            <c:strRef>
              <c:f>Dashboard!$K$17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Dashboard!$A$18:$A$19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Dashboard!$K$18:$K$19</c:f>
              <c:numCache>
                <c:formatCode>General</c:formatCode>
                <c:ptCount val="2"/>
                <c:pt idx="0">
                  <c:v>-1500.21</c:v>
                </c:pt>
                <c:pt idx="1">
                  <c:v>-3537.6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125376"/>
        <c:axId val="87127168"/>
      </c:barChart>
      <c:catAx>
        <c:axId val="87125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87127168"/>
        <c:crosses val="autoZero"/>
        <c:auto val="1"/>
        <c:lblAlgn val="ctr"/>
        <c:lblOffset val="100"/>
        <c:noMultiLvlLbl val="0"/>
      </c:catAx>
      <c:valAx>
        <c:axId val="8712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12537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723463279310848"/>
          <c:y val="1.749212962962967E-2"/>
          <c:w val="0.17952047222743675"/>
          <c:h val="0.3253296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Data'!$O$2</c:f>
              <c:strCache>
                <c:ptCount val="1"/>
                <c:pt idx="0">
                  <c:v>Read 30 users 13.0.2</c:v>
                </c:pt>
              </c:strCache>
            </c:strRef>
          </c:tx>
          <c:marker>
            <c:symbol val="none"/>
          </c:marker>
          <c:cat>
            <c:numRef>
              <c:f>'APP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'APP Data'!$O$3:$O$902</c:f>
              <c:numCache>
                <c:formatCode>General</c:formatCode>
                <c:ptCount val="900"/>
                <c:pt idx="0">
                  <c:v>6.8999999999999995</c:v>
                </c:pt>
                <c:pt idx="1">
                  <c:v>199.1</c:v>
                </c:pt>
                <c:pt idx="2">
                  <c:v>290.10000000000002</c:v>
                </c:pt>
                <c:pt idx="3">
                  <c:v>310.8</c:v>
                </c:pt>
                <c:pt idx="4">
                  <c:v>486.5</c:v>
                </c:pt>
                <c:pt idx="5">
                  <c:v>240.29999999999998</c:v>
                </c:pt>
                <c:pt idx="6">
                  <c:v>467</c:v>
                </c:pt>
                <c:pt idx="7">
                  <c:v>321.5</c:v>
                </c:pt>
                <c:pt idx="8">
                  <c:v>378.90000000000003</c:v>
                </c:pt>
                <c:pt idx="9">
                  <c:v>314.40000000000003</c:v>
                </c:pt>
                <c:pt idx="10">
                  <c:v>407.90000000000003</c:v>
                </c:pt>
                <c:pt idx="11">
                  <c:v>261.5</c:v>
                </c:pt>
                <c:pt idx="12">
                  <c:v>484.1</c:v>
                </c:pt>
                <c:pt idx="13">
                  <c:v>336.6</c:v>
                </c:pt>
                <c:pt idx="14">
                  <c:v>435.1</c:v>
                </c:pt>
                <c:pt idx="15">
                  <c:v>399.1</c:v>
                </c:pt>
                <c:pt idx="16">
                  <c:v>402.40000000000003</c:v>
                </c:pt>
                <c:pt idx="17">
                  <c:v>327.8</c:v>
                </c:pt>
                <c:pt idx="18">
                  <c:v>380.8</c:v>
                </c:pt>
                <c:pt idx="19">
                  <c:v>368.70000000000005</c:v>
                </c:pt>
                <c:pt idx="20">
                  <c:v>351.6</c:v>
                </c:pt>
                <c:pt idx="21">
                  <c:v>398.3</c:v>
                </c:pt>
                <c:pt idx="22">
                  <c:v>381</c:v>
                </c:pt>
                <c:pt idx="23">
                  <c:v>402.70000000000005</c:v>
                </c:pt>
                <c:pt idx="24">
                  <c:v>410.90000000000003</c:v>
                </c:pt>
                <c:pt idx="25">
                  <c:v>305.90000000000003</c:v>
                </c:pt>
                <c:pt idx="26">
                  <c:v>362.40000000000003</c:v>
                </c:pt>
                <c:pt idx="27">
                  <c:v>360.90000000000003</c:v>
                </c:pt>
                <c:pt idx="28">
                  <c:v>390.7</c:v>
                </c:pt>
                <c:pt idx="29">
                  <c:v>326.40000000000003</c:v>
                </c:pt>
                <c:pt idx="30">
                  <c:v>423.5</c:v>
                </c:pt>
                <c:pt idx="31">
                  <c:v>395.5</c:v>
                </c:pt>
                <c:pt idx="32">
                  <c:v>393.40000000000003</c:v>
                </c:pt>
                <c:pt idx="33">
                  <c:v>366.5</c:v>
                </c:pt>
                <c:pt idx="34">
                  <c:v>390.5</c:v>
                </c:pt>
                <c:pt idx="35">
                  <c:v>314.70000000000005</c:v>
                </c:pt>
                <c:pt idx="36">
                  <c:v>416.1</c:v>
                </c:pt>
                <c:pt idx="37">
                  <c:v>322.5</c:v>
                </c:pt>
                <c:pt idx="38">
                  <c:v>391.8</c:v>
                </c:pt>
                <c:pt idx="39">
                  <c:v>377.90000000000003</c:v>
                </c:pt>
                <c:pt idx="40">
                  <c:v>394.1</c:v>
                </c:pt>
                <c:pt idx="41">
                  <c:v>404.70000000000005</c:v>
                </c:pt>
                <c:pt idx="42">
                  <c:v>370.8</c:v>
                </c:pt>
                <c:pt idx="43">
                  <c:v>362</c:v>
                </c:pt>
                <c:pt idx="44">
                  <c:v>389.8</c:v>
                </c:pt>
                <c:pt idx="45">
                  <c:v>386.5</c:v>
                </c:pt>
                <c:pt idx="46">
                  <c:v>349.5</c:v>
                </c:pt>
                <c:pt idx="47">
                  <c:v>393.40000000000003</c:v>
                </c:pt>
                <c:pt idx="48">
                  <c:v>363.5</c:v>
                </c:pt>
                <c:pt idx="49">
                  <c:v>475.1</c:v>
                </c:pt>
                <c:pt idx="50">
                  <c:v>282.90000000000003</c:v>
                </c:pt>
                <c:pt idx="51">
                  <c:v>400.70000000000005</c:v>
                </c:pt>
                <c:pt idx="52">
                  <c:v>311.8</c:v>
                </c:pt>
                <c:pt idx="53">
                  <c:v>413.40000000000003</c:v>
                </c:pt>
                <c:pt idx="54">
                  <c:v>352.2</c:v>
                </c:pt>
                <c:pt idx="55">
                  <c:v>416.5</c:v>
                </c:pt>
                <c:pt idx="56">
                  <c:v>295.5</c:v>
                </c:pt>
                <c:pt idx="57">
                  <c:v>487.9</c:v>
                </c:pt>
                <c:pt idx="58">
                  <c:v>333.3</c:v>
                </c:pt>
                <c:pt idx="59">
                  <c:v>404.6</c:v>
                </c:pt>
                <c:pt idx="60">
                  <c:v>398</c:v>
                </c:pt>
                <c:pt idx="61">
                  <c:v>333.90000000000003</c:v>
                </c:pt>
                <c:pt idx="62">
                  <c:v>313</c:v>
                </c:pt>
                <c:pt idx="63">
                  <c:v>330.8</c:v>
                </c:pt>
                <c:pt idx="64">
                  <c:v>349.40000000000003</c:v>
                </c:pt>
                <c:pt idx="65">
                  <c:v>417.70000000000005</c:v>
                </c:pt>
                <c:pt idx="66">
                  <c:v>411.7</c:v>
                </c:pt>
                <c:pt idx="67">
                  <c:v>409</c:v>
                </c:pt>
                <c:pt idx="68">
                  <c:v>389.3</c:v>
                </c:pt>
                <c:pt idx="69">
                  <c:v>358.1</c:v>
                </c:pt>
                <c:pt idx="70">
                  <c:v>361.6</c:v>
                </c:pt>
                <c:pt idx="71">
                  <c:v>328.70000000000005</c:v>
                </c:pt>
                <c:pt idx="72">
                  <c:v>454</c:v>
                </c:pt>
                <c:pt idx="73">
                  <c:v>266.10000000000002</c:v>
                </c:pt>
                <c:pt idx="74">
                  <c:v>462.7</c:v>
                </c:pt>
                <c:pt idx="75">
                  <c:v>282.70000000000005</c:v>
                </c:pt>
                <c:pt idx="76">
                  <c:v>464.5</c:v>
                </c:pt>
                <c:pt idx="77">
                  <c:v>401.5</c:v>
                </c:pt>
                <c:pt idx="78">
                  <c:v>322.5</c:v>
                </c:pt>
                <c:pt idx="79">
                  <c:v>325.70000000000005</c:v>
                </c:pt>
                <c:pt idx="80">
                  <c:v>476.6</c:v>
                </c:pt>
                <c:pt idx="81">
                  <c:v>284</c:v>
                </c:pt>
                <c:pt idx="82">
                  <c:v>444.7</c:v>
                </c:pt>
                <c:pt idx="83">
                  <c:v>345.6</c:v>
                </c:pt>
                <c:pt idx="84">
                  <c:v>351</c:v>
                </c:pt>
                <c:pt idx="85">
                  <c:v>406.40000000000003</c:v>
                </c:pt>
                <c:pt idx="86">
                  <c:v>397.3</c:v>
                </c:pt>
                <c:pt idx="87">
                  <c:v>363.90000000000003</c:v>
                </c:pt>
                <c:pt idx="88">
                  <c:v>404.6</c:v>
                </c:pt>
                <c:pt idx="89">
                  <c:v>337.3</c:v>
                </c:pt>
                <c:pt idx="90">
                  <c:v>371.2</c:v>
                </c:pt>
                <c:pt idx="91">
                  <c:v>402.40000000000003</c:v>
                </c:pt>
                <c:pt idx="92">
                  <c:v>350.1</c:v>
                </c:pt>
                <c:pt idx="93">
                  <c:v>416.1</c:v>
                </c:pt>
                <c:pt idx="94">
                  <c:v>401.2</c:v>
                </c:pt>
                <c:pt idx="95">
                  <c:v>320.5</c:v>
                </c:pt>
                <c:pt idx="96">
                  <c:v>366.8</c:v>
                </c:pt>
                <c:pt idx="97">
                  <c:v>445.5</c:v>
                </c:pt>
                <c:pt idx="98">
                  <c:v>348.1</c:v>
                </c:pt>
                <c:pt idx="99">
                  <c:v>359.40000000000003</c:v>
                </c:pt>
                <c:pt idx="100">
                  <c:v>375.6</c:v>
                </c:pt>
                <c:pt idx="101">
                  <c:v>318.70000000000005</c:v>
                </c:pt>
                <c:pt idx="102">
                  <c:v>413.1</c:v>
                </c:pt>
                <c:pt idx="103">
                  <c:v>332.3</c:v>
                </c:pt>
                <c:pt idx="104">
                  <c:v>402.6</c:v>
                </c:pt>
                <c:pt idx="105">
                  <c:v>331.3</c:v>
                </c:pt>
                <c:pt idx="106">
                  <c:v>390.6</c:v>
                </c:pt>
                <c:pt idx="107">
                  <c:v>364.3</c:v>
                </c:pt>
                <c:pt idx="108">
                  <c:v>405</c:v>
                </c:pt>
                <c:pt idx="109">
                  <c:v>409.90000000000003</c:v>
                </c:pt>
                <c:pt idx="110">
                  <c:v>388.90000000000003</c:v>
                </c:pt>
                <c:pt idx="111">
                  <c:v>357.3</c:v>
                </c:pt>
                <c:pt idx="112">
                  <c:v>432.8</c:v>
                </c:pt>
                <c:pt idx="113">
                  <c:v>313.70000000000005</c:v>
                </c:pt>
                <c:pt idx="114">
                  <c:v>409.1</c:v>
                </c:pt>
                <c:pt idx="115">
                  <c:v>368.8</c:v>
                </c:pt>
                <c:pt idx="116">
                  <c:v>357.40000000000003</c:v>
                </c:pt>
                <c:pt idx="117">
                  <c:v>402.59999999999997</c:v>
                </c:pt>
                <c:pt idx="118">
                  <c:v>378.7</c:v>
                </c:pt>
                <c:pt idx="119">
                  <c:v>412.40000000000003</c:v>
                </c:pt>
                <c:pt idx="120">
                  <c:v>371.1</c:v>
                </c:pt>
                <c:pt idx="121">
                  <c:v>417.70000000000005</c:v>
                </c:pt>
                <c:pt idx="122">
                  <c:v>340.6</c:v>
                </c:pt>
                <c:pt idx="123">
                  <c:v>436</c:v>
                </c:pt>
                <c:pt idx="124">
                  <c:v>311.2</c:v>
                </c:pt>
                <c:pt idx="125">
                  <c:v>420.1</c:v>
                </c:pt>
                <c:pt idx="126">
                  <c:v>377.79999999999995</c:v>
                </c:pt>
                <c:pt idx="127">
                  <c:v>417.70000000000005</c:v>
                </c:pt>
                <c:pt idx="128">
                  <c:v>318.8</c:v>
                </c:pt>
                <c:pt idx="129">
                  <c:v>492</c:v>
                </c:pt>
                <c:pt idx="130">
                  <c:v>361.2</c:v>
                </c:pt>
                <c:pt idx="131">
                  <c:v>336.6</c:v>
                </c:pt>
                <c:pt idx="132">
                  <c:v>347</c:v>
                </c:pt>
                <c:pt idx="133">
                  <c:v>405.6</c:v>
                </c:pt>
                <c:pt idx="134">
                  <c:v>394.40000000000003</c:v>
                </c:pt>
                <c:pt idx="135">
                  <c:v>400.40000000000003</c:v>
                </c:pt>
                <c:pt idx="136">
                  <c:v>346.8</c:v>
                </c:pt>
                <c:pt idx="137">
                  <c:v>396.5</c:v>
                </c:pt>
                <c:pt idx="138">
                  <c:v>442</c:v>
                </c:pt>
                <c:pt idx="139">
                  <c:v>320.70000000000005</c:v>
                </c:pt>
                <c:pt idx="140">
                  <c:v>375.2</c:v>
                </c:pt>
                <c:pt idx="141">
                  <c:v>391</c:v>
                </c:pt>
                <c:pt idx="142">
                  <c:v>406.90000000000003</c:v>
                </c:pt>
                <c:pt idx="143">
                  <c:v>360.90000000000003</c:v>
                </c:pt>
                <c:pt idx="144">
                  <c:v>418.40000000000003</c:v>
                </c:pt>
                <c:pt idx="145">
                  <c:v>387</c:v>
                </c:pt>
                <c:pt idx="146">
                  <c:v>291</c:v>
                </c:pt>
                <c:pt idx="147">
                  <c:v>438.70000000000005</c:v>
                </c:pt>
                <c:pt idx="148">
                  <c:v>297</c:v>
                </c:pt>
                <c:pt idx="149">
                  <c:v>402</c:v>
                </c:pt>
                <c:pt idx="150">
                  <c:v>330.40000000000003</c:v>
                </c:pt>
                <c:pt idx="151">
                  <c:v>436.40000000000003</c:v>
                </c:pt>
                <c:pt idx="152">
                  <c:v>358.1</c:v>
                </c:pt>
                <c:pt idx="153">
                  <c:v>388.3</c:v>
                </c:pt>
                <c:pt idx="154">
                  <c:v>405.90000000000003</c:v>
                </c:pt>
                <c:pt idx="155">
                  <c:v>360.40000000000003</c:v>
                </c:pt>
                <c:pt idx="156">
                  <c:v>321.90000000000003</c:v>
                </c:pt>
                <c:pt idx="157">
                  <c:v>383.90000000000003</c:v>
                </c:pt>
                <c:pt idx="158">
                  <c:v>306.2</c:v>
                </c:pt>
                <c:pt idx="159">
                  <c:v>515.30000000000007</c:v>
                </c:pt>
                <c:pt idx="160">
                  <c:v>305.7</c:v>
                </c:pt>
                <c:pt idx="161">
                  <c:v>460</c:v>
                </c:pt>
                <c:pt idx="162">
                  <c:v>350</c:v>
                </c:pt>
                <c:pt idx="163">
                  <c:v>377.8</c:v>
                </c:pt>
                <c:pt idx="164">
                  <c:v>338</c:v>
                </c:pt>
                <c:pt idx="165">
                  <c:v>360</c:v>
                </c:pt>
                <c:pt idx="166">
                  <c:v>324</c:v>
                </c:pt>
                <c:pt idx="167">
                  <c:v>452</c:v>
                </c:pt>
                <c:pt idx="168">
                  <c:v>403.8</c:v>
                </c:pt>
                <c:pt idx="169">
                  <c:v>399.20000000000005</c:v>
                </c:pt>
                <c:pt idx="170">
                  <c:v>406.2</c:v>
                </c:pt>
                <c:pt idx="171">
                  <c:v>363</c:v>
                </c:pt>
                <c:pt idx="172">
                  <c:v>302.60000000000002</c:v>
                </c:pt>
                <c:pt idx="173">
                  <c:v>395.6</c:v>
                </c:pt>
                <c:pt idx="174">
                  <c:v>375.40000000000003</c:v>
                </c:pt>
                <c:pt idx="175">
                  <c:v>359.40000000000003</c:v>
                </c:pt>
                <c:pt idx="176">
                  <c:v>406.5</c:v>
                </c:pt>
                <c:pt idx="177">
                  <c:v>394.2</c:v>
                </c:pt>
                <c:pt idx="178">
                  <c:v>384.3</c:v>
                </c:pt>
                <c:pt idx="179">
                  <c:v>415.1</c:v>
                </c:pt>
                <c:pt idx="180">
                  <c:v>353.8</c:v>
                </c:pt>
                <c:pt idx="181">
                  <c:v>315.10000000000002</c:v>
                </c:pt>
                <c:pt idx="182">
                  <c:v>386.7</c:v>
                </c:pt>
                <c:pt idx="183">
                  <c:v>358.09999999999997</c:v>
                </c:pt>
                <c:pt idx="184">
                  <c:v>374.2</c:v>
                </c:pt>
                <c:pt idx="185">
                  <c:v>450.6</c:v>
                </c:pt>
                <c:pt idx="186">
                  <c:v>294.39999999999998</c:v>
                </c:pt>
                <c:pt idx="187">
                  <c:v>399.3</c:v>
                </c:pt>
                <c:pt idx="188">
                  <c:v>370</c:v>
                </c:pt>
                <c:pt idx="189">
                  <c:v>258.90000000000003</c:v>
                </c:pt>
                <c:pt idx="190">
                  <c:v>378.6</c:v>
                </c:pt>
                <c:pt idx="191">
                  <c:v>318.60000000000002</c:v>
                </c:pt>
                <c:pt idx="192">
                  <c:v>342.5</c:v>
                </c:pt>
                <c:pt idx="193">
                  <c:v>339.40000000000003</c:v>
                </c:pt>
                <c:pt idx="194">
                  <c:v>359.7</c:v>
                </c:pt>
                <c:pt idx="195">
                  <c:v>280</c:v>
                </c:pt>
                <c:pt idx="196">
                  <c:v>400.5</c:v>
                </c:pt>
                <c:pt idx="197">
                  <c:v>265.40000000000003</c:v>
                </c:pt>
                <c:pt idx="198">
                  <c:v>354.40000000000003</c:v>
                </c:pt>
                <c:pt idx="199">
                  <c:v>295.5</c:v>
                </c:pt>
                <c:pt idx="200">
                  <c:v>356.5</c:v>
                </c:pt>
                <c:pt idx="201">
                  <c:v>325.90000000000003</c:v>
                </c:pt>
                <c:pt idx="202">
                  <c:v>307.90000000000003</c:v>
                </c:pt>
                <c:pt idx="203">
                  <c:v>314.8</c:v>
                </c:pt>
                <c:pt idx="204">
                  <c:v>331.5</c:v>
                </c:pt>
                <c:pt idx="205">
                  <c:v>358</c:v>
                </c:pt>
                <c:pt idx="206">
                  <c:v>297</c:v>
                </c:pt>
                <c:pt idx="207">
                  <c:v>341.1</c:v>
                </c:pt>
                <c:pt idx="208">
                  <c:v>307.60000000000002</c:v>
                </c:pt>
                <c:pt idx="209">
                  <c:v>367.20000000000005</c:v>
                </c:pt>
                <c:pt idx="210">
                  <c:v>304.5</c:v>
                </c:pt>
                <c:pt idx="211">
                  <c:v>386.3</c:v>
                </c:pt>
                <c:pt idx="212">
                  <c:v>330.1</c:v>
                </c:pt>
                <c:pt idx="213">
                  <c:v>286.40000000000003</c:v>
                </c:pt>
                <c:pt idx="214">
                  <c:v>349.8</c:v>
                </c:pt>
                <c:pt idx="215">
                  <c:v>323.90000000000003</c:v>
                </c:pt>
                <c:pt idx="216">
                  <c:v>313.7</c:v>
                </c:pt>
                <c:pt idx="217">
                  <c:v>379.1</c:v>
                </c:pt>
                <c:pt idx="218">
                  <c:v>283.60000000000002</c:v>
                </c:pt>
                <c:pt idx="219">
                  <c:v>375.40000000000003</c:v>
                </c:pt>
                <c:pt idx="220">
                  <c:v>283.40000000000003</c:v>
                </c:pt>
                <c:pt idx="221">
                  <c:v>378.3</c:v>
                </c:pt>
                <c:pt idx="222">
                  <c:v>233.4</c:v>
                </c:pt>
                <c:pt idx="223">
                  <c:v>435.6</c:v>
                </c:pt>
                <c:pt idx="224">
                  <c:v>217.1</c:v>
                </c:pt>
                <c:pt idx="225">
                  <c:v>410.8</c:v>
                </c:pt>
                <c:pt idx="226">
                  <c:v>268.10000000000002</c:v>
                </c:pt>
                <c:pt idx="227">
                  <c:v>365.5</c:v>
                </c:pt>
                <c:pt idx="228">
                  <c:v>297.3</c:v>
                </c:pt>
                <c:pt idx="229">
                  <c:v>340.5</c:v>
                </c:pt>
                <c:pt idx="230">
                  <c:v>333.8</c:v>
                </c:pt>
                <c:pt idx="231">
                  <c:v>256.8</c:v>
                </c:pt>
                <c:pt idx="232">
                  <c:v>333.2</c:v>
                </c:pt>
                <c:pt idx="233">
                  <c:v>293.89999999999998</c:v>
                </c:pt>
                <c:pt idx="234">
                  <c:v>310.10000000000002</c:v>
                </c:pt>
                <c:pt idx="235">
                  <c:v>303</c:v>
                </c:pt>
                <c:pt idx="236">
                  <c:v>274.59999999999997</c:v>
                </c:pt>
                <c:pt idx="237">
                  <c:v>301.10000000000002</c:v>
                </c:pt>
                <c:pt idx="238">
                  <c:v>257.60000000000002</c:v>
                </c:pt>
                <c:pt idx="239">
                  <c:v>281.5</c:v>
                </c:pt>
                <c:pt idx="240">
                  <c:v>264.3</c:v>
                </c:pt>
                <c:pt idx="241">
                  <c:v>300.3</c:v>
                </c:pt>
                <c:pt idx="242">
                  <c:v>282.8</c:v>
                </c:pt>
                <c:pt idx="243">
                  <c:v>241</c:v>
                </c:pt>
                <c:pt idx="244">
                  <c:v>314.10000000000002</c:v>
                </c:pt>
                <c:pt idx="245">
                  <c:v>272.10000000000002</c:v>
                </c:pt>
                <c:pt idx="246">
                  <c:v>285.10000000000002</c:v>
                </c:pt>
                <c:pt idx="247">
                  <c:v>265.5</c:v>
                </c:pt>
                <c:pt idx="248">
                  <c:v>263.5</c:v>
                </c:pt>
                <c:pt idx="249">
                  <c:v>308</c:v>
                </c:pt>
                <c:pt idx="250">
                  <c:v>245.7</c:v>
                </c:pt>
                <c:pt idx="251">
                  <c:v>311.5</c:v>
                </c:pt>
                <c:pt idx="252">
                  <c:v>283.5</c:v>
                </c:pt>
                <c:pt idx="253">
                  <c:v>217.8</c:v>
                </c:pt>
                <c:pt idx="254">
                  <c:v>291.60000000000002</c:v>
                </c:pt>
                <c:pt idx="255">
                  <c:v>316.3</c:v>
                </c:pt>
                <c:pt idx="256">
                  <c:v>272.10000000000002</c:v>
                </c:pt>
                <c:pt idx="257">
                  <c:v>294.8</c:v>
                </c:pt>
                <c:pt idx="258">
                  <c:v>279.8</c:v>
                </c:pt>
                <c:pt idx="259">
                  <c:v>309.3</c:v>
                </c:pt>
                <c:pt idx="260">
                  <c:v>229</c:v>
                </c:pt>
                <c:pt idx="261">
                  <c:v>295.60000000000002</c:v>
                </c:pt>
                <c:pt idx="262">
                  <c:v>206.2</c:v>
                </c:pt>
                <c:pt idx="263">
                  <c:v>308.10000000000002</c:v>
                </c:pt>
                <c:pt idx="264">
                  <c:v>260</c:v>
                </c:pt>
                <c:pt idx="265">
                  <c:v>331.4</c:v>
                </c:pt>
                <c:pt idx="266">
                  <c:v>279.3</c:v>
                </c:pt>
                <c:pt idx="267">
                  <c:v>306.5</c:v>
                </c:pt>
                <c:pt idx="268">
                  <c:v>217.7</c:v>
                </c:pt>
                <c:pt idx="269">
                  <c:v>245</c:v>
                </c:pt>
                <c:pt idx="270">
                  <c:v>267</c:v>
                </c:pt>
                <c:pt idx="271">
                  <c:v>356.1</c:v>
                </c:pt>
                <c:pt idx="272">
                  <c:v>290.2</c:v>
                </c:pt>
                <c:pt idx="273">
                  <c:v>224</c:v>
                </c:pt>
                <c:pt idx="274">
                  <c:v>315.39999999999998</c:v>
                </c:pt>
                <c:pt idx="275">
                  <c:v>270.10000000000002</c:v>
                </c:pt>
                <c:pt idx="276">
                  <c:v>267.60000000000002</c:v>
                </c:pt>
                <c:pt idx="277">
                  <c:v>219.4</c:v>
                </c:pt>
                <c:pt idx="278">
                  <c:v>330.7</c:v>
                </c:pt>
                <c:pt idx="279">
                  <c:v>284.10000000000002</c:v>
                </c:pt>
                <c:pt idx="280">
                  <c:v>278.3</c:v>
                </c:pt>
                <c:pt idx="281">
                  <c:v>303.3</c:v>
                </c:pt>
                <c:pt idx="282">
                  <c:v>272.10000000000002</c:v>
                </c:pt>
                <c:pt idx="283">
                  <c:v>262.89999999999998</c:v>
                </c:pt>
                <c:pt idx="284">
                  <c:v>308</c:v>
                </c:pt>
                <c:pt idx="285">
                  <c:v>228.6</c:v>
                </c:pt>
                <c:pt idx="286">
                  <c:v>285.2</c:v>
                </c:pt>
                <c:pt idx="287">
                  <c:v>295.8</c:v>
                </c:pt>
                <c:pt idx="288">
                  <c:v>237.3</c:v>
                </c:pt>
                <c:pt idx="289">
                  <c:v>310</c:v>
                </c:pt>
                <c:pt idx="290">
                  <c:v>263.10000000000002</c:v>
                </c:pt>
                <c:pt idx="291">
                  <c:v>268.89999999999998</c:v>
                </c:pt>
                <c:pt idx="292">
                  <c:v>304.8</c:v>
                </c:pt>
                <c:pt idx="293">
                  <c:v>297.7</c:v>
                </c:pt>
                <c:pt idx="294">
                  <c:v>269.5</c:v>
                </c:pt>
                <c:pt idx="295">
                  <c:v>284.39999999999998</c:v>
                </c:pt>
                <c:pt idx="296">
                  <c:v>280.8</c:v>
                </c:pt>
                <c:pt idx="297">
                  <c:v>288.39999999999998</c:v>
                </c:pt>
                <c:pt idx="298">
                  <c:v>234.7</c:v>
                </c:pt>
                <c:pt idx="299">
                  <c:v>250.3</c:v>
                </c:pt>
                <c:pt idx="300">
                  <c:v>306.3</c:v>
                </c:pt>
                <c:pt idx="301">
                  <c:v>295.10000000000002</c:v>
                </c:pt>
                <c:pt idx="302">
                  <c:v>292.8</c:v>
                </c:pt>
                <c:pt idx="303">
                  <c:v>275.2</c:v>
                </c:pt>
                <c:pt idx="304">
                  <c:v>272.90000000000003</c:v>
                </c:pt>
                <c:pt idx="305">
                  <c:v>275.2</c:v>
                </c:pt>
                <c:pt idx="306">
                  <c:v>262.20000000000005</c:v>
                </c:pt>
                <c:pt idx="307">
                  <c:v>222.5</c:v>
                </c:pt>
                <c:pt idx="308">
                  <c:v>310.10000000000002</c:v>
                </c:pt>
                <c:pt idx="309">
                  <c:v>314.90000000000003</c:v>
                </c:pt>
                <c:pt idx="310">
                  <c:v>278.60000000000002</c:v>
                </c:pt>
                <c:pt idx="311">
                  <c:v>277</c:v>
                </c:pt>
                <c:pt idx="312">
                  <c:v>317.20000000000005</c:v>
                </c:pt>
                <c:pt idx="313">
                  <c:v>262.2</c:v>
                </c:pt>
                <c:pt idx="314">
                  <c:v>253.2</c:v>
                </c:pt>
                <c:pt idx="315">
                  <c:v>220.5</c:v>
                </c:pt>
                <c:pt idx="316">
                  <c:v>338.1</c:v>
                </c:pt>
                <c:pt idx="317">
                  <c:v>269.7</c:v>
                </c:pt>
                <c:pt idx="318">
                  <c:v>322</c:v>
                </c:pt>
                <c:pt idx="319">
                  <c:v>301.60000000000002</c:v>
                </c:pt>
                <c:pt idx="320">
                  <c:v>235.29999999999998</c:v>
                </c:pt>
                <c:pt idx="321">
                  <c:v>256.90000000000003</c:v>
                </c:pt>
                <c:pt idx="322">
                  <c:v>281.10000000000002</c:v>
                </c:pt>
                <c:pt idx="323">
                  <c:v>256.10000000000002</c:v>
                </c:pt>
                <c:pt idx="324">
                  <c:v>324.5</c:v>
                </c:pt>
                <c:pt idx="325">
                  <c:v>287.40000000000003</c:v>
                </c:pt>
                <c:pt idx="326">
                  <c:v>231.1</c:v>
                </c:pt>
                <c:pt idx="327">
                  <c:v>323.90000000000003</c:v>
                </c:pt>
                <c:pt idx="328">
                  <c:v>291.90000000000003</c:v>
                </c:pt>
                <c:pt idx="329">
                  <c:v>278.60000000000002</c:v>
                </c:pt>
                <c:pt idx="330">
                  <c:v>271.20000000000005</c:v>
                </c:pt>
                <c:pt idx="331">
                  <c:v>243.9</c:v>
                </c:pt>
                <c:pt idx="332">
                  <c:v>308.5</c:v>
                </c:pt>
                <c:pt idx="333">
                  <c:v>305.40000000000003</c:v>
                </c:pt>
                <c:pt idx="334">
                  <c:v>328.90000000000003</c:v>
                </c:pt>
                <c:pt idx="335">
                  <c:v>258.5</c:v>
                </c:pt>
                <c:pt idx="336">
                  <c:v>250.2</c:v>
                </c:pt>
                <c:pt idx="337">
                  <c:v>268.5</c:v>
                </c:pt>
                <c:pt idx="338">
                  <c:v>219.9</c:v>
                </c:pt>
                <c:pt idx="339">
                  <c:v>325</c:v>
                </c:pt>
                <c:pt idx="340">
                  <c:v>290.90000000000003</c:v>
                </c:pt>
                <c:pt idx="341">
                  <c:v>209</c:v>
                </c:pt>
                <c:pt idx="342">
                  <c:v>373.3</c:v>
                </c:pt>
                <c:pt idx="343">
                  <c:v>256</c:v>
                </c:pt>
                <c:pt idx="344">
                  <c:v>252.29999999999998</c:v>
                </c:pt>
                <c:pt idx="345">
                  <c:v>256.60000000000002</c:v>
                </c:pt>
                <c:pt idx="346">
                  <c:v>258.40000000000003</c:v>
                </c:pt>
                <c:pt idx="347">
                  <c:v>356.1</c:v>
                </c:pt>
                <c:pt idx="348">
                  <c:v>224.79999999999998</c:v>
                </c:pt>
                <c:pt idx="349">
                  <c:v>344.1</c:v>
                </c:pt>
                <c:pt idx="350">
                  <c:v>230.5</c:v>
                </c:pt>
                <c:pt idx="351">
                  <c:v>272.5</c:v>
                </c:pt>
                <c:pt idx="352">
                  <c:v>256</c:v>
                </c:pt>
                <c:pt idx="353">
                  <c:v>284.2</c:v>
                </c:pt>
                <c:pt idx="354">
                  <c:v>284.8</c:v>
                </c:pt>
                <c:pt idx="355">
                  <c:v>316.7</c:v>
                </c:pt>
                <c:pt idx="356">
                  <c:v>250.1</c:v>
                </c:pt>
                <c:pt idx="357">
                  <c:v>285.40000000000003</c:v>
                </c:pt>
                <c:pt idx="358">
                  <c:v>309.90000000000003</c:v>
                </c:pt>
                <c:pt idx="359">
                  <c:v>272.90000000000003</c:v>
                </c:pt>
                <c:pt idx="360">
                  <c:v>261.3</c:v>
                </c:pt>
                <c:pt idx="361">
                  <c:v>216.60000000000002</c:v>
                </c:pt>
                <c:pt idx="362">
                  <c:v>309.8</c:v>
                </c:pt>
                <c:pt idx="363">
                  <c:v>316</c:v>
                </c:pt>
                <c:pt idx="364">
                  <c:v>297.70000000000005</c:v>
                </c:pt>
                <c:pt idx="365">
                  <c:v>246.8</c:v>
                </c:pt>
                <c:pt idx="366">
                  <c:v>258.8</c:v>
                </c:pt>
                <c:pt idx="367">
                  <c:v>252.70000000000002</c:v>
                </c:pt>
                <c:pt idx="368">
                  <c:v>242.1</c:v>
                </c:pt>
                <c:pt idx="369">
                  <c:v>247.8</c:v>
                </c:pt>
                <c:pt idx="370">
                  <c:v>328</c:v>
                </c:pt>
                <c:pt idx="371">
                  <c:v>242.8</c:v>
                </c:pt>
                <c:pt idx="372">
                  <c:v>298.5</c:v>
                </c:pt>
                <c:pt idx="373">
                  <c:v>204.9</c:v>
                </c:pt>
                <c:pt idx="374">
                  <c:v>275.3</c:v>
                </c:pt>
                <c:pt idx="375">
                  <c:v>206.5</c:v>
                </c:pt>
                <c:pt idx="376">
                  <c:v>294.70000000000005</c:v>
                </c:pt>
                <c:pt idx="377">
                  <c:v>298.3</c:v>
                </c:pt>
                <c:pt idx="378">
                  <c:v>247.6</c:v>
                </c:pt>
                <c:pt idx="379">
                  <c:v>306.10000000000002</c:v>
                </c:pt>
                <c:pt idx="380">
                  <c:v>240.7</c:v>
                </c:pt>
                <c:pt idx="381">
                  <c:v>204</c:v>
                </c:pt>
                <c:pt idx="382">
                  <c:v>241.6</c:v>
                </c:pt>
                <c:pt idx="383">
                  <c:v>252.60000000000002</c:v>
                </c:pt>
                <c:pt idx="384">
                  <c:v>308</c:v>
                </c:pt>
                <c:pt idx="385">
                  <c:v>306.2</c:v>
                </c:pt>
                <c:pt idx="386">
                  <c:v>247.9</c:v>
                </c:pt>
                <c:pt idx="387">
                  <c:v>218.70000000000002</c:v>
                </c:pt>
                <c:pt idx="388">
                  <c:v>248.7</c:v>
                </c:pt>
                <c:pt idx="389">
                  <c:v>215.9</c:v>
                </c:pt>
                <c:pt idx="390">
                  <c:v>259.90000000000003</c:v>
                </c:pt>
                <c:pt idx="391">
                  <c:v>297.7</c:v>
                </c:pt>
                <c:pt idx="392">
                  <c:v>294.60000000000002</c:v>
                </c:pt>
                <c:pt idx="393">
                  <c:v>240.10000000000002</c:v>
                </c:pt>
                <c:pt idx="394">
                  <c:v>226.2</c:v>
                </c:pt>
                <c:pt idx="395">
                  <c:v>244.70000000000002</c:v>
                </c:pt>
                <c:pt idx="396">
                  <c:v>236.6</c:v>
                </c:pt>
                <c:pt idx="397">
                  <c:v>259</c:v>
                </c:pt>
                <c:pt idx="398">
                  <c:v>337.1</c:v>
                </c:pt>
                <c:pt idx="399">
                  <c:v>287</c:v>
                </c:pt>
                <c:pt idx="400">
                  <c:v>249.9</c:v>
                </c:pt>
                <c:pt idx="401">
                  <c:v>195.60000000000002</c:v>
                </c:pt>
                <c:pt idx="402">
                  <c:v>269.8</c:v>
                </c:pt>
                <c:pt idx="403">
                  <c:v>233.3</c:v>
                </c:pt>
                <c:pt idx="404">
                  <c:v>247.79999999999998</c:v>
                </c:pt>
                <c:pt idx="405">
                  <c:v>304</c:v>
                </c:pt>
                <c:pt idx="406">
                  <c:v>310.60000000000002</c:v>
                </c:pt>
                <c:pt idx="407">
                  <c:v>245.60000000000002</c:v>
                </c:pt>
                <c:pt idx="408">
                  <c:v>217</c:v>
                </c:pt>
                <c:pt idx="409">
                  <c:v>300.8</c:v>
                </c:pt>
                <c:pt idx="410">
                  <c:v>221.1</c:v>
                </c:pt>
                <c:pt idx="411">
                  <c:v>238.10000000000002</c:v>
                </c:pt>
                <c:pt idx="412">
                  <c:v>202.1</c:v>
                </c:pt>
                <c:pt idx="413">
                  <c:v>318.10000000000002</c:v>
                </c:pt>
                <c:pt idx="414">
                  <c:v>284.5</c:v>
                </c:pt>
                <c:pt idx="415">
                  <c:v>220.20000000000002</c:v>
                </c:pt>
                <c:pt idx="416">
                  <c:v>266.5</c:v>
                </c:pt>
                <c:pt idx="417">
                  <c:v>194.70000000000002</c:v>
                </c:pt>
                <c:pt idx="418">
                  <c:v>312.8</c:v>
                </c:pt>
                <c:pt idx="419">
                  <c:v>160.20000000000002</c:v>
                </c:pt>
                <c:pt idx="420">
                  <c:v>378.1</c:v>
                </c:pt>
                <c:pt idx="421">
                  <c:v>300.8</c:v>
                </c:pt>
                <c:pt idx="422">
                  <c:v>207.79999999999998</c:v>
                </c:pt>
                <c:pt idx="423">
                  <c:v>231.4</c:v>
                </c:pt>
                <c:pt idx="424">
                  <c:v>184.79999999999998</c:v>
                </c:pt>
                <c:pt idx="425">
                  <c:v>322.59999999999997</c:v>
                </c:pt>
                <c:pt idx="426">
                  <c:v>248.7</c:v>
                </c:pt>
                <c:pt idx="427">
                  <c:v>275.3</c:v>
                </c:pt>
                <c:pt idx="428">
                  <c:v>332.5</c:v>
                </c:pt>
                <c:pt idx="429">
                  <c:v>225</c:v>
                </c:pt>
                <c:pt idx="430">
                  <c:v>230.79999999999998</c:v>
                </c:pt>
                <c:pt idx="431">
                  <c:v>204.20000000000002</c:v>
                </c:pt>
                <c:pt idx="432">
                  <c:v>267.60000000000002</c:v>
                </c:pt>
                <c:pt idx="433">
                  <c:v>270.7</c:v>
                </c:pt>
                <c:pt idx="434">
                  <c:v>264.3</c:v>
                </c:pt>
                <c:pt idx="435">
                  <c:v>318</c:v>
                </c:pt>
                <c:pt idx="436">
                  <c:v>221.79999999999998</c:v>
                </c:pt>
                <c:pt idx="437">
                  <c:v>285.3</c:v>
                </c:pt>
                <c:pt idx="438">
                  <c:v>218.29999999999998</c:v>
                </c:pt>
                <c:pt idx="439">
                  <c:v>183.70000000000002</c:v>
                </c:pt>
                <c:pt idx="440">
                  <c:v>324.20000000000005</c:v>
                </c:pt>
                <c:pt idx="441">
                  <c:v>244.9</c:v>
                </c:pt>
                <c:pt idx="442">
                  <c:v>334.20000000000005</c:v>
                </c:pt>
                <c:pt idx="443">
                  <c:v>215.3</c:v>
                </c:pt>
                <c:pt idx="444">
                  <c:v>235.2</c:v>
                </c:pt>
                <c:pt idx="445">
                  <c:v>291.2</c:v>
                </c:pt>
                <c:pt idx="446">
                  <c:v>194.7</c:v>
                </c:pt>
                <c:pt idx="447">
                  <c:v>250.4</c:v>
                </c:pt>
                <c:pt idx="448">
                  <c:v>246.79999999999998</c:v>
                </c:pt>
                <c:pt idx="449">
                  <c:v>369.3</c:v>
                </c:pt>
                <c:pt idx="450">
                  <c:v>226.29999999999998</c:v>
                </c:pt>
                <c:pt idx="451">
                  <c:v>215.20000000000002</c:v>
                </c:pt>
                <c:pt idx="452">
                  <c:v>261.8</c:v>
                </c:pt>
                <c:pt idx="453">
                  <c:v>205.8</c:v>
                </c:pt>
                <c:pt idx="454">
                  <c:v>285.10000000000002</c:v>
                </c:pt>
                <c:pt idx="455">
                  <c:v>214.8</c:v>
                </c:pt>
                <c:pt idx="456">
                  <c:v>370.40000000000003</c:v>
                </c:pt>
                <c:pt idx="457">
                  <c:v>219</c:v>
                </c:pt>
                <c:pt idx="458">
                  <c:v>237.7</c:v>
                </c:pt>
                <c:pt idx="459">
                  <c:v>257.7</c:v>
                </c:pt>
                <c:pt idx="460">
                  <c:v>176.79999999999998</c:v>
                </c:pt>
                <c:pt idx="461">
                  <c:v>279.60000000000002</c:v>
                </c:pt>
                <c:pt idx="462">
                  <c:v>223</c:v>
                </c:pt>
                <c:pt idx="463">
                  <c:v>377.3</c:v>
                </c:pt>
                <c:pt idx="464">
                  <c:v>203.6</c:v>
                </c:pt>
                <c:pt idx="465">
                  <c:v>253</c:v>
                </c:pt>
                <c:pt idx="466">
                  <c:v>230.1</c:v>
                </c:pt>
                <c:pt idx="467">
                  <c:v>226.10000000000002</c:v>
                </c:pt>
                <c:pt idx="468">
                  <c:v>258.60000000000002</c:v>
                </c:pt>
                <c:pt idx="469">
                  <c:v>233.10000000000002</c:v>
                </c:pt>
                <c:pt idx="470">
                  <c:v>339.6</c:v>
                </c:pt>
                <c:pt idx="471">
                  <c:v>284.3</c:v>
                </c:pt>
                <c:pt idx="472">
                  <c:v>191</c:v>
                </c:pt>
                <c:pt idx="473">
                  <c:v>258.5</c:v>
                </c:pt>
                <c:pt idx="474">
                  <c:v>227.6</c:v>
                </c:pt>
                <c:pt idx="475">
                  <c:v>258.40000000000003</c:v>
                </c:pt>
                <c:pt idx="476">
                  <c:v>223.4</c:v>
                </c:pt>
                <c:pt idx="477">
                  <c:v>332.9</c:v>
                </c:pt>
                <c:pt idx="478">
                  <c:v>272.5</c:v>
                </c:pt>
                <c:pt idx="479">
                  <c:v>217.3</c:v>
                </c:pt>
                <c:pt idx="480">
                  <c:v>251.29999999999998</c:v>
                </c:pt>
                <c:pt idx="481">
                  <c:v>235.3</c:v>
                </c:pt>
                <c:pt idx="482">
                  <c:v>222.1</c:v>
                </c:pt>
                <c:pt idx="483">
                  <c:v>270.2</c:v>
                </c:pt>
                <c:pt idx="484">
                  <c:v>344.5</c:v>
                </c:pt>
                <c:pt idx="485">
                  <c:v>286.7</c:v>
                </c:pt>
                <c:pt idx="486">
                  <c:v>231.1</c:v>
                </c:pt>
                <c:pt idx="487">
                  <c:v>234.10000000000002</c:v>
                </c:pt>
                <c:pt idx="488">
                  <c:v>266.20000000000005</c:v>
                </c:pt>
                <c:pt idx="489">
                  <c:v>215.10000000000002</c:v>
                </c:pt>
                <c:pt idx="490">
                  <c:v>215</c:v>
                </c:pt>
                <c:pt idx="491">
                  <c:v>359.7</c:v>
                </c:pt>
                <c:pt idx="492">
                  <c:v>287.40000000000003</c:v>
                </c:pt>
                <c:pt idx="493">
                  <c:v>253</c:v>
                </c:pt>
                <c:pt idx="494">
                  <c:v>226.4</c:v>
                </c:pt>
                <c:pt idx="495">
                  <c:v>244.60000000000002</c:v>
                </c:pt>
                <c:pt idx="496">
                  <c:v>242.29999999999998</c:v>
                </c:pt>
                <c:pt idx="497">
                  <c:v>232.10000000000002</c:v>
                </c:pt>
                <c:pt idx="498">
                  <c:v>307.5</c:v>
                </c:pt>
                <c:pt idx="499">
                  <c:v>244</c:v>
                </c:pt>
                <c:pt idx="500">
                  <c:v>319.10000000000002</c:v>
                </c:pt>
                <c:pt idx="501">
                  <c:v>248.20000000000002</c:v>
                </c:pt>
                <c:pt idx="502">
                  <c:v>216</c:v>
                </c:pt>
                <c:pt idx="503">
                  <c:v>246.70000000000002</c:v>
                </c:pt>
                <c:pt idx="504">
                  <c:v>263.70000000000005</c:v>
                </c:pt>
                <c:pt idx="505">
                  <c:v>278.3</c:v>
                </c:pt>
                <c:pt idx="506">
                  <c:v>232.4</c:v>
                </c:pt>
                <c:pt idx="507">
                  <c:v>296.10000000000002</c:v>
                </c:pt>
                <c:pt idx="508">
                  <c:v>264</c:v>
                </c:pt>
                <c:pt idx="509">
                  <c:v>223.5</c:v>
                </c:pt>
                <c:pt idx="510">
                  <c:v>206.79999999999998</c:v>
                </c:pt>
                <c:pt idx="511">
                  <c:v>295.5</c:v>
                </c:pt>
                <c:pt idx="512">
                  <c:v>247.79999999999998</c:v>
                </c:pt>
                <c:pt idx="513">
                  <c:v>306.60000000000002</c:v>
                </c:pt>
                <c:pt idx="514">
                  <c:v>280.10000000000002</c:v>
                </c:pt>
                <c:pt idx="515">
                  <c:v>221.4</c:v>
                </c:pt>
                <c:pt idx="516">
                  <c:v>257.40000000000003</c:v>
                </c:pt>
                <c:pt idx="517">
                  <c:v>243</c:v>
                </c:pt>
                <c:pt idx="518">
                  <c:v>233.7</c:v>
                </c:pt>
                <c:pt idx="519">
                  <c:v>268.7</c:v>
                </c:pt>
                <c:pt idx="520">
                  <c:v>327.5</c:v>
                </c:pt>
                <c:pt idx="521">
                  <c:v>266.60000000000002</c:v>
                </c:pt>
                <c:pt idx="522">
                  <c:v>243.29999999999998</c:v>
                </c:pt>
                <c:pt idx="523">
                  <c:v>202.8</c:v>
                </c:pt>
                <c:pt idx="524">
                  <c:v>235.5</c:v>
                </c:pt>
                <c:pt idx="525">
                  <c:v>264.10000000000002</c:v>
                </c:pt>
                <c:pt idx="526">
                  <c:v>291.60000000000002</c:v>
                </c:pt>
                <c:pt idx="527">
                  <c:v>241</c:v>
                </c:pt>
                <c:pt idx="528">
                  <c:v>280.5</c:v>
                </c:pt>
                <c:pt idx="529">
                  <c:v>206.4</c:v>
                </c:pt>
                <c:pt idx="530">
                  <c:v>258</c:v>
                </c:pt>
                <c:pt idx="531">
                  <c:v>250.4</c:v>
                </c:pt>
                <c:pt idx="532">
                  <c:v>223.9</c:v>
                </c:pt>
                <c:pt idx="533">
                  <c:v>305</c:v>
                </c:pt>
                <c:pt idx="534">
                  <c:v>299.60000000000002</c:v>
                </c:pt>
                <c:pt idx="535">
                  <c:v>256.90000000000003</c:v>
                </c:pt>
                <c:pt idx="536">
                  <c:v>227</c:v>
                </c:pt>
                <c:pt idx="537">
                  <c:v>221.60000000000002</c:v>
                </c:pt>
                <c:pt idx="538">
                  <c:v>228.1</c:v>
                </c:pt>
                <c:pt idx="539">
                  <c:v>233.10000000000002</c:v>
                </c:pt>
                <c:pt idx="540">
                  <c:v>293.60000000000002</c:v>
                </c:pt>
                <c:pt idx="541">
                  <c:v>260</c:v>
                </c:pt>
                <c:pt idx="542">
                  <c:v>300.59999999999997</c:v>
                </c:pt>
                <c:pt idx="543">
                  <c:v>249</c:v>
                </c:pt>
                <c:pt idx="544">
                  <c:v>244.1</c:v>
                </c:pt>
                <c:pt idx="545">
                  <c:v>206.4</c:v>
                </c:pt>
                <c:pt idx="546">
                  <c:v>277.40000000000003</c:v>
                </c:pt>
                <c:pt idx="547">
                  <c:v>270.90000000000003</c:v>
                </c:pt>
                <c:pt idx="548">
                  <c:v>247</c:v>
                </c:pt>
                <c:pt idx="549">
                  <c:v>273.5</c:v>
                </c:pt>
                <c:pt idx="550">
                  <c:v>209.79999999999998</c:v>
                </c:pt>
                <c:pt idx="551">
                  <c:v>255.70000000000002</c:v>
                </c:pt>
                <c:pt idx="552">
                  <c:v>237</c:v>
                </c:pt>
                <c:pt idx="553">
                  <c:v>278.60000000000002</c:v>
                </c:pt>
                <c:pt idx="554">
                  <c:v>257.5</c:v>
                </c:pt>
                <c:pt idx="555">
                  <c:v>283.90000000000003</c:v>
                </c:pt>
                <c:pt idx="556">
                  <c:v>240.5</c:v>
                </c:pt>
                <c:pt idx="557">
                  <c:v>247.3</c:v>
                </c:pt>
                <c:pt idx="558">
                  <c:v>235.29999999999998</c:v>
                </c:pt>
                <c:pt idx="559">
                  <c:v>232</c:v>
                </c:pt>
                <c:pt idx="560">
                  <c:v>275.90000000000003</c:v>
                </c:pt>
                <c:pt idx="561">
                  <c:v>263</c:v>
                </c:pt>
                <c:pt idx="562">
                  <c:v>255.29999999999998</c:v>
                </c:pt>
                <c:pt idx="563">
                  <c:v>262.7</c:v>
                </c:pt>
                <c:pt idx="564">
                  <c:v>242</c:v>
                </c:pt>
                <c:pt idx="565">
                  <c:v>189.20000000000002</c:v>
                </c:pt>
                <c:pt idx="566">
                  <c:v>278.5</c:v>
                </c:pt>
                <c:pt idx="567">
                  <c:v>247.10000000000002</c:v>
                </c:pt>
                <c:pt idx="568">
                  <c:v>289.8</c:v>
                </c:pt>
                <c:pt idx="569">
                  <c:v>234.60000000000002</c:v>
                </c:pt>
                <c:pt idx="570">
                  <c:v>263.5</c:v>
                </c:pt>
                <c:pt idx="571">
                  <c:v>255.60000000000002</c:v>
                </c:pt>
                <c:pt idx="572">
                  <c:v>197.4</c:v>
                </c:pt>
                <c:pt idx="573">
                  <c:v>299.90000000000003</c:v>
                </c:pt>
                <c:pt idx="574">
                  <c:v>199.9</c:v>
                </c:pt>
                <c:pt idx="575">
                  <c:v>289.5</c:v>
                </c:pt>
                <c:pt idx="576">
                  <c:v>253.29999999999998</c:v>
                </c:pt>
                <c:pt idx="577">
                  <c:v>211.9</c:v>
                </c:pt>
                <c:pt idx="578">
                  <c:v>273.70000000000005</c:v>
                </c:pt>
                <c:pt idx="579">
                  <c:v>221.9</c:v>
                </c:pt>
                <c:pt idx="580">
                  <c:v>286</c:v>
                </c:pt>
                <c:pt idx="581">
                  <c:v>300.40000000000003</c:v>
                </c:pt>
                <c:pt idx="582">
                  <c:v>194.6</c:v>
                </c:pt>
                <c:pt idx="583">
                  <c:v>279.7</c:v>
                </c:pt>
                <c:pt idx="584">
                  <c:v>200.1</c:v>
                </c:pt>
                <c:pt idx="585">
                  <c:v>246.9</c:v>
                </c:pt>
                <c:pt idx="586">
                  <c:v>264.3</c:v>
                </c:pt>
                <c:pt idx="587">
                  <c:v>221.5</c:v>
                </c:pt>
                <c:pt idx="588">
                  <c:v>306.60000000000002</c:v>
                </c:pt>
                <c:pt idx="589">
                  <c:v>227.4</c:v>
                </c:pt>
                <c:pt idx="590">
                  <c:v>239.5</c:v>
                </c:pt>
                <c:pt idx="591">
                  <c:v>255</c:v>
                </c:pt>
                <c:pt idx="592">
                  <c:v>242.9</c:v>
                </c:pt>
                <c:pt idx="593">
                  <c:v>275.3</c:v>
                </c:pt>
                <c:pt idx="594">
                  <c:v>264.20000000000005</c:v>
                </c:pt>
                <c:pt idx="595">
                  <c:v>252.8</c:v>
                </c:pt>
                <c:pt idx="596">
                  <c:v>258.5</c:v>
                </c:pt>
                <c:pt idx="597">
                  <c:v>199.3</c:v>
                </c:pt>
                <c:pt idx="598">
                  <c:v>245.9</c:v>
                </c:pt>
                <c:pt idx="599">
                  <c:v>191.10000000000002</c:v>
                </c:pt>
                <c:pt idx="600">
                  <c:v>321.40000000000003</c:v>
                </c:pt>
                <c:pt idx="601">
                  <c:v>240.3</c:v>
                </c:pt>
                <c:pt idx="602">
                  <c:v>238.39999999999998</c:v>
                </c:pt>
                <c:pt idx="603">
                  <c:v>293.2</c:v>
                </c:pt>
                <c:pt idx="604">
                  <c:v>232.79999999999998</c:v>
                </c:pt>
                <c:pt idx="605">
                  <c:v>186.20000000000002</c:v>
                </c:pt>
                <c:pt idx="606">
                  <c:v>317.8</c:v>
                </c:pt>
                <c:pt idx="607">
                  <c:v>216.9</c:v>
                </c:pt>
                <c:pt idx="608">
                  <c:v>261.5</c:v>
                </c:pt>
                <c:pt idx="609">
                  <c:v>233.10000000000002</c:v>
                </c:pt>
                <c:pt idx="610">
                  <c:v>280.60000000000002</c:v>
                </c:pt>
                <c:pt idx="611">
                  <c:v>226</c:v>
                </c:pt>
                <c:pt idx="612">
                  <c:v>231.5</c:v>
                </c:pt>
                <c:pt idx="613">
                  <c:v>269.7</c:v>
                </c:pt>
                <c:pt idx="614">
                  <c:v>253.29999999999998</c:v>
                </c:pt>
                <c:pt idx="615">
                  <c:v>236.3</c:v>
                </c:pt>
                <c:pt idx="616">
                  <c:v>284.60000000000002</c:v>
                </c:pt>
                <c:pt idx="617">
                  <c:v>235.3</c:v>
                </c:pt>
                <c:pt idx="618">
                  <c:v>222.6</c:v>
                </c:pt>
                <c:pt idx="619">
                  <c:v>276.2</c:v>
                </c:pt>
                <c:pt idx="620">
                  <c:v>226.2</c:v>
                </c:pt>
                <c:pt idx="621">
                  <c:v>244.9</c:v>
                </c:pt>
                <c:pt idx="622">
                  <c:v>241.5</c:v>
                </c:pt>
                <c:pt idx="623">
                  <c:v>301.60000000000002</c:v>
                </c:pt>
                <c:pt idx="624">
                  <c:v>228</c:v>
                </c:pt>
                <c:pt idx="625">
                  <c:v>277.5</c:v>
                </c:pt>
                <c:pt idx="626">
                  <c:v>217.8</c:v>
                </c:pt>
                <c:pt idx="627">
                  <c:v>267.2</c:v>
                </c:pt>
                <c:pt idx="628">
                  <c:v>212.3</c:v>
                </c:pt>
                <c:pt idx="629">
                  <c:v>303.10000000000002</c:v>
                </c:pt>
                <c:pt idx="630">
                  <c:v>249.9</c:v>
                </c:pt>
                <c:pt idx="631">
                  <c:v>216.4</c:v>
                </c:pt>
                <c:pt idx="632">
                  <c:v>241.5</c:v>
                </c:pt>
                <c:pt idx="633">
                  <c:v>252.4</c:v>
                </c:pt>
                <c:pt idx="634">
                  <c:v>281.3</c:v>
                </c:pt>
                <c:pt idx="635">
                  <c:v>223.4</c:v>
                </c:pt>
                <c:pt idx="636">
                  <c:v>270</c:v>
                </c:pt>
                <c:pt idx="637">
                  <c:v>229.3</c:v>
                </c:pt>
                <c:pt idx="638">
                  <c:v>234.5</c:v>
                </c:pt>
                <c:pt idx="639">
                  <c:v>279.39999999999998</c:v>
                </c:pt>
                <c:pt idx="640">
                  <c:v>245.2</c:v>
                </c:pt>
                <c:pt idx="641">
                  <c:v>236.8</c:v>
                </c:pt>
                <c:pt idx="642">
                  <c:v>322</c:v>
                </c:pt>
                <c:pt idx="643">
                  <c:v>197.3</c:v>
                </c:pt>
                <c:pt idx="644">
                  <c:v>249.4</c:v>
                </c:pt>
                <c:pt idx="645">
                  <c:v>219.7</c:v>
                </c:pt>
                <c:pt idx="646">
                  <c:v>252.9</c:v>
                </c:pt>
                <c:pt idx="647">
                  <c:v>310.10000000000002</c:v>
                </c:pt>
                <c:pt idx="648">
                  <c:v>205.1</c:v>
                </c:pt>
                <c:pt idx="649">
                  <c:v>286.8</c:v>
                </c:pt>
                <c:pt idx="650">
                  <c:v>243.4</c:v>
                </c:pt>
                <c:pt idx="651">
                  <c:v>185</c:v>
                </c:pt>
                <c:pt idx="652">
                  <c:v>265.10000000000002</c:v>
                </c:pt>
                <c:pt idx="653">
                  <c:v>280.2</c:v>
                </c:pt>
                <c:pt idx="654">
                  <c:v>233.1</c:v>
                </c:pt>
                <c:pt idx="655">
                  <c:v>290.7</c:v>
                </c:pt>
                <c:pt idx="656">
                  <c:v>176.9</c:v>
                </c:pt>
                <c:pt idx="657">
                  <c:v>269.2</c:v>
                </c:pt>
                <c:pt idx="658">
                  <c:v>164.6</c:v>
                </c:pt>
                <c:pt idx="659">
                  <c:v>276.3</c:v>
                </c:pt>
                <c:pt idx="660">
                  <c:v>295.39999999999998</c:v>
                </c:pt>
                <c:pt idx="661">
                  <c:v>290.59999999999997</c:v>
                </c:pt>
                <c:pt idx="662">
                  <c:v>270.89999999999998</c:v>
                </c:pt>
                <c:pt idx="663">
                  <c:v>185</c:v>
                </c:pt>
                <c:pt idx="664">
                  <c:v>203.1</c:v>
                </c:pt>
                <c:pt idx="665">
                  <c:v>266.7</c:v>
                </c:pt>
                <c:pt idx="666">
                  <c:v>259.2</c:v>
                </c:pt>
                <c:pt idx="667">
                  <c:v>274.3</c:v>
                </c:pt>
                <c:pt idx="668">
                  <c:v>277.5</c:v>
                </c:pt>
                <c:pt idx="669">
                  <c:v>254.2</c:v>
                </c:pt>
                <c:pt idx="670">
                  <c:v>203.5</c:v>
                </c:pt>
                <c:pt idx="671">
                  <c:v>227.8</c:v>
                </c:pt>
                <c:pt idx="672">
                  <c:v>253.6</c:v>
                </c:pt>
                <c:pt idx="673">
                  <c:v>257.7</c:v>
                </c:pt>
                <c:pt idx="674">
                  <c:v>277.8</c:v>
                </c:pt>
                <c:pt idx="675">
                  <c:v>263.5</c:v>
                </c:pt>
                <c:pt idx="676">
                  <c:v>217.6</c:v>
                </c:pt>
                <c:pt idx="677">
                  <c:v>218.2</c:v>
                </c:pt>
                <c:pt idx="678">
                  <c:v>260.5</c:v>
                </c:pt>
                <c:pt idx="679">
                  <c:v>275.2</c:v>
                </c:pt>
                <c:pt idx="680">
                  <c:v>288.7</c:v>
                </c:pt>
                <c:pt idx="681">
                  <c:v>296.3</c:v>
                </c:pt>
                <c:pt idx="682">
                  <c:v>226.9</c:v>
                </c:pt>
                <c:pt idx="683">
                  <c:v>251.5</c:v>
                </c:pt>
                <c:pt idx="684">
                  <c:v>228.3</c:v>
                </c:pt>
                <c:pt idx="685">
                  <c:v>216</c:v>
                </c:pt>
                <c:pt idx="686">
                  <c:v>308.39999999999998</c:v>
                </c:pt>
                <c:pt idx="687">
                  <c:v>261.5</c:v>
                </c:pt>
                <c:pt idx="688">
                  <c:v>247.9</c:v>
                </c:pt>
                <c:pt idx="689">
                  <c:v>194</c:v>
                </c:pt>
                <c:pt idx="690">
                  <c:v>239.2</c:v>
                </c:pt>
                <c:pt idx="691">
                  <c:v>263.10000000000002</c:v>
                </c:pt>
                <c:pt idx="692">
                  <c:v>252.4</c:v>
                </c:pt>
                <c:pt idx="693">
                  <c:v>276.8</c:v>
                </c:pt>
                <c:pt idx="694">
                  <c:v>253.60000000000002</c:v>
                </c:pt>
                <c:pt idx="695">
                  <c:v>237.7</c:v>
                </c:pt>
                <c:pt idx="696">
                  <c:v>238.10000000000002</c:v>
                </c:pt>
                <c:pt idx="697">
                  <c:v>229.79999999999998</c:v>
                </c:pt>
                <c:pt idx="698">
                  <c:v>256.10000000000002</c:v>
                </c:pt>
                <c:pt idx="699">
                  <c:v>268.10000000000002</c:v>
                </c:pt>
                <c:pt idx="700">
                  <c:v>261.2</c:v>
                </c:pt>
                <c:pt idx="701">
                  <c:v>254.7</c:v>
                </c:pt>
                <c:pt idx="702">
                  <c:v>215.60000000000002</c:v>
                </c:pt>
                <c:pt idx="703">
                  <c:v>217.2</c:v>
                </c:pt>
                <c:pt idx="704">
                  <c:v>293.2</c:v>
                </c:pt>
                <c:pt idx="705">
                  <c:v>265.90000000000003</c:v>
                </c:pt>
                <c:pt idx="706">
                  <c:v>211.8</c:v>
                </c:pt>
                <c:pt idx="707">
                  <c:v>265</c:v>
                </c:pt>
                <c:pt idx="708">
                  <c:v>252</c:v>
                </c:pt>
                <c:pt idx="709">
                  <c:v>236.1</c:v>
                </c:pt>
                <c:pt idx="710">
                  <c:v>240</c:v>
                </c:pt>
                <c:pt idx="711">
                  <c:v>236.5</c:v>
                </c:pt>
                <c:pt idx="712">
                  <c:v>302</c:v>
                </c:pt>
                <c:pt idx="713">
                  <c:v>229.6</c:v>
                </c:pt>
                <c:pt idx="714">
                  <c:v>231.3</c:v>
                </c:pt>
                <c:pt idx="715">
                  <c:v>224.1</c:v>
                </c:pt>
                <c:pt idx="716">
                  <c:v>257.40000000000003</c:v>
                </c:pt>
                <c:pt idx="717">
                  <c:v>304.40000000000003</c:v>
                </c:pt>
                <c:pt idx="718">
                  <c:v>174.4</c:v>
                </c:pt>
                <c:pt idx="719">
                  <c:v>283.70000000000005</c:v>
                </c:pt>
                <c:pt idx="720">
                  <c:v>274.5</c:v>
                </c:pt>
                <c:pt idx="721">
                  <c:v>260</c:v>
                </c:pt>
                <c:pt idx="722">
                  <c:v>226.9</c:v>
                </c:pt>
                <c:pt idx="723">
                  <c:v>231.7</c:v>
                </c:pt>
                <c:pt idx="724">
                  <c:v>244.6</c:v>
                </c:pt>
                <c:pt idx="725">
                  <c:v>285.90000000000003</c:v>
                </c:pt>
                <c:pt idx="726">
                  <c:v>203.70000000000002</c:v>
                </c:pt>
                <c:pt idx="727">
                  <c:v>298.5</c:v>
                </c:pt>
                <c:pt idx="728">
                  <c:v>263.7</c:v>
                </c:pt>
                <c:pt idx="729">
                  <c:v>248.29999999999998</c:v>
                </c:pt>
                <c:pt idx="730">
                  <c:v>197.60000000000002</c:v>
                </c:pt>
                <c:pt idx="731">
                  <c:v>332.40000000000003</c:v>
                </c:pt>
                <c:pt idx="732">
                  <c:v>134.10000000000002</c:v>
                </c:pt>
                <c:pt idx="733">
                  <c:v>280.70000000000005</c:v>
                </c:pt>
                <c:pt idx="734">
                  <c:v>238.10000000000002</c:v>
                </c:pt>
                <c:pt idx="735">
                  <c:v>267.20000000000005</c:v>
                </c:pt>
                <c:pt idx="736">
                  <c:v>227.3</c:v>
                </c:pt>
                <c:pt idx="737">
                  <c:v>282.20000000000005</c:v>
                </c:pt>
                <c:pt idx="738">
                  <c:v>255.9</c:v>
                </c:pt>
                <c:pt idx="739">
                  <c:v>250.79999999999998</c:v>
                </c:pt>
                <c:pt idx="740">
                  <c:v>240</c:v>
                </c:pt>
                <c:pt idx="741">
                  <c:v>265.5</c:v>
                </c:pt>
                <c:pt idx="742">
                  <c:v>210.5</c:v>
                </c:pt>
                <c:pt idx="743">
                  <c:v>248.2</c:v>
                </c:pt>
                <c:pt idx="744">
                  <c:v>282.40000000000003</c:v>
                </c:pt>
                <c:pt idx="745">
                  <c:v>212.1</c:v>
                </c:pt>
                <c:pt idx="746">
                  <c:v>302</c:v>
                </c:pt>
                <c:pt idx="747">
                  <c:v>227.79999999999998</c:v>
                </c:pt>
                <c:pt idx="748">
                  <c:v>250.8</c:v>
                </c:pt>
                <c:pt idx="749">
                  <c:v>253.5</c:v>
                </c:pt>
                <c:pt idx="750">
                  <c:v>255.20000000000002</c:v>
                </c:pt>
                <c:pt idx="751">
                  <c:v>259.20000000000005</c:v>
                </c:pt>
                <c:pt idx="752">
                  <c:v>245.9</c:v>
                </c:pt>
                <c:pt idx="753">
                  <c:v>253</c:v>
                </c:pt>
                <c:pt idx="754">
                  <c:v>262</c:v>
                </c:pt>
                <c:pt idx="755">
                  <c:v>237.6</c:v>
                </c:pt>
                <c:pt idx="756">
                  <c:v>210.9</c:v>
                </c:pt>
                <c:pt idx="757">
                  <c:v>265.8</c:v>
                </c:pt>
                <c:pt idx="758">
                  <c:v>268.10000000000002</c:v>
                </c:pt>
                <c:pt idx="759">
                  <c:v>264.70000000000005</c:v>
                </c:pt>
                <c:pt idx="760">
                  <c:v>197.70000000000002</c:v>
                </c:pt>
                <c:pt idx="761">
                  <c:v>275.20000000000005</c:v>
                </c:pt>
                <c:pt idx="762">
                  <c:v>184.9</c:v>
                </c:pt>
                <c:pt idx="763">
                  <c:v>303.3</c:v>
                </c:pt>
                <c:pt idx="764">
                  <c:v>237.9</c:v>
                </c:pt>
                <c:pt idx="765">
                  <c:v>281.60000000000002</c:v>
                </c:pt>
                <c:pt idx="766">
                  <c:v>267.60000000000002</c:v>
                </c:pt>
                <c:pt idx="767">
                  <c:v>239.6</c:v>
                </c:pt>
                <c:pt idx="768">
                  <c:v>228.3</c:v>
                </c:pt>
                <c:pt idx="769">
                  <c:v>271.8</c:v>
                </c:pt>
                <c:pt idx="770">
                  <c:v>230.5</c:v>
                </c:pt>
                <c:pt idx="771">
                  <c:v>242.6</c:v>
                </c:pt>
                <c:pt idx="772">
                  <c:v>281.90000000000003</c:v>
                </c:pt>
                <c:pt idx="773">
                  <c:v>252.1</c:v>
                </c:pt>
                <c:pt idx="774">
                  <c:v>258</c:v>
                </c:pt>
                <c:pt idx="775">
                  <c:v>211.6</c:v>
                </c:pt>
                <c:pt idx="776">
                  <c:v>269.10000000000002</c:v>
                </c:pt>
                <c:pt idx="777">
                  <c:v>233.1</c:v>
                </c:pt>
                <c:pt idx="778">
                  <c:v>254.10000000000002</c:v>
                </c:pt>
                <c:pt idx="779">
                  <c:v>274.10000000000002</c:v>
                </c:pt>
                <c:pt idx="780">
                  <c:v>198.20000000000002</c:v>
                </c:pt>
                <c:pt idx="781">
                  <c:v>243.29999999999998</c:v>
                </c:pt>
                <c:pt idx="782">
                  <c:v>236.9</c:v>
                </c:pt>
                <c:pt idx="783">
                  <c:v>286.90000000000003</c:v>
                </c:pt>
                <c:pt idx="784">
                  <c:v>237.3</c:v>
                </c:pt>
                <c:pt idx="785">
                  <c:v>282.70000000000005</c:v>
                </c:pt>
                <c:pt idx="786">
                  <c:v>267.3</c:v>
                </c:pt>
                <c:pt idx="787">
                  <c:v>222.4</c:v>
                </c:pt>
                <c:pt idx="788">
                  <c:v>227.5</c:v>
                </c:pt>
                <c:pt idx="789">
                  <c:v>246.7</c:v>
                </c:pt>
                <c:pt idx="790">
                  <c:v>252.70000000000002</c:v>
                </c:pt>
                <c:pt idx="791">
                  <c:v>289.40000000000003</c:v>
                </c:pt>
                <c:pt idx="792">
                  <c:v>245.8</c:v>
                </c:pt>
                <c:pt idx="793">
                  <c:v>303.90000000000003</c:v>
                </c:pt>
                <c:pt idx="794">
                  <c:v>185.9</c:v>
                </c:pt>
                <c:pt idx="795">
                  <c:v>232.7</c:v>
                </c:pt>
                <c:pt idx="796">
                  <c:v>278.60000000000002</c:v>
                </c:pt>
                <c:pt idx="797">
                  <c:v>283.8</c:v>
                </c:pt>
                <c:pt idx="798">
                  <c:v>252.10000000000002</c:v>
                </c:pt>
                <c:pt idx="799">
                  <c:v>234.2</c:v>
                </c:pt>
                <c:pt idx="800">
                  <c:v>264.3</c:v>
                </c:pt>
                <c:pt idx="801">
                  <c:v>249.79999999999998</c:v>
                </c:pt>
                <c:pt idx="802">
                  <c:v>227.60000000000002</c:v>
                </c:pt>
                <c:pt idx="803">
                  <c:v>267.20000000000005</c:v>
                </c:pt>
                <c:pt idx="804">
                  <c:v>276.60000000000002</c:v>
                </c:pt>
                <c:pt idx="805">
                  <c:v>236.2</c:v>
                </c:pt>
                <c:pt idx="806">
                  <c:v>225.3</c:v>
                </c:pt>
                <c:pt idx="807">
                  <c:v>229.6</c:v>
                </c:pt>
                <c:pt idx="808">
                  <c:v>261.90000000000003</c:v>
                </c:pt>
                <c:pt idx="809">
                  <c:v>203.79999999999998</c:v>
                </c:pt>
                <c:pt idx="810">
                  <c:v>291.3</c:v>
                </c:pt>
                <c:pt idx="811">
                  <c:v>280.10000000000002</c:v>
                </c:pt>
                <c:pt idx="812">
                  <c:v>253.5</c:v>
                </c:pt>
                <c:pt idx="813">
                  <c:v>230</c:v>
                </c:pt>
                <c:pt idx="814">
                  <c:v>260.90000000000003</c:v>
                </c:pt>
                <c:pt idx="815">
                  <c:v>234</c:v>
                </c:pt>
                <c:pt idx="816">
                  <c:v>293.40000000000003</c:v>
                </c:pt>
                <c:pt idx="817">
                  <c:v>247.29999999999998</c:v>
                </c:pt>
                <c:pt idx="818">
                  <c:v>248</c:v>
                </c:pt>
                <c:pt idx="819">
                  <c:v>209.6</c:v>
                </c:pt>
                <c:pt idx="820">
                  <c:v>267.40000000000003</c:v>
                </c:pt>
                <c:pt idx="821">
                  <c:v>183.1</c:v>
                </c:pt>
                <c:pt idx="822">
                  <c:v>236</c:v>
                </c:pt>
                <c:pt idx="823">
                  <c:v>303.90000000000003</c:v>
                </c:pt>
                <c:pt idx="824">
                  <c:v>244.10000000000002</c:v>
                </c:pt>
                <c:pt idx="825">
                  <c:v>212.6</c:v>
                </c:pt>
                <c:pt idx="826">
                  <c:v>206.20000000000002</c:v>
                </c:pt>
                <c:pt idx="827">
                  <c:v>278.5</c:v>
                </c:pt>
                <c:pt idx="828">
                  <c:v>206.4</c:v>
                </c:pt>
                <c:pt idx="829">
                  <c:v>285.40000000000003</c:v>
                </c:pt>
                <c:pt idx="830">
                  <c:v>247.20000000000002</c:v>
                </c:pt>
                <c:pt idx="831">
                  <c:v>262.8</c:v>
                </c:pt>
                <c:pt idx="832">
                  <c:v>267.10000000000002</c:v>
                </c:pt>
                <c:pt idx="833">
                  <c:v>161.1</c:v>
                </c:pt>
                <c:pt idx="834">
                  <c:v>303.40000000000003</c:v>
                </c:pt>
                <c:pt idx="835">
                  <c:v>169.20000000000002</c:v>
                </c:pt>
                <c:pt idx="836">
                  <c:v>356.6</c:v>
                </c:pt>
                <c:pt idx="837">
                  <c:v>230.9</c:v>
                </c:pt>
                <c:pt idx="838">
                  <c:v>276</c:v>
                </c:pt>
                <c:pt idx="839">
                  <c:v>217.2</c:v>
                </c:pt>
                <c:pt idx="840">
                  <c:v>220.8</c:v>
                </c:pt>
                <c:pt idx="841">
                  <c:v>254.39999999999998</c:v>
                </c:pt>
                <c:pt idx="842">
                  <c:v>255.10000000000002</c:v>
                </c:pt>
                <c:pt idx="843">
                  <c:v>224.79999999999998</c:v>
                </c:pt>
                <c:pt idx="844">
                  <c:v>331.29999999999995</c:v>
                </c:pt>
                <c:pt idx="845">
                  <c:v>207.5</c:v>
                </c:pt>
                <c:pt idx="846">
                  <c:v>275</c:v>
                </c:pt>
                <c:pt idx="847">
                  <c:v>217</c:v>
                </c:pt>
                <c:pt idx="848">
                  <c:v>285.2</c:v>
                </c:pt>
                <c:pt idx="849">
                  <c:v>219.7</c:v>
                </c:pt>
                <c:pt idx="850">
                  <c:v>264.90000000000003</c:v>
                </c:pt>
                <c:pt idx="851">
                  <c:v>224.6</c:v>
                </c:pt>
                <c:pt idx="852">
                  <c:v>170.3</c:v>
                </c:pt>
                <c:pt idx="853">
                  <c:v>269</c:v>
                </c:pt>
                <c:pt idx="854">
                  <c:v>231.8</c:v>
                </c:pt>
                <c:pt idx="855">
                  <c:v>272</c:v>
                </c:pt>
                <c:pt idx="856">
                  <c:v>289.90000000000003</c:v>
                </c:pt>
                <c:pt idx="857">
                  <c:v>248.79999999999998</c:v>
                </c:pt>
                <c:pt idx="858">
                  <c:v>220.70000000000002</c:v>
                </c:pt>
                <c:pt idx="859">
                  <c:v>268.8</c:v>
                </c:pt>
                <c:pt idx="860">
                  <c:v>207.3</c:v>
                </c:pt>
                <c:pt idx="861">
                  <c:v>275.90000000000003</c:v>
                </c:pt>
                <c:pt idx="862">
                  <c:v>252</c:v>
                </c:pt>
                <c:pt idx="863">
                  <c:v>278.70000000000005</c:v>
                </c:pt>
                <c:pt idx="864">
                  <c:v>255.20000000000002</c:v>
                </c:pt>
                <c:pt idx="865">
                  <c:v>216.7</c:v>
                </c:pt>
                <c:pt idx="866">
                  <c:v>247.5</c:v>
                </c:pt>
                <c:pt idx="867">
                  <c:v>275.3</c:v>
                </c:pt>
                <c:pt idx="868">
                  <c:v>240.10000000000002</c:v>
                </c:pt>
                <c:pt idx="869">
                  <c:v>237.29999999999998</c:v>
                </c:pt>
                <c:pt idx="870">
                  <c:v>261.10000000000002</c:v>
                </c:pt>
                <c:pt idx="871">
                  <c:v>227</c:v>
                </c:pt>
                <c:pt idx="872">
                  <c:v>223</c:v>
                </c:pt>
                <c:pt idx="873">
                  <c:v>181.4</c:v>
                </c:pt>
                <c:pt idx="874">
                  <c:v>218.20000000000002</c:v>
                </c:pt>
                <c:pt idx="875">
                  <c:v>143.29999999999998</c:v>
                </c:pt>
                <c:pt idx="876">
                  <c:v>101.2</c:v>
                </c:pt>
                <c:pt idx="877">
                  <c:v>44.300000000000004</c:v>
                </c:pt>
                <c:pt idx="878">
                  <c:v>7.8999999999999995</c:v>
                </c:pt>
                <c:pt idx="879">
                  <c:v>5.8999999999999995</c:v>
                </c:pt>
                <c:pt idx="880">
                  <c:v>5.3</c:v>
                </c:pt>
                <c:pt idx="881">
                  <c:v>8</c:v>
                </c:pt>
                <c:pt idx="882">
                  <c:v>7.3</c:v>
                </c:pt>
                <c:pt idx="883">
                  <c:v>6.6</c:v>
                </c:pt>
                <c:pt idx="884">
                  <c:v>5.6</c:v>
                </c:pt>
                <c:pt idx="885">
                  <c:v>7.5</c:v>
                </c:pt>
                <c:pt idx="886">
                  <c:v>7.2</c:v>
                </c:pt>
                <c:pt idx="887">
                  <c:v>9</c:v>
                </c:pt>
                <c:pt idx="888">
                  <c:v>8.2000000000000011</c:v>
                </c:pt>
                <c:pt idx="889">
                  <c:v>4.6999999999999993</c:v>
                </c:pt>
                <c:pt idx="890">
                  <c:v>7.8999999999999995</c:v>
                </c:pt>
                <c:pt idx="891">
                  <c:v>7.3</c:v>
                </c:pt>
                <c:pt idx="892">
                  <c:v>6.5</c:v>
                </c:pt>
                <c:pt idx="893">
                  <c:v>5.6</c:v>
                </c:pt>
                <c:pt idx="894">
                  <c:v>7.3</c:v>
                </c:pt>
                <c:pt idx="895">
                  <c:v>6.9</c:v>
                </c:pt>
                <c:pt idx="896">
                  <c:v>7.8999999999999995</c:v>
                </c:pt>
                <c:pt idx="897">
                  <c:v>7.1999999999999993</c:v>
                </c:pt>
                <c:pt idx="898">
                  <c:v>4</c:v>
                </c:pt>
                <c:pt idx="899">
                  <c:v>8.1999999999999993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Data'!$P$2</c:f>
              <c:strCache>
                <c:ptCount val="1"/>
                <c:pt idx="0">
                  <c:v>Read 30 users 11.0.3</c:v>
                </c:pt>
              </c:strCache>
            </c:strRef>
          </c:tx>
          <c:marker>
            <c:symbol val="none"/>
          </c:marker>
          <c:cat>
            <c:numRef>
              <c:f>'APP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'APP Data'!$P$3:$P$902</c:f>
              <c:numCache>
                <c:formatCode>General</c:formatCode>
                <c:ptCount val="900"/>
                <c:pt idx="0">
                  <c:v>73.900000000000006</c:v>
                </c:pt>
                <c:pt idx="1">
                  <c:v>64.7</c:v>
                </c:pt>
                <c:pt idx="2">
                  <c:v>36.4</c:v>
                </c:pt>
                <c:pt idx="3">
                  <c:v>14</c:v>
                </c:pt>
                <c:pt idx="4">
                  <c:v>7.5</c:v>
                </c:pt>
                <c:pt idx="5">
                  <c:v>6.9</c:v>
                </c:pt>
                <c:pt idx="6">
                  <c:v>6.6</c:v>
                </c:pt>
                <c:pt idx="7">
                  <c:v>6.9</c:v>
                </c:pt>
                <c:pt idx="8">
                  <c:v>6.6</c:v>
                </c:pt>
                <c:pt idx="9">
                  <c:v>103.8</c:v>
                </c:pt>
                <c:pt idx="10">
                  <c:v>410.3</c:v>
                </c:pt>
                <c:pt idx="11">
                  <c:v>541.20000000000005</c:v>
                </c:pt>
                <c:pt idx="12">
                  <c:v>672.7</c:v>
                </c:pt>
                <c:pt idx="13">
                  <c:v>722.2</c:v>
                </c:pt>
                <c:pt idx="14">
                  <c:v>670.9</c:v>
                </c:pt>
                <c:pt idx="15">
                  <c:v>775.4</c:v>
                </c:pt>
                <c:pt idx="16">
                  <c:v>777.8</c:v>
                </c:pt>
                <c:pt idx="17">
                  <c:v>860.8</c:v>
                </c:pt>
                <c:pt idx="18">
                  <c:v>727.3</c:v>
                </c:pt>
                <c:pt idx="19">
                  <c:v>774.3</c:v>
                </c:pt>
                <c:pt idx="20">
                  <c:v>897.6</c:v>
                </c:pt>
                <c:pt idx="21">
                  <c:v>735.9</c:v>
                </c:pt>
                <c:pt idx="22">
                  <c:v>772.9</c:v>
                </c:pt>
                <c:pt idx="23">
                  <c:v>841.4</c:v>
                </c:pt>
                <c:pt idx="24">
                  <c:v>786.5</c:v>
                </c:pt>
                <c:pt idx="25">
                  <c:v>767.2</c:v>
                </c:pt>
                <c:pt idx="26">
                  <c:v>782.2</c:v>
                </c:pt>
                <c:pt idx="27">
                  <c:v>783.9</c:v>
                </c:pt>
                <c:pt idx="28">
                  <c:v>714.9</c:v>
                </c:pt>
                <c:pt idx="29">
                  <c:v>903.90000000000009</c:v>
                </c:pt>
                <c:pt idx="30">
                  <c:v>712.3</c:v>
                </c:pt>
                <c:pt idx="31">
                  <c:v>811.6</c:v>
                </c:pt>
                <c:pt idx="32">
                  <c:v>780.69999999999993</c:v>
                </c:pt>
                <c:pt idx="33">
                  <c:v>746.7</c:v>
                </c:pt>
                <c:pt idx="34">
                  <c:v>787.8</c:v>
                </c:pt>
                <c:pt idx="35">
                  <c:v>871.6</c:v>
                </c:pt>
                <c:pt idx="36">
                  <c:v>655.19999999999993</c:v>
                </c:pt>
                <c:pt idx="37">
                  <c:v>866.7</c:v>
                </c:pt>
                <c:pt idx="38">
                  <c:v>732.1</c:v>
                </c:pt>
                <c:pt idx="39">
                  <c:v>798.4</c:v>
                </c:pt>
                <c:pt idx="40">
                  <c:v>758.1</c:v>
                </c:pt>
                <c:pt idx="41">
                  <c:v>859.6</c:v>
                </c:pt>
                <c:pt idx="42">
                  <c:v>601.4</c:v>
                </c:pt>
                <c:pt idx="43">
                  <c:v>910.7</c:v>
                </c:pt>
                <c:pt idx="44">
                  <c:v>795.2</c:v>
                </c:pt>
                <c:pt idx="45">
                  <c:v>760.6</c:v>
                </c:pt>
                <c:pt idx="46">
                  <c:v>844</c:v>
                </c:pt>
                <c:pt idx="47">
                  <c:v>801.7</c:v>
                </c:pt>
                <c:pt idx="48">
                  <c:v>786.6</c:v>
                </c:pt>
                <c:pt idx="49">
                  <c:v>865.8</c:v>
                </c:pt>
                <c:pt idx="50">
                  <c:v>733.1</c:v>
                </c:pt>
                <c:pt idx="51">
                  <c:v>816.8</c:v>
                </c:pt>
                <c:pt idx="52">
                  <c:v>866.6</c:v>
                </c:pt>
                <c:pt idx="53">
                  <c:v>703.5</c:v>
                </c:pt>
                <c:pt idx="54">
                  <c:v>808.7</c:v>
                </c:pt>
                <c:pt idx="55">
                  <c:v>770.6</c:v>
                </c:pt>
                <c:pt idx="56">
                  <c:v>853.8</c:v>
                </c:pt>
                <c:pt idx="57">
                  <c:v>762</c:v>
                </c:pt>
                <c:pt idx="58">
                  <c:v>856.7</c:v>
                </c:pt>
                <c:pt idx="59">
                  <c:v>714.1</c:v>
                </c:pt>
                <c:pt idx="60">
                  <c:v>847.8</c:v>
                </c:pt>
                <c:pt idx="61">
                  <c:v>813.8</c:v>
                </c:pt>
                <c:pt idx="62">
                  <c:v>685.5</c:v>
                </c:pt>
                <c:pt idx="63">
                  <c:v>857.5</c:v>
                </c:pt>
                <c:pt idx="64">
                  <c:v>790.2</c:v>
                </c:pt>
                <c:pt idx="65">
                  <c:v>791.3</c:v>
                </c:pt>
                <c:pt idx="66">
                  <c:v>721</c:v>
                </c:pt>
                <c:pt idx="67">
                  <c:v>883.1</c:v>
                </c:pt>
                <c:pt idx="68">
                  <c:v>731.8</c:v>
                </c:pt>
                <c:pt idx="69">
                  <c:v>767.1</c:v>
                </c:pt>
                <c:pt idx="70">
                  <c:v>848.6</c:v>
                </c:pt>
                <c:pt idx="71">
                  <c:v>778.3</c:v>
                </c:pt>
                <c:pt idx="72">
                  <c:v>824.6</c:v>
                </c:pt>
                <c:pt idx="73">
                  <c:v>789.7</c:v>
                </c:pt>
                <c:pt idx="74">
                  <c:v>785.2</c:v>
                </c:pt>
                <c:pt idx="75">
                  <c:v>804.8</c:v>
                </c:pt>
                <c:pt idx="76">
                  <c:v>684.5</c:v>
                </c:pt>
                <c:pt idx="77">
                  <c:v>864.9</c:v>
                </c:pt>
                <c:pt idx="78">
                  <c:v>824.2</c:v>
                </c:pt>
                <c:pt idx="79">
                  <c:v>729.1</c:v>
                </c:pt>
                <c:pt idx="80">
                  <c:v>868.3</c:v>
                </c:pt>
                <c:pt idx="81">
                  <c:v>782.3</c:v>
                </c:pt>
                <c:pt idx="82">
                  <c:v>705.6</c:v>
                </c:pt>
                <c:pt idx="83">
                  <c:v>818</c:v>
                </c:pt>
                <c:pt idx="84">
                  <c:v>806.7</c:v>
                </c:pt>
                <c:pt idx="85">
                  <c:v>756</c:v>
                </c:pt>
                <c:pt idx="86">
                  <c:v>858.7</c:v>
                </c:pt>
                <c:pt idx="87">
                  <c:v>725.1</c:v>
                </c:pt>
                <c:pt idx="88">
                  <c:v>803.8</c:v>
                </c:pt>
                <c:pt idx="89">
                  <c:v>843.6</c:v>
                </c:pt>
                <c:pt idx="90">
                  <c:v>777.7</c:v>
                </c:pt>
                <c:pt idx="91">
                  <c:v>808</c:v>
                </c:pt>
                <c:pt idx="92">
                  <c:v>736.2</c:v>
                </c:pt>
                <c:pt idx="93">
                  <c:v>789</c:v>
                </c:pt>
                <c:pt idx="94">
                  <c:v>855.9</c:v>
                </c:pt>
                <c:pt idx="95">
                  <c:v>782.6</c:v>
                </c:pt>
                <c:pt idx="96">
                  <c:v>692.6</c:v>
                </c:pt>
                <c:pt idx="97">
                  <c:v>900.2</c:v>
                </c:pt>
                <c:pt idx="98">
                  <c:v>794.7</c:v>
                </c:pt>
                <c:pt idx="99">
                  <c:v>752</c:v>
                </c:pt>
                <c:pt idx="100">
                  <c:v>855.1</c:v>
                </c:pt>
                <c:pt idx="101">
                  <c:v>774.4</c:v>
                </c:pt>
                <c:pt idx="102">
                  <c:v>760.4</c:v>
                </c:pt>
                <c:pt idx="103">
                  <c:v>907.1</c:v>
                </c:pt>
                <c:pt idx="104">
                  <c:v>671.5</c:v>
                </c:pt>
                <c:pt idx="105">
                  <c:v>850.7</c:v>
                </c:pt>
                <c:pt idx="106">
                  <c:v>811.9</c:v>
                </c:pt>
                <c:pt idx="107">
                  <c:v>707.3</c:v>
                </c:pt>
                <c:pt idx="108">
                  <c:v>800.8</c:v>
                </c:pt>
                <c:pt idx="109">
                  <c:v>804.6</c:v>
                </c:pt>
                <c:pt idx="110">
                  <c:v>773</c:v>
                </c:pt>
                <c:pt idx="111">
                  <c:v>734.3</c:v>
                </c:pt>
                <c:pt idx="112">
                  <c:v>892.1</c:v>
                </c:pt>
                <c:pt idx="113">
                  <c:v>674.9</c:v>
                </c:pt>
                <c:pt idx="114">
                  <c:v>760.4</c:v>
                </c:pt>
                <c:pt idx="115">
                  <c:v>870</c:v>
                </c:pt>
                <c:pt idx="116">
                  <c:v>719.4</c:v>
                </c:pt>
                <c:pt idx="117">
                  <c:v>757</c:v>
                </c:pt>
                <c:pt idx="118">
                  <c:v>751.4</c:v>
                </c:pt>
                <c:pt idx="119">
                  <c:v>820</c:v>
                </c:pt>
                <c:pt idx="120">
                  <c:v>755.9</c:v>
                </c:pt>
                <c:pt idx="121">
                  <c:v>848.7</c:v>
                </c:pt>
                <c:pt idx="122">
                  <c:v>676.2</c:v>
                </c:pt>
                <c:pt idx="123">
                  <c:v>845.5</c:v>
                </c:pt>
                <c:pt idx="124">
                  <c:v>831.4</c:v>
                </c:pt>
                <c:pt idx="125">
                  <c:v>705.1</c:v>
                </c:pt>
                <c:pt idx="126">
                  <c:v>892</c:v>
                </c:pt>
                <c:pt idx="127">
                  <c:v>750.5</c:v>
                </c:pt>
                <c:pt idx="128">
                  <c:v>806.1</c:v>
                </c:pt>
                <c:pt idx="129">
                  <c:v>793.8</c:v>
                </c:pt>
                <c:pt idx="130">
                  <c:v>851.5</c:v>
                </c:pt>
                <c:pt idx="131">
                  <c:v>722.7</c:v>
                </c:pt>
                <c:pt idx="132">
                  <c:v>751</c:v>
                </c:pt>
                <c:pt idx="133">
                  <c:v>612.5</c:v>
                </c:pt>
                <c:pt idx="134">
                  <c:v>741.5</c:v>
                </c:pt>
                <c:pt idx="135">
                  <c:v>829.3</c:v>
                </c:pt>
                <c:pt idx="136">
                  <c:v>788.9</c:v>
                </c:pt>
                <c:pt idx="137">
                  <c:v>817.8</c:v>
                </c:pt>
                <c:pt idx="138">
                  <c:v>858.5</c:v>
                </c:pt>
                <c:pt idx="139">
                  <c:v>750.3</c:v>
                </c:pt>
                <c:pt idx="140">
                  <c:v>794.5</c:v>
                </c:pt>
                <c:pt idx="141">
                  <c:v>830.6</c:v>
                </c:pt>
                <c:pt idx="142">
                  <c:v>796.1</c:v>
                </c:pt>
                <c:pt idx="143">
                  <c:v>772.7</c:v>
                </c:pt>
                <c:pt idx="144">
                  <c:v>857.8</c:v>
                </c:pt>
                <c:pt idx="145">
                  <c:v>775.6</c:v>
                </c:pt>
                <c:pt idx="146">
                  <c:v>768.3</c:v>
                </c:pt>
                <c:pt idx="147">
                  <c:v>861.2</c:v>
                </c:pt>
                <c:pt idx="148">
                  <c:v>669.7</c:v>
                </c:pt>
                <c:pt idx="149">
                  <c:v>871.5</c:v>
                </c:pt>
                <c:pt idx="150">
                  <c:v>827.5</c:v>
                </c:pt>
                <c:pt idx="151">
                  <c:v>780.8</c:v>
                </c:pt>
                <c:pt idx="152">
                  <c:v>852.2</c:v>
                </c:pt>
                <c:pt idx="153">
                  <c:v>753.2</c:v>
                </c:pt>
                <c:pt idx="154">
                  <c:v>784.6</c:v>
                </c:pt>
                <c:pt idx="155">
                  <c:v>860.80000000000007</c:v>
                </c:pt>
                <c:pt idx="156">
                  <c:v>754</c:v>
                </c:pt>
                <c:pt idx="157">
                  <c:v>856.7</c:v>
                </c:pt>
                <c:pt idx="158">
                  <c:v>664.1</c:v>
                </c:pt>
                <c:pt idx="159">
                  <c:v>800.5</c:v>
                </c:pt>
                <c:pt idx="160">
                  <c:v>760.8</c:v>
                </c:pt>
                <c:pt idx="161">
                  <c:v>834.9</c:v>
                </c:pt>
                <c:pt idx="162">
                  <c:v>778.3</c:v>
                </c:pt>
                <c:pt idx="163">
                  <c:v>759.3</c:v>
                </c:pt>
                <c:pt idx="164">
                  <c:v>847.5</c:v>
                </c:pt>
                <c:pt idx="165">
                  <c:v>832.7</c:v>
                </c:pt>
                <c:pt idx="166">
                  <c:v>786.2</c:v>
                </c:pt>
                <c:pt idx="167">
                  <c:v>822.4</c:v>
                </c:pt>
                <c:pt idx="168">
                  <c:v>801.3</c:v>
                </c:pt>
                <c:pt idx="169">
                  <c:v>764.5</c:v>
                </c:pt>
                <c:pt idx="170">
                  <c:v>823.8</c:v>
                </c:pt>
                <c:pt idx="171">
                  <c:v>770.6</c:v>
                </c:pt>
                <c:pt idx="172">
                  <c:v>850</c:v>
                </c:pt>
                <c:pt idx="173">
                  <c:v>823.7</c:v>
                </c:pt>
                <c:pt idx="174">
                  <c:v>759.8</c:v>
                </c:pt>
                <c:pt idx="175">
                  <c:v>787.1</c:v>
                </c:pt>
                <c:pt idx="176">
                  <c:v>822.6</c:v>
                </c:pt>
                <c:pt idx="177">
                  <c:v>762.3</c:v>
                </c:pt>
                <c:pt idx="178">
                  <c:v>826.4</c:v>
                </c:pt>
                <c:pt idx="179">
                  <c:v>846.5</c:v>
                </c:pt>
                <c:pt idx="180">
                  <c:v>674</c:v>
                </c:pt>
                <c:pt idx="181">
                  <c:v>891.1</c:v>
                </c:pt>
                <c:pt idx="182">
                  <c:v>723.6</c:v>
                </c:pt>
                <c:pt idx="183">
                  <c:v>700.2</c:v>
                </c:pt>
                <c:pt idx="184">
                  <c:v>884.7</c:v>
                </c:pt>
                <c:pt idx="185">
                  <c:v>715.2</c:v>
                </c:pt>
                <c:pt idx="186">
                  <c:v>846.5</c:v>
                </c:pt>
                <c:pt idx="187">
                  <c:v>763.9</c:v>
                </c:pt>
                <c:pt idx="188">
                  <c:v>810.3</c:v>
                </c:pt>
                <c:pt idx="189">
                  <c:v>775.3</c:v>
                </c:pt>
                <c:pt idx="190">
                  <c:v>861.2</c:v>
                </c:pt>
                <c:pt idx="191">
                  <c:v>793.3</c:v>
                </c:pt>
                <c:pt idx="192">
                  <c:v>806.2</c:v>
                </c:pt>
                <c:pt idx="193">
                  <c:v>863.7</c:v>
                </c:pt>
                <c:pt idx="194">
                  <c:v>676.7</c:v>
                </c:pt>
                <c:pt idx="195">
                  <c:v>690.5</c:v>
                </c:pt>
                <c:pt idx="196">
                  <c:v>784.6</c:v>
                </c:pt>
                <c:pt idx="197">
                  <c:v>787.3</c:v>
                </c:pt>
                <c:pt idx="198">
                  <c:v>778.3</c:v>
                </c:pt>
                <c:pt idx="199">
                  <c:v>885.9</c:v>
                </c:pt>
                <c:pt idx="200">
                  <c:v>784.9</c:v>
                </c:pt>
                <c:pt idx="201">
                  <c:v>792.1</c:v>
                </c:pt>
                <c:pt idx="202">
                  <c:v>868.8</c:v>
                </c:pt>
                <c:pt idx="203">
                  <c:v>746.90000000000009</c:v>
                </c:pt>
                <c:pt idx="204">
                  <c:v>858.3</c:v>
                </c:pt>
                <c:pt idx="205">
                  <c:v>838.2</c:v>
                </c:pt>
                <c:pt idx="206">
                  <c:v>707.9</c:v>
                </c:pt>
                <c:pt idx="207">
                  <c:v>839.3</c:v>
                </c:pt>
                <c:pt idx="208">
                  <c:v>686.5</c:v>
                </c:pt>
                <c:pt idx="209">
                  <c:v>715.30000000000007</c:v>
                </c:pt>
                <c:pt idx="210">
                  <c:v>856.5</c:v>
                </c:pt>
                <c:pt idx="211">
                  <c:v>817.3</c:v>
                </c:pt>
                <c:pt idx="212">
                  <c:v>795.1</c:v>
                </c:pt>
                <c:pt idx="213">
                  <c:v>777.4</c:v>
                </c:pt>
                <c:pt idx="214">
                  <c:v>767.1</c:v>
                </c:pt>
                <c:pt idx="215">
                  <c:v>725.80000000000007</c:v>
                </c:pt>
                <c:pt idx="216">
                  <c:v>880.8</c:v>
                </c:pt>
                <c:pt idx="217">
                  <c:v>800.4</c:v>
                </c:pt>
                <c:pt idx="218">
                  <c:v>696</c:v>
                </c:pt>
                <c:pt idx="219">
                  <c:v>835.7</c:v>
                </c:pt>
                <c:pt idx="220">
                  <c:v>815.3</c:v>
                </c:pt>
                <c:pt idx="221">
                  <c:v>867.6</c:v>
                </c:pt>
                <c:pt idx="222">
                  <c:v>753.1</c:v>
                </c:pt>
                <c:pt idx="223">
                  <c:v>754</c:v>
                </c:pt>
                <c:pt idx="224">
                  <c:v>757.4</c:v>
                </c:pt>
                <c:pt idx="225">
                  <c:v>831.1</c:v>
                </c:pt>
                <c:pt idx="226">
                  <c:v>758.6</c:v>
                </c:pt>
                <c:pt idx="227">
                  <c:v>859.5</c:v>
                </c:pt>
                <c:pt idx="228">
                  <c:v>639</c:v>
                </c:pt>
                <c:pt idx="229">
                  <c:v>758.4</c:v>
                </c:pt>
                <c:pt idx="230">
                  <c:v>722.6</c:v>
                </c:pt>
                <c:pt idx="231">
                  <c:v>821.9</c:v>
                </c:pt>
                <c:pt idx="232">
                  <c:v>843.6</c:v>
                </c:pt>
                <c:pt idx="233">
                  <c:v>611.1</c:v>
                </c:pt>
                <c:pt idx="234">
                  <c:v>755.5</c:v>
                </c:pt>
                <c:pt idx="235">
                  <c:v>789.3</c:v>
                </c:pt>
                <c:pt idx="236">
                  <c:v>792.8</c:v>
                </c:pt>
                <c:pt idx="237">
                  <c:v>737.5</c:v>
                </c:pt>
                <c:pt idx="238">
                  <c:v>662.3</c:v>
                </c:pt>
                <c:pt idx="239">
                  <c:v>831.3</c:v>
                </c:pt>
                <c:pt idx="240">
                  <c:v>786.2</c:v>
                </c:pt>
                <c:pt idx="241">
                  <c:v>733.4</c:v>
                </c:pt>
                <c:pt idx="242">
                  <c:v>851.6</c:v>
                </c:pt>
                <c:pt idx="243">
                  <c:v>708.1</c:v>
                </c:pt>
                <c:pt idx="244">
                  <c:v>757.8</c:v>
                </c:pt>
                <c:pt idx="245">
                  <c:v>832.9</c:v>
                </c:pt>
                <c:pt idx="246">
                  <c:v>805.3</c:v>
                </c:pt>
                <c:pt idx="247">
                  <c:v>743.7</c:v>
                </c:pt>
                <c:pt idx="248">
                  <c:v>772.3</c:v>
                </c:pt>
                <c:pt idx="249">
                  <c:v>785.9</c:v>
                </c:pt>
                <c:pt idx="250">
                  <c:v>823.2</c:v>
                </c:pt>
                <c:pt idx="251">
                  <c:v>760.2</c:v>
                </c:pt>
                <c:pt idx="252">
                  <c:v>777.6</c:v>
                </c:pt>
                <c:pt idx="253">
                  <c:v>803.6</c:v>
                </c:pt>
                <c:pt idx="254">
                  <c:v>735.7</c:v>
                </c:pt>
                <c:pt idx="255">
                  <c:v>784.2</c:v>
                </c:pt>
                <c:pt idx="256">
                  <c:v>777.6</c:v>
                </c:pt>
                <c:pt idx="257">
                  <c:v>716.4</c:v>
                </c:pt>
                <c:pt idx="258">
                  <c:v>669.3</c:v>
                </c:pt>
                <c:pt idx="259">
                  <c:v>655.5</c:v>
                </c:pt>
                <c:pt idx="260">
                  <c:v>876.6</c:v>
                </c:pt>
                <c:pt idx="261">
                  <c:v>717.1</c:v>
                </c:pt>
                <c:pt idx="262">
                  <c:v>791.1</c:v>
                </c:pt>
                <c:pt idx="263">
                  <c:v>824.80000000000007</c:v>
                </c:pt>
                <c:pt idx="264">
                  <c:v>782</c:v>
                </c:pt>
                <c:pt idx="265">
                  <c:v>716</c:v>
                </c:pt>
                <c:pt idx="266">
                  <c:v>779.8</c:v>
                </c:pt>
                <c:pt idx="267">
                  <c:v>791.1</c:v>
                </c:pt>
                <c:pt idx="268">
                  <c:v>827.8</c:v>
                </c:pt>
                <c:pt idx="269">
                  <c:v>774.40000000000009</c:v>
                </c:pt>
                <c:pt idx="270">
                  <c:v>793.9</c:v>
                </c:pt>
                <c:pt idx="271">
                  <c:v>792.6</c:v>
                </c:pt>
                <c:pt idx="272">
                  <c:v>721</c:v>
                </c:pt>
                <c:pt idx="273">
                  <c:v>831.9</c:v>
                </c:pt>
                <c:pt idx="274">
                  <c:v>748.8</c:v>
                </c:pt>
                <c:pt idx="275">
                  <c:v>814.40000000000009</c:v>
                </c:pt>
                <c:pt idx="276">
                  <c:v>721.8</c:v>
                </c:pt>
                <c:pt idx="277">
                  <c:v>788.4</c:v>
                </c:pt>
                <c:pt idx="278">
                  <c:v>745.2</c:v>
                </c:pt>
                <c:pt idx="279">
                  <c:v>726.9</c:v>
                </c:pt>
                <c:pt idx="280">
                  <c:v>768.4</c:v>
                </c:pt>
                <c:pt idx="281">
                  <c:v>750.1</c:v>
                </c:pt>
                <c:pt idx="282">
                  <c:v>717.1</c:v>
                </c:pt>
                <c:pt idx="283">
                  <c:v>771</c:v>
                </c:pt>
                <c:pt idx="284">
                  <c:v>652.9</c:v>
                </c:pt>
                <c:pt idx="285">
                  <c:v>638</c:v>
                </c:pt>
                <c:pt idx="286">
                  <c:v>731.7</c:v>
                </c:pt>
                <c:pt idx="287">
                  <c:v>792.6</c:v>
                </c:pt>
                <c:pt idx="288">
                  <c:v>738.8</c:v>
                </c:pt>
                <c:pt idx="289">
                  <c:v>795.9</c:v>
                </c:pt>
                <c:pt idx="290">
                  <c:v>764.7</c:v>
                </c:pt>
                <c:pt idx="291">
                  <c:v>726.5</c:v>
                </c:pt>
                <c:pt idx="292">
                  <c:v>777.6</c:v>
                </c:pt>
                <c:pt idx="293">
                  <c:v>827.8</c:v>
                </c:pt>
                <c:pt idx="294">
                  <c:v>727</c:v>
                </c:pt>
                <c:pt idx="295">
                  <c:v>783.4</c:v>
                </c:pt>
                <c:pt idx="296">
                  <c:v>752.1</c:v>
                </c:pt>
                <c:pt idx="297">
                  <c:v>794.2</c:v>
                </c:pt>
                <c:pt idx="298">
                  <c:v>701.9</c:v>
                </c:pt>
                <c:pt idx="299">
                  <c:v>603</c:v>
                </c:pt>
                <c:pt idx="300">
                  <c:v>735.3</c:v>
                </c:pt>
                <c:pt idx="301">
                  <c:v>730.8</c:v>
                </c:pt>
                <c:pt idx="302">
                  <c:v>782.7</c:v>
                </c:pt>
                <c:pt idx="303">
                  <c:v>705.6</c:v>
                </c:pt>
                <c:pt idx="304">
                  <c:v>803</c:v>
                </c:pt>
                <c:pt idx="305">
                  <c:v>656.6</c:v>
                </c:pt>
                <c:pt idx="306">
                  <c:v>802.9</c:v>
                </c:pt>
                <c:pt idx="307">
                  <c:v>756.4</c:v>
                </c:pt>
                <c:pt idx="308">
                  <c:v>633.70000000000005</c:v>
                </c:pt>
                <c:pt idx="309">
                  <c:v>775.5</c:v>
                </c:pt>
                <c:pt idx="310">
                  <c:v>765.1</c:v>
                </c:pt>
                <c:pt idx="311">
                  <c:v>782</c:v>
                </c:pt>
                <c:pt idx="312">
                  <c:v>765.3</c:v>
                </c:pt>
                <c:pt idx="313">
                  <c:v>755.2</c:v>
                </c:pt>
                <c:pt idx="314">
                  <c:v>720.9</c:v>
                </c:pt>
                <c:pt idx="315">
                  <c:v>731.6</c:v>
                </c:pt>
                <c:pt idx="316">
                  <c:v>779.3</c:v>
                </c:pt>
                <c:pt idx="317">
                  <c:v>787.8</c:v>
                </c:pt>
                <c:pt idx="318">
                  <c:v>781.4</c:v>
                </c:pt>
                <c:pt idx="319">
                  <c:v>718.6</c:v>
                </c:pt>
                <c:pt idx="320">
                  <c:v>795.8</c:v>
                </c:pt>
                <c:pt idx="321">
                  <c:v>846.7</c:v>
                </c:pt>
                <c:pt idx="322">
                  <c:v>750.1</c:v>
                </c:pt>
                <c:pt idx="323">
                  <c:v>813.6</c:v>
                </c:pt>
                <c:pt idx="324">
                  <c:v>750.5</c:v>
                </c:pt>
                <c:pt idx="325">
                  <c:v>725.5</c:v>
                </c:pt>
                <c:pt idx="326">
                  <c:v>633.79999999999995</c:v>
                </c:pt>
                <c:pt idx="327">
                  <c:v>623.1</c:v>
                </c:pt>
                <c:pt idx="328">
                  <c:v>580.70000000000005</c:v>
                </c:pt>
                <c:pt idx="329">
                  <c:v>274.59999999999997</c:v>
                </c:pt>
                <c:pt idx="330">
                  <c:v>107</c:v>
                </c:pt>
                <c:pt idx="331">
                  <c:v>7.9</c:v>
                </c:pt>
                <c:pt idx="332">
                  <c:v>5.9</c:v>
                </c:pt>
                <c:pt idx="333">
                  <c:v>6.9</c:v>
                </c:pt>
                <c:pt idx="334">
                  <c:v>7.6</c:v>
                </c:pt>
                <c:pt idx="335">
                  <c:v>9.1</c:v>
                </c:pt>
                <c:pt idx="336">
                  <c:v>5.7</c:v>
                </c:pt>
                <c:pt idx="337">
                  <c:v>6.3</c:v>
                </c:pt>
                <c:pt idx="338">
                  <c:v>8.5</c:v>
                </c:pt>
                <c:pt idx="339">
                  <c:v>7.2</c:v>
                </c:pt>
                <c:pt idx="340">
                  <c:v>7.6</c:v>
                </c:pt>
                <c:pt idx="341">
                  <c:v>6.1</c:v>
                </c:pt>
                <c:pt idx="342">
                  <c:v>6.8</c:v>
                </c:pt>
                <c:pt idx="343">
                  <c:v>7.8</c:v>
                </c:pt>
                <c:pt idx="344">
                  <c:v>8.3000000000000007</c:v>
                </c:pt>
                <c:pt idx="345">
                  <c:v>7.1</c:v>
                </c:pt>
                <c:pt idx="346">
                  <c:v>5.2</c:v>
                </c:pt>
                <c:pt idx="347">
                  <c:v>8.6</c:v>
                </c:pt>
                <c:pt idx="348">
                  <c:v>6.8</c:v>
                </c:pt>
                <c:pt idx="349">
                  <c:v>7.8</c:v>
                </c:pt>
                <c:pt idx="350">
                  <c:v>6.9</c:v>
                </c:pt>
                <c:pt idx="351">
                  <c:v>6.5</c:v>
                </c:pt>
                <c:pt idx="352">
                  <c:v>9.8000000000000007</c:v>
                </c:pt>
                <c:pt idx="353">
                  <c:v>8.8000000000000007</c:v>
                </c:pt>
                <c:pt idx="354">
                  <c:v>7.9</c:v>
                </c:pt>
                <c:pt idx="355">
                  <c:v>5.3</c:v>
                </c:pt>
                <c:pt idx="356">
                  <c:v>7.5</c:v>
                </c:pt>
                <c:pt idx="357">
                  <c:v>7.7</c:v>
                </c:pt>
                <c:pt idx="358">
                  <c:v>7.7</c:v>
                </c:pt>
                <c:pt idx="359">
                  <c:v>7.9</c:v>
                </c:pt>
                <c:pt idx="360">
                  <c:v>5</c:v>
                </c:pt>
                <c:pt idx="361">
                  <c:v>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Data'!$S$2</c:f>
              <c:strCache>
                <c:ptCount val="1"/>
                <c:pt idx="0">
                  <c:v>Write30 users 13.0.2</c:v>
                </c:pt>
              </c:strCache>
            </c:strRef>
          </c:tx>
          <c:marker>
            <c:symbol val="none"/>
          </c:marker>
          <c:cat>
            <c:numRef>
              <c:f>'APP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'APP Data'!$S$3:$S$902</c:f>
              <c:numCache>
                <c:formatCode>General</c:formatCode>
                <c:ptCount val="900"/>
                <c:pt idx="0">
                  <c:v>-1123.8999999999999</c:v>
                </c:pt>
                <c:pt idx="1">
                  <c:v>-1016.0999999999999</c:v>
                </c:pt>
                <c:pt idx="2">
                  <c:v>-1381.8</c:v>
                </c:pt>
                <c:pt idx="3">
                  <c:v>-1870.3999999999999</c:v>
                </c:pt>
                <c:pt idx="4">
                  <c:v>-1078.8</c:v>
                </c:pt>
                <c:pt idx="5">
                  <c:v>-1725.5</c:v>
                </c:pt>
                <c:pt idx="6">
                  <c:v>-929.9</c:v>
                </c:pt>
                <c:pt idx="7">
                  <c:v>-1151.2</c:v>
                </c:pt>
                <c:pt idx="8">
                  <c:v>-770.7</c:v>
                </c:pt>
                <c:pt idx="9">
                  <c:v>-1267.0999999999999</c:v>
                </c:pt>
                <c:pt idx="10">
                  <c:v>-900.5</c:v>
                </c:pt>
                <c:pt idx="11">
                  <c:v>-1691.5</c:v>
                </c:pt>
                <c:pt idx="12">
                  <c:v>-1120.8</c:v>
                </c:pt>
                <c:pt idx="13">
                  <c:v>-1644.2</c:v>
                </c:pt>
                <c:pt idx="14">
                  <c:v>-1327.1999999999998</c:v>
                </c:pt>
                <c:pt idx="15">
                  <c:v>-1100.5</c:v>
                </c:pt>
                <c:pt idx="16">
                  <c:v>-885.7</c:v>
                </c:pt>
                <c:pt idx="17">
                  <c:v>-1307.3</c:v>
                </c:pt>
                <c:pt idx="18">
                  <c:v>-1217.0999999999999</c:v>
                </c:pt>
                <c:pt idx="19">
                  <c:v>-1110.0999999999999</c:v>
                </c:pt>
                <c:pt idx="20">
                  <c:v>-972.5</c:v>
                </c:pt>
                <c:pt idx="21">
                  <c:v>-1684.7</c:v>
                </c:pt>
                <c:pt idx="22">
                  <c:v>-1432.3</c:v>
                </c:pt>
                <c:pt idx="23">
                  <c:v>-1408.7</c:v>
                </c:pt>
                <c:pt idx="24">
                  <c:v>-826.5</c:v>
                </c:pt>
                <c:pt idx="25">
                  <c:v>-901.8</c:v>
                </c:pt>
                <c:pt idx="26">
                  <c:v>-1192.5999999999999</c:v>
                </c:pt>
                <c:pt idx="27">
                  <c:v>-1373.5</c:v>
                </c:pt>
                <c:pt idx="28">
                  <c:v>-827.80000000000007</c:v>
                </c:pt>
                <c:pt idx="29">
                  <c:v>-1480.8999999999999</c:v>
                </c:pt>
                <c:pt idx="30">
                  <c:v>-1356.6</c:v>
                </c:pt>
                <c:pt idx="31">
                  <c:v>-1564.3</c:v>
                </c:pt>
                <c:pt idx="32">
                  <c:v>-939.9</c:v>
                </c:pt>
                <c:pt idx="33">
                  <c:v>-1296.8999999999999</c:v>
                </c:pt>
                <c:pt idx="34">
                  <c:v>-763.5</c:v>
                </c:pt>
                <c:pt idx="35">
                  <c:v>-1471.1</c:v>
                </c:pt>
                <c:pt idx="36">
                  <c:v>-766.4</c:v>
                </c:pt>
                <c:pt idx="37">
                  <c:v>-1685.6</c:v>
                </c:pt>
                <c:pt idx="38">
                  <c:v>-949.4</c:v>
                </c:pt>
                <c:pt idx="39">
                  <c:v>-1555.2</c:v>
                </c:pt>
                <c:pt idx="40">
                  <c:v>-1403.8999999999999</c:v>
                </c:pt>
                <c:pt idx="41">
                  <c:v>-1121.2</c:v>
                </c:pt>
                <c:pt idx="42">
                  <c:v>-905.2</c:v>
                </c:pt>
                <c:pt idx="43">
                  <c:v>-1582.5</c:v>
                </c:pt>
                <c:pt idx="44">
                  <c:v>-973</c:v>
                </c:pt>
                <c:pt idx="45">
                  <c:v>-1008.9</c:v>
                </c:pt>
                <c:pt idx="46">
                  <c:v>-1218</c:v>
                </c:pt>
                <c:pt idx="47">
                  <c:v>-1406.2</c:v>
                </c:pt>
                <c:pt idx="48">
                  <c:v>-2065.1999999999998</c:v>
                </c:pt>
                <c:pt idx="49">
                  <c:v>-687.09999999999991</c:v>
                </c:pt>
                <c:pt idx="50">
                  <c:v>-1232.3999999999999</c:v>
                </c:pt>
                <c:pt idx="51">
                  <c:v>-601.59999999999991</c:v>
                </c:pt>
                <c:pt idx="52">
                  <c:v>-1484.1</c:v>
                </c:pt>
                <c:pt idx="53">
                  <c:v>-1155.8</c:v>
                </c:pt>
                <c:pt idx="54">
                  <c:v>-1355.3999999999999</c:v>
                </c:pt>
                <c:pt idx="55">
                  <c:v>-855.3</c:v>
                </c:pt>
                <c:pt idx="56">
                  <c:v>-1935.7</c:v>
                </c:pt>
                <c:pt idx="57">
                  <c:v>-779.5</c:v>
                </c:pt>
                <c:pt idx="58">
                  <c:v>-1569.3</c:v>
                </c:pt>
                <c:pt idx="59">
                  <c:v>-1200.7</c:v>
                </c:pt>
                <c:pt idx="60">
                  <c:v>-1022</c:v>
                </c:pt>
                <c:pt idx="61">
                  <c:v>-771.3</c:v>
                </c:pt>
                <c:pt idx="62">
                  <c:v>-986.5</c:v>
                </c:pt>
                <c:pt idx="63">
                  <c:v>-1140.7</c:v>
                </c:pt>
                <c:pt idx="64">
                  <c:v>-1610.6</c:v>
                </c:pt>
                <c:pt idx="65">
                  <c:v>-1356.3000000000002</c:v>
                </c:pt>
                <c:pt idx="66">
                  <c:v>-1475.6</c:v>
                </c:pt>
                <c:pt idx="67">
                  <c:v>-1198.5</c:v>
                </c:pt>
                <c:pt idx="68">
                  <c:v>-1161</c:v>
                </c:pt>
                <c:pt idx="69">
                  <c:v>-1170.0999999999999</c:v>
                </c:pt>
                <c:pt idx="70">
                  <c:v>-874</c:v>
                </c:pt>
                <c:pt idx="71">
                  <c:v>-1536.3</c:v>
                </c:pt>
                <c:pt idx="72">
                  <c:v>-573.1</c:v>
                </c:pt>
                <c:pt idx="73">
                  <c:v>-1765.3</c:v>
                </c:pt>
                <c:pt idx="74">
                  <c:v>-843.7</c:v>
                </c:pt>
                <c:pt idx="75">
                  <c:v>-2020.6</c:v>
                </c:pt>
                <c:pt idx="76">
                  <c:v>-852.6</c:v>
                </c:pt>
                <c:pt idx="77">
                  <c:v>-994.9</c:v>
                </c:pt>
                <c:pt idx="78">
                  <c:v>-1004.8000000000001</c:v>
                </c:pt>
                <c:pt idx="79">
                  <c:v>-1675.7</c:v>
                </c:pt>
                <c:pt idx="80">
                  <c:v>-834.1</c:v>
                </c:pt>
                <c:pt idx="81">
                  <c:v>-1507.8</c:v>
                </c:pt>
                <c:pt idx="82">
                  <c:v>-891.6</c:v>
                </c:pt>
                <c:pt idx="83">
                  <c:v>-1164</c:v>
                </c:pt>
                <c:pt idx="84">
                  <c:v>-1686.8999999999999</c:v>
                </c:pt>
                <c:pt idx="85">
                  <c:v>-1237.0999999999999</c:v>
                </c:pt>
                <c:pt idx="86">
                  <c:v>-926</c:v>
                </c:pt>
                <c:pt idx="87">
                  <c:v>-1436.2</c:v>
                </c:pt>
                <c:pt idx="88">
                  <c:v>-927</c:v>
                </c:pt>
                <c:pt idx="89">
                  <c:v>-1046.5</c:v>
                </c:pt>
                <c:pt idx="90">
                  <c:v>-1595.1999999999998</c:v>
                </c:pt>
                <c:pt idx="91">
                  <c:v>-1159.5</c:v>
                </c:pt>
                <c:pt idx="92">
                  <c:v>-1121.6999999999998</c:v>
                </c:pt>
                <c:pt idx="93">
                  <c:v>-1570.5</c:v>
                </c:pt>
                <c:pt idx="94">
                  <c:v>-764.30000000000007</c:v>
                </c:pt>
                <c:pt idx="95">
                  <c:v>-1283.0999999999999</c:v>
                </c:pt>
                <c:pt idx="96">
                  <c:v>-1631</c:v>
                </c:pt>
                <c:pt idx="97">
                  <c:v>-1042</c:v>
                </c:pt>
                <c:pt idx="98">
                  <c:v>-1033.6999999999998</c:v>
                </c:pt>
                <c:pt idx="99">
                  <c:v>-1252.8</c:v>
                </c:pt>
                <c:pt idx="100">
                  <c:v>-1184.0999999999999</c:v>
                </c:pt>
                <c:pt idx="101">
                  <c:v>-1471.2</c:v>
                </c:pt>
                <c:pt idx="102">
                  <c:v>-792.1</c:v>
                </c:pt>
                <c:pt idx="103">
                  <c:v>-1324</c:v>
                </c:pt>
                <c:pt idx="104">
                  <c:v>-1133.8</c:v>
                </c:pt>
                <c:pt idx="105">
                  <c:v>-1205.2</c:v>
                </c:pt>
                <c:pt idx="106">
                  <c:v>-1161.1999999999998</c:v>
                </c:pt>
                <c:pt idx="107">
                  <c:v>-1486.1</c:v>
                </c:pt>
                <c:pt idx="108">
                  <c:v>-1225.8</c:v>
                </c:pt>
                <c:pt idx="109">
                  <c:v>-1382</c:v>
                </c:pt>
                <c:pt idx="110">
                  <c:v>-1222.6999999999998</c:v>
                </c:pt>
                <c:pt idx="111">
                  <c:v>-1251.8999999999999</c:v>
                </c:pt>
                <c:pt idx="112">
                  <c:v>-995.80000000000007</c:v>
                </c:pt>
                <c:pt idx="113">
                  <c:v>-1477.2</c:v>
                </c:pt>
                <c:pt idx="114">
                  <c:v>-928.80000000000007</c:v>
                </c:pt>
                <c:pt idx="115">
                  <c:v>-1030.5999999999999</c:v>
                </c:pt>
                <c:pt idx="116">
                  <c:v>-1718.5</c:v>
                </c:pt>
                <c:pt idx="117">
                  <c:v>-937.09999999999991</c:v>
                </c:pt>
                <c:pt idx="118">
                  <c:v>-1367</c:v>
                </c:pt>
                <c:pt idx="119">
                  <c:v>-1435.3999999999999</c:v>
                </c:pt>
                <c:pt idx="120">
                  <c:v>-1222.3999999999999</c:v>
                </c:pt>
                <c:pt idx="121">
                  <c:v>-1024.2</c:v>
                </c:pt>
                <c:pt idx="122">
                  <c:v>-1626.4</c:v>
                </c:pt>
                <c:pt idx="123">
                  <c:v>-856.19999999999993</c:v>
                </c:pt>
                <c:pt idx="124">
                  <c:v>-1360.3</c:v>
                </c:pt>
                <c:pt idx="125">
                  <c:v>-1422.3000000000002</c:v>
                </c:pt>
                <c:pt idx="126">
                  <c:v>-1247.5999999999999</c:v>
                </c:pt>
                <c:pt idx="127">
                  <c:v>-873.9</c:v>
                </c:pt>
                <c:pt idx="128">
                  <c:v>-1938.1999999999998</c:v>
                </c:pt>
                <c:pt idx="129">
                  <c:v>-799.5</c:v>
                </c:pt>
                <c:pt idx="130">
                  <c:v>-1123.8999999999999</c:v>
                </c:pt>
                <c:pt idx="131">
                  <c:v>-1160.8</c:v>
                </c:pt>
                <c:pt idx="132">
                  <c:v>-1352.6</c:v>
                </c:pt>
                <c:pt idx="133">
                  <c:v>-1203.3</c:v>
                </c:pt>
                <c:pt idx="134">
                  <c:v>-1592.1</c:v>
                </c:pt>
                <c:pt idx="135">
                  <c:v>-1020.9</c:v>
                </c:pt>
                <c:pt idx="136">
                  <c:v>-1207.3</c:v>
                </c:pt>
                <c:pt idx="137">
                  <c:v>-1623.6</c:v>
                </c:pt>
                <c:pt idx="138">
                  <c:v>-757.80000000000007</c:v>
                </c:pt>
                <c:pt idx="139">
                  <c:v>-1059.7</c:v>
                </c:pt>
                <c:pt idx="140">
                  <c:v>-1572.1999999999998</c:v>
                </c:pt>
                <c:pt idx="141">
                  <c:v>-1612.1</c:v>
                </c:pt>
                <c:pt idx="142">
                  <c:v>-1052.6999999999998</c:v>
                </c:pt>
                <c:pt idx="143">
                  <c:v>-1218.2</c:v>
                </c:pt>
                <c:pt idx="144">
                  <c:v>-1206.1999999999998</c:v>
                </c:pt>
                <c:pt idx="145">
                  <c:v>-1088</c:v>
                </c:pt>
                <c:pt idx="146">
                  <c:v>-1396.5</c:v>
                </c:pt>
                <c:pt idx="147">
                  <c:v>-706.19999999999993</c:v>
                </c:pt>
                <c:pt idx="148">
                  <c:v>-1090.8999999999999</c:v>
                </c:pt>
                <c:pt idx="149">
                  <c:v>-1109</c:v>
                </c:pt>
                <c:pt idx="150">
                  <c:v>-1913.8999999999999</c:v>
                </c:pt>
                <c:pt idx="151">
                  <c:v>-1256.5</c:v>
                </c:pt>
                <c:pt idx="152">
                  <c:v>-959.7</c:v>
                </c:pt>
                <c:pt idx="153">
                  <c:v>-1335.2</c:v>
                </c:pt>
                <c:pt idx="154">
                  <c:v>-1197.1999999999998</c:v>
                </c:pt>
                <c:pt idx="155">
                  <c:v>-961.69999999999993</c:v>
                </c:pt>
                <c:pt idx="156">
                  <c:v>-1073.5</c:v>
                </c:pt>
                <c:pt idx="157">
                  <c:v>-1116.3999999999999</c:v>
                </c:pt>
                <c:pt idx="158">
                  <c:v>-1686.3999999999999</c:v>
                </c:pt>
                <c:pt idx="159">
                  <c:v>-983.8</c:v>
                </c:pt>
                <c:pt idx="160">
                  <c:v>-1778</c:v>
                </c:pt>
                <c:pt idx="161">
                  <c:v>-1052</c:v>
                </c:pt>
                <c:pt idx="162">
                  <c:v>-1044.5</c:v>
                </c:pt>
                <c:pt idx="163">
                  <c:v>-1150.8999999999999</c:v>
                </c:pt>
                <c:pt idx="164">
                  <c:v>-1027</c:v>
                </c:pt>
                <c:pt idx="165">
                  <c:v>-759.19999999999993</c:v>
                </c:pt>
                <c:pt idx="166">
                  <c:v>-2009.1999999999998</c:v>
                </c:pt>
                <c:pt idx="167">
                  <c:v>-1243.3</c:v>
                </c:pt>
                <c:pt idx="168">
                  <c:v>-1317</c:v>
                </c:pt>
                <c:pt idx="169">
                  <c:v>-1229.5</c:v>
                </c:pt>
                <c:pt idx="170">
                  <c:v>-1150.5</c:v>
                </c:pt>
                <c:pt idx="171">
                  <c:v>-871.4</c:v>
                </c:pt>
                <c:pt idx="172">
                  <c:v>-1440.6999999999998</c:v>
                </c:pt>
                <c:pt idx="173">
                  <c:v>-952.09999999999991</c:v>
                </c:pt>
                <c:pt idx="174">
                  <c:v>-1273.5999999999999</c:v>
                </c:pt>
                <c:pt idx="175">
                  <c:v>-1357.8</c:v>
                </c:pt>
                <c:pt idx="176">
                  <c:v>-1331.6000000000001</c:v>
                </c:pt>
                <c:pt idx="177">
                  <c:v>-1436.8999999999999</c:v>
                </c:pt>
                <c:pt idx="178">
                  <c:v>-959.5</c:v>
                </c:pt>
                <c:pt idx="179">
                  <c:v>-1057.5999999999999</c:v>
                </c:pt>
                <c:pt idx="180">
                  <c:v>-1113.8</c:v>
                </c:pt>
                <c:pt idx="181">
                  <c:v>-1215.0999999999999</c:v>
                </c:pt>
                <c:pt idx="182">
                  <c:v>-1151.6000000000001</c:v>
                </c:pt>
                <c:pt idx="183">
                  <c:v>-1440.2</c:v>
                </c:pt>
                <c:pt idx="184">
                  <c:v>-1382.8999999999999</c:v>
                </c:pt>
                <c:pt idx="185">
                  <c:v>-596.19999999999993</c:v>
                </c:pt>
                <c:pt idx="186">
                  <c:v>-1812.3999999999999</c:v>
                </c:pt>
                <c:pt idx="187">
                  <c:v>-819.3</c:v>
                </c:pt>
                <c:pt idx="188">
                  <c:v>-671.2</c:v>
                </c:pt>
                <c:pt idx="189">
                  <c:v>-1202.5</c:v>
                </c:pt>
                <c:pt idx="190">
                  <c:v>-1118.1999999999998</c:v>
                </c:pt>
                <c:pt idx="191">
                  <c:v>-1021.5999999999999</c:v>
                </c:pt>
                <c:pt idx="192">
                  <c:v>-1137.8999999999999</c:v>
                </c:pt>
                <c:pt idx="193">
                  <c:v>-1187</c:v>
                </c:pt>
                <c:pt idx="194">
                  <c:v>-692.7</c:v>
                </c:pt>
                <c:pt idx="195">
                  <c:v>-1462.3</c:v>
                </c:pt>
                <c:pt idx="196">
                  <c:v>-573.1</c:v>
                </c:pt>
                <c:pt idx="197">
                  <c:v>-1272.5999999999999</c:v>
                </c:pt>
                <c:pt idx="198">
                  <c:v>-742.80000000000007</c:v>
                </c:pt>
                <c:pt idx="199">
                  <c:v>-1278.0999999999999</c:v>
                </c:pt>
                <c:pt idx="200">
                  <c:v>-893.2</c:v>
                </c:pt>
                <c:pt idx="201">
                  <c:v>-1216.5999999999999</c:v>
                </c:pt>
                <c:pt idx="202">
                  <c:v>-760.30000000000007</c:v>
                </c:pt>
                <c:pt idx="203">
                  <c:v>-987.09999999999991</c:v>
                </c:pt>
                <c:pt idx="204">
                  <c:v>-1185.3999999999999</c:v>
                </c:pt>
                <c:pt idx="205">
                  <c:v>-731.59999999999991</c:v>
                </c:pt>
                <c:pt idx="206">
                  <c:v>-1132</c:v>
                </c:pt>
                <c:pt idx="207">
                  <c:v>-988.8</c:v>
                </c:pt>
                <c:pt idx="208">
                  <c:v>-1169.1999999999998</c:v>
                </c:pt>
                <c:pt idx="209">
                  <c:v>-848.09999999999991</c:v>
                </c:pt>
                <c:pt idx="210">
                  <c:v>-1444.3</c:v>
                </c:pt>
                <c:pt idx="211">
                  <c:v>-1017.4</c:v>
                </c:pt>
                <c:pt idx="212">
                  <c:v>-701.2</c:v>
                </c:pt>
                <c:pt idx="213">
                  <c:v>-1280.8</c:v>
                </c:pt>
                <c:pt idx="214">
                  <c:v>-1012.4</c:v>
                </c:pt>
                <c:pt idx="215">
                  <c:v>-754.09999999999991</c:v>
                </c:pt>
                <c:pt idx="216">
                  <c:v>-1288.8999999999999</c:v>
                </c:pt>
                <c:pt idx="217">
                  <c:v>-853.59999999999991</c:v>
                </c:pt>
                <c:pt idx="218">
                  <c:v>-1311.6999999999998</c:v>
                </c:pt>
                <c:pt idx="219">
                  <c:v>-825.3</c:v>
                </c:pt>
                <c:pt idx="220">
                  <c:v>-1076.0999999999999</c:v>
                </c:pt>
                <c:pt idx="221">
                  <c:v>-648.1</c:v>
                </c:pt>
                <c:pt idx="222">
                  <c:v>-1623</c:v>
                </c:pt>
                <c:pt idx="223">
                  <c:v>-637.1</c:v>
                </c:pt>
                <c:pt idx="224">
                  <c:v>-1222.9000000000001</c:v>
                </c:pt>
                <c:pt idx="225">
                  <c:v>-681</c:v>
                </c:pt>
                <c:pt idx="226">
                  <c:v>-1192.7</c:v>
                </c:pt>
                <c:pt idx="227">
                  <c:v>-982.7</c:v>
                </c:pt>
                <c:pt idx="228">
                  <c:v>-1252.9000000000001</c:v>
                </c:pt>
                <c:pt idx="229">
                  <c:v>-640.5</c:v>
                </c:pt>
                <c:pt idx="230">
                  <c:v>-534</c:v>
                </c:pt>
                <c:pt idx="231">
                  <c:v>-1360.5</c:v>
                </c:pt>
                <c:pt idx="232">
                  <c:v>-968.8</c:v>
                </c:pt>
                <c:pt idx="233">
                  <c:v>-727</c:v>
                </c:pt>
                <c:pt idx="234">
                  <c:v>-976</c:v>
                </c:pt>
                <c:pt idx="235">
                  <c:v>-927.90000000000009</c:v>
                </c:pt>
                <c:pt idx="236">
                  <c:v>-704.1</c:v>
                </c:pt>
                <c:pt idx="237">
                  <c:v>-659.1</c:v>
                </c:pt>
                <c:pt idx="238">
                  <c:v>-811.3</c:v>
                </c:pt>
                <c:pt idx="239">
                  <c:v>-793.4</c:v>
                </c:pt>
                <c:pt idx="240">
                  <c:v>-969.8</c:v>
                </c:pt>
                <c:pt idx="241">
                  <c:v>-686.80000000000007</c:v>
                </c:pt>
                <c:pt idx="242">
                  <c:v>-768.80000000000007</c:v>
                </c:pt>
                <c:pt idx="243">
                  <c:v>-971.5</c:v>
                </c:pt>
                <c:pt idx="244">
                  <c:v>-547</c:v>
                </c:pt>
                <c:pt idx="245">
                  <c:v>-941.7</c:v>
                </c:pt>
                <c:pt idx="246">
                  <c:v>-677</c:v>
                </c:pt>
                <c:pt idx="247">
                  <c:v>-918.8</c:v>
                </c:pt>
                <c:pt idx="248">
                  <c:v>-840.8</c:v>
                </c:pt>
                <c:pt idx="249">
                  <c:v>-644.9</c:v>
                </c:pt>
                <c:pt idx="250">
                  <c:v>-1092.9000000000001</c:v>
                </c:pt>
                <c:pt idx="251">
                  <c:v>-690.2</c:v>
                </c:pt>
                <c:pt idx="252">
                  <c:v>-490.7</c:v>
                </c:pt>
                <c:pt idx="253">
                  <c:v>-706.3</c:v>
                </c:pt>
                <c:pt idx="254">
                  <c:v>-1100.4000000000001</c:v>
                </c:pt>
                <c:pt idx="255">
                  <c:v>-923.5</c:v>
                </c:pt>
                <c:pt idx="256">
                  <c:v>-699.1</c:v>
                </c:pt>
                <c:pt idx="257">
                  <c:v>-938</c:v>
                </c:pt>
                <c:pt idx="258">
                  <c:v>-963.2</c:v>
                </c:pt>
                <c:pt idx="259">
                  <c:v>-388.3</c:v>
                </c:pt>
                <c:pt idx="260">
                  <c:v>-951.9</c:v>
                </c:pt>
                <c:pt idx="261">
                  <c:v>-478.5</c:v>
                </c:pt>
                <c:pt idx="262">
                  <c:v>-964.3</c:v>
                </c:pt>
                <c:pt idx="263">
                  <c:v>-663.8</c:v>
                </c:pt>
                <c:pt idx="264">
                  <c:v>-1240</c:v>
                </c:pt>
                <c:pt idx="265">
                  <c:v>-610</c:v>
                </c:pt>
                <c:pt idx="266">
                  <c:v>-920</c:v>
                </c:pt>
                <c:pt idx="267">
                  <c:v>-490</c:v>
                </c:pt>
                <c:pt idx="268">
                  <c:v>-769.7</c:v>
                </c:pt>
                <c:pt idx="269">
                  <c:v>-802.7</c:v>
                </c:pt>
                <c:pt idx="270">
                  <c:v>-1014.9</c:v>
                </c:pt>
                <c:pt idx="271">
                  <c:v>-946.7</c:v>
                </c:pt>
                <c:pt idx="272">
                  <c:v>-502</c:v>
                </c:pt>
                <c:pt idx="273">
                  <c:v>-1109.8</c:v>
                </c:pt>
                <c:pt idx="274">
                  <c:v>-420.6</c:v>
                </c:pt>
                <c:pt idx="275">
                  <c:v>-798.9</c:v>
                </c:pt>
                <c:pt idx="276">
                  <c:v>-746</c:v>
                </c:pt>
                <c:pt idx="277">
                  <c:v>-1113</c:v>
                </c:pt>
                <c:pt idx="278">
                  <c:v>-692.2</c:v>
                </c:pt>
                <c:pt idx="279">
                  <c:v>-805.8</c:v>
                </c:pt>
                <c:pt idx="280">
                  <c:v>-845.6</c:v>
                </c:pt>
                <c:pt idx="281">
                  <c:v>-842.5</c:v>
                </c:pt>
                <c:pt idx="282">
                  <c:v>-626.6</c:v>
                </c:pt>
                <c:pt idx="283">
                  <c:v>-965.4</c:v>
                </c:pt>
                <c:pt idx="284">
                  <c:v>-633.29999999999995</c:v>
                </c:pt>
                <c:pt idx="285">
                  <c:v>-1037.0999999999999</c:v>
                </c:pt>
                <c:pt idx="286">
                  <c:v>-977.7</c:v>
                </c:pt>
                <c:pt idx="287">
                  <c:v>-316.3</c:v>
                </c:pt>
                <c:pt idx="288">
                  <c:v>-1176.2</c:v>
                </c:pt>
                <c:pt idx="289">
                  <c:v>-539</c:v>
                </c:pt>
                <c:pt idx="290">
                  <c:v>-800.6</c:v>
                </c:pt>
                <c:pt idx="291">
                  <c:v>-964.3</c:v>
                </c:pt>
                <c:pt idx="292">
                  <c:v>-824.1</c:v>
                </c:pt>
                <c:pt idx="293">
                  <c:v>-685.7</c:v>
                </c:pt>
                <c:pt idx="294">
                  <c:v>-1067.9000000000001</c:v>
                </c:pt>
                <c:pt idx="295">
                  <c:v>-934.80000000000007</c:v>
                </c:pt>
                <c:pt idx="296">
                  <c:v>-569.9</c:v>
                </c:pt>
                <c:pt idx="297">
                  <c:v>-383.5</c:v>
                </c:pt>
                <c:pt idx="298">
                  <c:v>-901.7</c:v>
                </c:pt>
                <c:pt idx="299">
                  <c:v>-1074.8</c:v>
                </c:pt>
                <c:pt idx="300">
                  <c:v>-598.29999999999995</c:v>
                </c:pt>
                <c:pt idx="301">
                  <c:v>-925.1</c:v>
                </c:pt>
                <c:pt idx="302">
                  <c:v>-936.9</c:v>
                </c:pt>
                <c:pt idx="303">
                  <c:v>-927.30000000000007</c:v>
                </c:pt>
                <c:pt idx="304">
                  <c:v>-675.9</c:v>
                </c:pt>
                <c:pt idx="305">
                  <c:v>-541.9</c:v>
                </c:pt>
                <c:pt idx="306">
                  <c:v>-506.90000000000003</c:v>
                </c:pt>
                <c:pt idx="307">
                  <c:v>-1091</c:v>
                </c:pt>
                <c:pt idx="308">
                  <c:v>-1030.2</c:v>
                </c:pt>
                <c:pt idx="309">
                  <c:v>-874.80000000000007</c:v>
                </c:pt>
                <c:pt idx="310">
                  <c:v>-780.09999999999991</c:v>
                </c:pt>
                <c:pt idx="311">
                  <c:v>-874.6</c:v>
                </c:pt>
                <c:pt idx="312">
                  <c:v>-665.4</c:v>
                </c:pt>
                <c:pt idx="313">
                  <c:v>-666.5</c:v>
                </c:pt>
                <c:pt idx="314">
                  <c:v>-398.1</c:v>
                </c:pt>
                <c:pt idx="315">
                  <c:v>-1287.8999999999999</c:v>
                </c:pt>
                <c:pt idx="316">
                  <c:v>-718.8</c:v>
                </c:pt>
                <c:pt idx="317">
                  <c:v>-978.6</c:v>
                </c:pt>
                <c:pt idx="318">
                  <c:v>-1013.9</c:v>
                </c:pt>
                <c:pt idx="319">
                  <c:v>-492.20000000000005</c:v>
                </c:pt>
                <c:pt idx="320">
                  <c:v>-628.59999999999991</c:v>
                </c:pt>
                <c:pt idx="321">
                  <c:v>-938.80000000000007</c:v>
                </c:pt>
                <c:pt idx="322">
                  <c:v>-654.19999999999993</c:v>
                </c:pt>
                <c:pt idx="323">
                  <c:v>-857.5</c:v>
                </c:pt>
                <c:pt idx="324">
                  <c:v>-1072.5999999999999</c:v>
                </c:pt>
                <c:pt idx="325">
                  <c:v>-504.20000000000005</c:v>
                </c:pt>
                <c:pt idx="326">
                  <c:v>-1095.7</c:v>
                </c:pt>
                <c:pt idx="327">
                  <c:v>-845.4</c:v>
                </c:pt>
                <c:pt idx="328">
                  <c:v>-678.09999999999991</c:v>
                </c:pt>
                <c:pt idx="329">
                  <c:v>-538.9</c:v>
                </c:pt>
                <c:pt idx="330">
                  <c:v>-907.9</c:v>
                </c:pt>
                <c:pt idx="331">
                  <c:v>-964</c:v>
                </c:pt>
                <c:pt idx="332">
                  <c:v>-833.9</c:v>
                </c:pt>
                <c:pt idx="333">
                  <c:v>-1126.6999999999998</c:v>
                </c:pt>
                <c:pt idx="334">
                  <c:v>-657.5</c:v>
                </c:pt>
                <c:pt idx="335">
                  <c:v>-654</c:v>
                </c:pt>
                <c:pt idx="336">
                  <c:v>-672.59999999999991</c:v>
                </c:pt>
                <c:pt idx="337">
                  <c:v>-491.8</c:v>
                </c:pt>
                <c:pt idx="338">
                  <c:v>-1106.5999999999999</c:v>
                </c:pt>
                <c:pt idx="339">
                  <c:v>-823.6</c:v>
                </c:pt>
                <c:pt idx="340">
                  <c:v>-616.09999999999991</c:v>
                </c:pt>
                <c:pt idx="341">
                  <c:v>-1286.5</c:v>
                </c:pt>
                <c:pt idx="342">
                  <c:v>-534.9</c:v>
                </c:pt>
                <c:pt idx="343">
                  <c:v>-775</c:v>
                </c:pt>
                <c:pt idx="344">
                  <c:v>-658.3</c:v>
                </c:pt>
                <c:pt idx="345">
                  <c:v>-664</c:v>
                </c:pt>
                <c:pt idx="346">
                  <c:v>-1275.2</c:v>
                </c:pt>
                <c:pt idx="347">
                  <c:v>-375</c:v>
                </c:pt>
                <c:pt idx="348">
                  <c:v>-1364.3</c:v>
                </c:pt>
                <c:pt idx="349">
                  <c:v>-634.6</c:v>
                </c:pt>
                <c:pt idx="350">
                  <c:v>-673.09999999999991</c:v>
                </c:pt>
                <c:pt idx="351">
                  <c:v>-533.70000000000005</c:v>
                </c:pt>
                <c:pt idx="352">
                  <c:v>-804.5</c:v>
                </c:pt>
                <c:pt idx="353">
                  <c:v>-829.5</c:v>
                </c:pt>
                <c:pt idx="354">
                  <c:v>-978.09999999999991</c:v>
                </c:pt>
                <c:pt idx="355">
                  <c:v>-650.6</c:v>
                </c:pt>
                <c:pt idx="356">
                  <c:v>-933.69999999999993</c:v>
                </c:pt>
                <c:pt idx="357">
                  <c:v>-1088.6999999999998</c:v>
                </c:pt>
                <c:pt idx="358">
                  <c:v>-679</c:v>
                </c:pt>
                <c:pt idx="359">
                  <c:v>-408.3</c:v>
                </c:pt>
                <c:pt idx="360">
                  <c:v>-376.90000000000003</c:v>
                </c:pt>
                <c:pt idx="361">
                  <c:v>-1474.5</c:v>
                </c:pt>
                <c:pt idx="362">
                  <c:v>-845.4</c:v>
                </c:pt>
                <c:pt idx="363">
                  <c:v>-750.4</c:v>
                </c:pt>
                <c:pt idx="364">
                  <c:v>-855.69999999999993</c:v>
                </c:pt>
                <c:pt idx="365">
                  <c:v>-649.5</c:v>
                </c:pt>
                <c:pt idx="366">
                  <c:v>-531.79999999999995</c:v>
                </c:pt>
                <c:pt idx="367">
                  <c:v>-399.8</c:v>
                </c:pt>
                <c:pt idx="368">
                  <c:v>-901.19999999999993</c:v>
                </c:pt>
                <c:pt idx="369">
                  <c:v>-1239.3</c:v>
                </c:pt>
                <c:pt idx="370">
                  <c:v>-391.7</c:v>
                </c:pt>
                <c:pt idx="371">
                  <c:v>-955.1</c:v>
                </c:pt>
                <c:pt idx="372">
                  <c:v>-606.19999999999993</c:v>
                </c:pt>
                <c:pt idx="373">
                  <c:v>-675.6</c:v>
                </c:pt>
                <c:pt idx="374">
                  <c:v>-235.70000000000002</c:v>
                </c:pt>
                <c:pt idx="375">
                  <c:v>-1076.5999999999999</c:v>
                </c:pt>
                <c:pt idx="376">
                  <c:v>-1080.7</c:v>
                </c:pt>
                <c:pt idx="377">
                  <c:v>-712.4</c:v>
                </c:pt>
                <c:pt idx="378">
                  <c:v>-891.69999999999993</c:v>
                </c:pt>
                <c:pt idx="379">
                  <c:v>-633</c:v>
                </c:pt>
                <c:pt idx="380">
                  <c:v>-361</c:v>
                </c:pt>
                <c:pt idx="381">
                  <c:v>-397.5</c:v>
                </c:pt>
                <c:pt idx="382">
                  <c:v>-803.3</c:v>
                </c:pt>
                <c:pt idx="383">
                  <c:v>-1193.6999999999998</c:v>
                </c:pt>
                <c:pt idx="384">
                  <c:v>-960.59999999999991</c:v>
                </c:pt>
                <c:pt idx="385">
                  <c:v>-652.1</c:v>
                </c:pt>
                <c:pt idx="386">
                  <c:v>-489.6</c:v>
                </c:pt>
                <c:pt idx="387">
                  <c:v>-523.80000000000007</c:v>
                </c:pt>
                <c:pt idx="388">
                  <c:v>-373.2</c:v>
                </c:pt>
                <c:pt idx="389">
                  <c:v>-910.2</c:v>
                </c:pt>
                <c:pt idx="390">
                  <c:v>-1206.3999999999999</c:v>
                </c:pt>
                <c:pt idx="391">
                  <c:v>-700</c:v>
                </c:pt>
                <c:pt idx="392">
                  <c:v>-637.09999999999991</c:v>
                </c:pt>
                <c:pt idx="393">
                  <c:v>-502.1</c:v>
                </c:pt>
                <c:pt idx="394">
                  <c:v>-774.3</c:v>
                </c:pt>
                <c:pt idx="395">
                  <c:v>-384.3</c:v>
                </c:pt>
                <c:pt idx="396">
                  <c:v>-795.19999999999993</c:v>
                </c:pt>
                <c:pt idx="397">
                  <c:v>-1250.0999999999999</c:v>
                </c:pt>
                <c:pt idx="398">
                  <c:v>-938.59999999999991</c:v>
                </c:pt>
                <c:pt idx="399">
                  <c:v>-651.5</c:v>
                </c:pt>
                <c:pt idx="400">
                  <c:v>-344.7</c:v>
                </c:pt>
                <c:pt idx="401">
                  <c:v>-669.2</c:v>
                </c:pt>
                <c:pt idx="402">
                  <c:v>-632.9</c:v>
                </c:pt>
                <c:pt idx="403">
                  <c:v>-660.30000000000007</c:v>
                </c:pt>
                <c:pt idx="404">
                  <c:v>-944.5</c:v>
                </c:pt>
                <c:pt idx="405">
                  <c:v>-1224.3</c:v>
                </c:pt>
                <c:pt idx="406">
                  <c:v>-525.69999999999993</c:v>
                </c:pt>
                <c:pt idx="407">
                  <c:v>-489</c:v>
                </c:pt>
                <c:pt idx="408">
                  <c:v>-801.4</c:v>
                </c:pt>
                <c:pt idx="409">
                  <c:v>-401.5</c:v>
                </c:pt>
                <c:pt idx="410">
                  <c:v>-757.59999999999991</c:v>
                </c:pt>
                <c:pt idx="411">
                  <c:v>-612.80000000000007</c:v>
                </c:pt>
                <c:pt idx="412">
                  <c:v>-1104</c:v>
                </c:pt>
                <c:pt idx="413">
                  <c:v>-839.2</c:v>
                </c:pt>
                <c:pt idx="414">
                  <c:v>-464.90000000000003</c:v>
                </c:pt>
                <c:pt idx="415">
                  <c:v>-670.9</c:v>
                </c:pt>
                <c:pt idx="416">
                  <c:v>-330</c:v>
                </c:pt>
                <c:pt idx="417">
                  <c:v>-994.9</c:v>
                </c:pt>
                <c:pt idx="418">
                  <c:v>-290.60000000000002</c:v>
                </c:pt>
                <c:pt idx="419">
                  <c:v>-1667.1999999999998</c:v>
                </c:pt>
                <c:pt idx="420">
                  <c:v>-835.19999999999993</c:v>
                </c:pt>
                <c:pt idx="421">
                  <c:v>-231.39999999999998</c:v>
                </c:pt>
                <c:pt idx="422">
                  <c:v>-504.2</c:v>
                </c:pt>
                <c:pt idx="423">
                  <c:v>-454.90000000000003</c:v>
                </c:pt>
                <c:pt idx="424">
                  <c:v>-1244.6000000000001</c:v>
                </c:pt>
                <c:pt idx="425">
                  <c:v>-269.20000000000005</c:v>
                </c:pt>
                <c:pt idx="426">
                  <c:v>-1050.8</c:v>
                </c:pt>
                <c:pt idx="427">
                  <c:v>-1374.8999999999999</c:v>
                </c:pt>
                <c:pt idx="428">
                  <c:v>-248</c:v>
                </c:pt>
                <c:pt idx="429">
                  <c:v>-499.5</c:v>
                </c:pt>
                <c:pt idx="430">
                  <c:v>-467.6</c:v>
                </c:pt>
                <c:pt idx="431">
                  <c:v>-1062.5</c:v>
                </c:pt>
                <c:pt idx="432">
                  <c:v>-427.2</c:v>
                </c:pt>
                <c:pt idx="433">
                  <c:v>-832.5</c:v>
                </c:pt>
                <c:pt idx="434">
                  <c:v>-1308.8</c:v>
                </c:pt>
                <c:pt idx="435">
                  <c:v>-492.8</c:v>
                </c:pt>
                <c:pt idx="436">
                  <c:v>-563.29999999999995</c:v>
                </c:pt>
                <c:pt idx="437">
                  <c:v>-493.3</c:v>
                </c:pt>
                <c:pt idx="438">
                  <c:v>-578.69999999999993</c:v>
                </c:pt>
                <c:pt idx="439">
                  <c:v>-865.1</c:v>
                </c:pt>
                <c:pt idx="440">
                  <c:v>-761.59999999999991</c:v>
                </c:pt>
                <c:pt idx="441">
                  <c:v>-1361.3</c:v>
                </c:pt>
                <c:pt idx="442">
                  <c:v>-236.3</c:v>
                </c:pt>
                <c:pt idx="443">
                  <c:v>-635.6</c:v>
                </c:pt>
                <c:pt idx="444">
                  <c:v>-822.59999999999991</c:v>
                </c:pt>
                <c:pt idx="445">
                  <c:v>-469.3</c:v>
                </c:pt>
                <c:pt idx="446">
                  <c:v>-522.5</c:v>
                </c:pt>
                <c:pt idx="447">
                  <c:v>-910.7</c:v>
                </c:pt>
                <c:pt idx="448">
                  <c:v>-1537.7</c:v>
                </c:pt>
                <c:pt idx="449">
                  <c:v>-252</c:v>
                </c:pt>
                <c:pt idx="450">
                  <c:v>-483</c:v>
                </c:pt>
                <c:pt idx="451">
                  <c:v>-791.80000000000007</c:v>
                </c:pt>
                <c:pt idx="452">
                  <c:v>-483.8</c:v>
                </c:pt>
                <c:pt idx="453">
                  <c:v>-682.7</c:v>
                </c:pt>
                <c:pt idx="454">
                  <c:v>-495.90000000000003</c:v>
                </c:pt>
                <c:pt idx="455">
                  <c:v>-1916.6</c:v>
                </c:pt>
                <c:pt idx="456">
                  <c:v>-239</c:v>
                </c:pt>
                <c:pt idx="457">
                  <c:v>-383</c:v>
                </c:pt>
                <c:pt idx="458">
                  <c:v>-912</c:v>
                </c:pt>
                <c:pt idx="459">
                  <c:v>-324.3</c:v>
                </c:pt>
                <c:pt idx="460">
                  <c:v>-807.09999999999991</c:v>
                </c:pt>
                <c:pt idx="461">
                  <c:v>-382.1</c:v>
                </c:pt>
                <c:pt idx="462">
                  <c:v>-1664.3</c:v>
                </c:pt>
                <c:pt idx="463">
                  <c:v>-478.70000000000005</c:v>
                </c:pt>
                <c:pt idx="464">
                  <c:v>-529.4</c:v>
                </c:pt>
                <c:pt idx="465">
                  <c:v>-500.6</c:v>
                </c:pt>
                <c:pt idx="466">
                  <c:v>-629</c:v>
                </c:pt>
                <c:pt idx="467">
                  <c:v>-663.1</c:v>
                </c:pt>
                <c:pt idx="468">
                  <c:v>-408.1</c:v>
                </c:pt>
                <c:pt idx="469">
                  <c:v>-1727.1999999999998</c:v>
                </c:pt>
                <c:pt idx="470">
                  <c:v>-565.19999999999993</c:v>
                </c:pt>
                <c:pt idx="471">
                  <c:v>-331.20000000000005</c:v>
                </c:pt>
                <c:pt idx="472">
                  <c:v>-660.5</c:v>
                </c:pt>
                <c:pt idx="473">
                  <c:v>-758</c:v>
                </c:pt>
                <c:pt idx="474">
                  <c:v>-655.5</c:v>
                </c:pt>
                <c:pt idx="475">
                  <c:v>-369.9</c:v>
                </c:pt>
                <c:pt idx="476">
                  <c:v>-1508.7</c:v>
                </c:pt>
                <c:pt idx="477">
                  <c:v>-798.6</c:v>
                </c:pt>
                <c:pt idx="478">
                  <c:v>-363.1</c:v>
                </c:pt>
                <c:pt idx="479">
                  <c:v>-662.6</c:v>
                </c:pt>
                <c:pt idx="480">
                  <c:v>-633.29999999999995</c:v>
                </c:pt>
                <c:pt idx="481">
                  <c:v>-368.7</c:v>
                </c:pt>
                <c:pt idx="482">
                  <c:v>-799.9</c:v>
                </c:pt>
                <c:pt idx="483">
                  <c:v>-1390.3</c:v>
                </c:pt>
                <c:pt idx="484">
                  <c:v>-820.6</c:v>
                </c:pt>
                <c:pt idx="485">
                  <c:v>-508.09999999999997</c:v>
                </c:pt>
                <c:pt idx="486">
                  <c:v>-630.09999999999991</c:v>
                </c:pt>
                <c:pt idx="487">
                  <c:v>-670.9</c:v>
                </c:pt>
                <c:pt idx="488">
                  <c:v>-364.1</c:v>
                </c:pt>
                <c:pt idx="489">
                  <c:v>-484.20000000000005</c:v>
                </c:pt>
                <c:pt idx="490">
                  <c:v>-1643.1</c:v>
                </c:pt>
                <c:pt idx="491">
                  <c:v>-712.5</c:v>
                </c:pt>
                <c:pt idx="492">
                  <c:v>-654</c:v>
                </c:pt>
                <c:pt idx="493">
                  <c:v>-369.8</c:v>
                </c:pt>
                <c:pt idx="494">
                  <c:v>-1026.8999999999999</c:v>
                </c:pt>
                <c:pt idx="495">
                  <c:v>-268.70000000000005</c:v>
                </c:pt>
                <c:pt idx="496">
                  <c:v>-500.40000000000003</c:v>
                </c:pt>
                <c:pt idx="497">
                  <c:v>-1350.3999999999999</c:v>
                </c:pt>
                <c:pt idx="498">
                  <c:v>-648.9</c:v>
                </c:pt>
                <c:pt idx="499">
                  <c:v>-973.2</c:v>
                </c:pt>
                <c:pt idx="500">
                  <c:v>-525.5</c:v>
                </c:pt>
                <c:pt idx="501">
                  <c:v>-489.20000000000005</c:v>
                </c:pt>
                <c:pt idx="502">
                  <c:v>-643.4</c:v>
                </c:pt>
                <c:pt idx="503">
                  <c:v>-670.6</c:v>
                </c:pt>
                <c:pt idx="504">
                  <c:v>-943.59999999999991</c:v>
                </c:pt>
                <c:pt idx="505">
                  <c:v>-628.80000000000007</c:v>
                </c:pt>
                <c:pt idx="506">
                  <c:v>-1206.8999999999999</c:v>
                </c:pt>
                <c:pt idx="507">
                  <c:v>-414.8</c:v>
                </c:pt>
                <c:pt idx="508">
                  <c:v>-493.7</c:v>
                </c:pt>
                <c:pt idx="509">
                  <c:v>-482</c:v>
                </c:pt>
                <c:pt idx="510">
                  <c:v>-948.8</c:v>
                </c:pt>
                <c:pt idx="511">
                  <c:v>-771.7</c:v>
                </c:pt>
                <c:pt idx="512">
                  <c:v>-976.3</c:v>
                </c:pt>
                <c:pt idx="513">
                  <c:v>-934.2</c:v>
                </c:pt>
                <c:pt idx="514">
                  <c:v>-491.8</c:v>
                </c:pt>
                <c:pt idx="515">
                  <c:v>-539</c:v>
                </c:pt>
                <c:pt idx="516">
                  <c:v>-518</c:v>
                </c:pt>
                <c:pt idx="517">
                  <c:v>-629.4</c:v>
                </c:pt>
                <c:pt idx="518">
                  <c:v>-1043</c:v>
                </c:pt>
                <c:pt idx="519">
                  <c:v>-1006.3000000000001</c:v>
                </c:pt>
                <c:pt idx="520">
                  <c:v>-666.69999999999993</c:v>
                </c:pt>
                <c:pt idx="521">
                  <c:v>-775.5</c:v>
                </c:pt>
                <c:pt idx="522">
                  <c:v>-352.1</c:v>
                </c:pt>
                <c:pt idx="523">
                  <c:v>-505.8</c:v>
                </c:pt>
                <c:pt idx="524">
                  <c:v>-663.59999999999991</c:v>
                </c:pt>
                <c:pt idx="525">
                  <c:v>-1201.8</c:v>
                </c:pt>
                <c:pt idx="526">
                  <c:v>-525.29999999999995</c:v>
                </c:pt>
                <c:pt idx="527">
                  <c:v>-1058.0999999999999</c:v>
                </c:pt>
                <c:pt idx="528">
                  <c:v>-358.8</c:v>
                </c:pt>
                <c:pt idx="529">
                  <c:v>-532.6</c:v>
                </c:pt>
                <c:pt idx="530">
                  <c:v>-522.59999999999991</c:v>
                </c:pt>
                <c:pt idx="531">
                  <c:v>-624.4</c:v>
                </c:pt>
                <c:pt idx="532">
                  <c:v>-1217.7</c:v>
                </c:pt>
                <c:pt idx="533">
                  <c:v>-834.7</c:v>
                </c:pt>
                <c:pt idx="534">
                  <c:v>-662.3</c:v>
                </c:pt>
                <c:pt idx="535">
                  <c:v>-626.29999999999995</c:v>
                </c:pt>
                <c:pt idx="536">
                  <c:v>-368.8</c:v>
                </c:pt>
                <c:pt idx="537">
                  <c:v>-504</c:v>
                </c:pt>
                <c:pt idx="538">
                  <c:v>-749.4</c:v>
                </c:pt>
                <c:pt idx="539">
                  <c:v>-1087.3</c:v>
                </c:pt>
                <c:pt idx="540">
                  <c:v>-665.59999999999991</c:v>
                </c:pt>
                <c:pt idx="541">
                  <c:v>-724.5</c:v>
                </c:pt>
                <c:pt idx="542">
                  <c:v>-649.29999999999995</c:v>
                </c:pt>
                <c:pt idx="543">
                  <c:v>-773.30000000000007</c:v>
                </c:pt>
                <c:pt idx="544">
                  <c:v>-223.70000000000002</c:v>
                </c:pt>
                <c:pt idx="545">
                  <c:v>-930.5</c:v>
                </c:pt>
                <c:pt idx="546">
                  <c:v>-929.09999999999991</c:v>
                </c:pt>
                <c:pt idx="547">
                  <c:v>-643.4</c:v>
                </c:pt>
                <c:pt idx="548">
                  <c:v>-806.19999999999993</c:v>
                </c:pt>
                <c:pt idx="549">
                  <c:v>-363</c:v>
                </c:pt>
                <c:pt idx="550">
                  <c:v>-652.29999999999995</c:v>
                </c:pt>
                <c:pt idx="551">
                  <c:v>-511.20000000000005</c:v>
                </c:pt>
                <c:pt idx="552">
                  <c:v>-935.19999999999993</c:v>
                </c:pt>
                <c:pt idx="553">
                  <c:v>-781.7</c:v>
                </c:pt>
                <c:pt idx="554">
                  <c:v>-810.8</c:v>
                </c:pt>
                <c:pt idx="555">
                  <c:v>-516.5</c:v>
                </c:pt>
                <c:pt idx="556">
                  <c:v>-779.5</c:v>
                </c:pt>
                <c:pt idx="557">
                  <c:v>-508.40000000000003</c:v>
                </c:pt>
                <c:pt idx="558">
                  <c:v>-507.3</c:v>
                </c:pt>
                <c:pt idx="559">
                  <c:v>-925.9</c:v>
                </c:pt>
                <c:pt idx="560">
                  <c:v>-789.09999999999991</c:v>
                </c:pt>
                <c:pt idx="561">
                  <c:v>-657.1</c:v>
                </c:pt>
                <c:pt idx="562">
                  <c:v>-786.59999999999991</c:v>
                </c:pt>
                <c:pt idx="563">
                  <c:v>-486.20000000000005</c:v>
                </c:pt>
                <c:pt idx="564">
                  <c:v>-377.3</c:v>
                </c:pt>
                <c:pt idx="565">
                  <c:v>-897.7</c:v>
                </c:pt>
                <c:pt idx="566">
                  <c:v>-676.69999999999993</c:v>
                </c:pt>
                <c:pt idx="567">
                  <c:v>-945.2</c:v>
                </c:pt>
                <c:pt idx="568">
                  <c:v>-504.7</c:v>
                </c:pt>
                <c:pt idx="569">
                  <c:v>-789.80000000000007</c:v>
                </c:pt>
                <c:pt idx="570">
                  <c:v>-541.19999999999993</c:v>
                </c:pt>
                <c:pt idx="571">
                  <c:v>-466.20000000000005</c:v>
                </c:pt>
                <c:pt idx="572">
                  <c:v>-954.9</c:v>
                </c:pt>
                <c:pt idx="573">
                  <c:v>-476.20000000000005</c:v>
                </c:pt>
                <c:pt idx="574">
                  <c:v>-939.5</c:v>
                </c:pt>
                <c:pt idx="575">
                  <c:v>-656.2</c:v>
                </c:pt>
                <c:pt idx="576">
                  <c:v>-488</c:v>
                </c:pt>
                <c:pt idx="577">
                  <c:v>-672.2</c:v>
                </c:pt>
                <c:pt idx="578">
                  <c:v>-627.79999999999995</c:v>
                </c:pt>
                <c:pt idx="579">
                  <c:v>-940.80000000000007</c:v>
                </c:pt>
                <c:pt idx="580">
                  <c:v>-911.5</c:v>
                </c:pt>
                <c:pt idx="581">
                  <c:v>-379.6</c:v>
                </c:pt>
                <c:pt idx="582">
                  <c:v>-809.19999999999993</c:v>
                </c:pt>
                <c:pt idx="583">
                  <c:v>-346.90000000000003</c:v>
                </c:pt>
                <c:pt idx="584">
                  <c:v>-641.69999999999993</c:v>
                </c:pt>
                <c:pt idx="585">
                  <c:v>-803.9</c:v>
                </c:pt>
                <c:pt idx="586">
                  <c:v>-620.4</c:v>
                </c:pt>
                <c:pt idx="587">
                  <c:v>-958.2</c:v>
                </c:pt>
                <c:pt idx="588">
                  <c:v>-504.2</c:v>
                </c:pt>
                <c:pt idx="589">
                  <c:v>-638.5</c:v>
                </c:pt>
                <c:pt idx="590">
                  <c:v>-652.29999999999995</c:v>
                </c:pt>
                <c:pt idx="591">
                  <c:v>-654.20000000000005</c:v>
                </c:pt>
                <c:pt idx="592">
                  <c:v>-919</c:v>
                </c:pt>
                <c:pt idx="593">
                  <c:v>-671.4</c:v>
                </c:pt>
                <c:pt idx="594">
                  <c:v>-655.19999999999993</c:v>
                </c:pt>
                <c:pt idx="595">
                  <c:v>-659.69999999999993</c:v>
                </c:pt>
                <c:pt idx="596">
                  <c:v>-588.4</c:v>
                </c:pt>
                <c:pt idx="597">
                  <c:v>-528.1</c:v>
                </c:pt>
                <c:pt idx="598">
                  <c:v>-464.8</c:v>
                </c:pt>
                <c:pt idx="599">
                  <c:v>-1102.1999999999998</c:v>
                </c:pt>
                <c:pt idx="600">
                  <c:v>-526</c:v>
                </c:pt>
                <c:pt idx="601">
                  <c:v>-639.5</c:v>
                </c:pt>
                <c:pt idx="602">
                  <c:v>-1073.8999999999999</c:v>
                </c:pt>
                <c:pt idx="603">
                  <c:v>-510.6</c:v>
                </c:pt>
                <c:pt idx="604">
                  <c:v>-324.7</c:v>
                </c:pt>
                <c:pt idx="605">
                  <c:v>-1093</c:v>
                </c:pt>
                <c:pt idx="606">
                  <c:v>-504.90000000000003</c:v>
                </c:pt>
                <c:pt idx="607">
                  <c:v>-660.30000000000007</c:v>
                </c:pt>
                <c:pt idx="608">
                  <c:v>-641.79999999999995</c:v>
                </c:pt>
                <c:pt idx="609">
                  <c:v>-937.7</c:v>
                </c:pt>
                <c:pt idx="610">
                  <c:v>-372.40000000000003</c:v>
                </c:pt>
                <c:pt idx="611">
                  <c:v>-630</c:v>
                </c:pt>
                <c:pt idx="612">
                  <c:v>-801</c:v>
                </c:pt>
                <c:pt idx="613">
                  <c:v>-653.70000000000005</c:v>
                </c:pt>
                <c:pt idx="614">
                  <c:v>-636.5</c:v>
                </c:pt>
                <c:pt idx="615">
                  <c:v>-1076.3</c:v>
                </c:pt>
                <c:pt idx="616">
                  <c:v>-510.2</c:v>
                </c:pt>
                <c:pt idx="617">
                  <c:v>-494.5</c:v>
                </c:pt>
                <c:pt idx="618">
                  <c:v>-803.69999999999993</c:v>
                </c:pt>
                <c:pt idx="619">
                  <c:v>-438.1</c:v>
                </c:pt>
                <c:pt idx="620">
                  <c:v>-704.19999999999993</c:v>
                </c:pt>
                <c:pt idx="621">
                  <c:v>-767.4</c:v>
                </c:pt>
                <c:pt idx="622">
                  <c:v>-958.9</c:v>
                </c:pt>
                <c:pt idx="623">
                  <c:v>-512.80000000000007</c:v>
                </c:pt>
                <c:pt idx="624">
                  <c:v>-677.9</c:v>
                </c:pt>
                <c:pt idx="625">
                  <c:v>-621.5</c:v>
                </c:pt>
                <c:pt idx="626">
                  <c:v>-602</c:v>
                </c:pt>
                <c:pt idx="627">
                  <c:v>-545.9</c:v>
                </c:pt>
                <c:pt idx="628">
                  <c:v>-1214.0999999999999</c:v>
                </c:pt>
                <c:pt idx="629">
                  <c:v>-482.1</c:v>
                </c:pt>
                <c:pt idx="630">
                  <c:v>-405.2</c:v>
                </c:pt>
                <c:pt idx="631">
                  <c:v>-647.6</c:v>
                </c:pt>
                <c:pt idx="632">
                  <c:v>-776.2</c:v>
                </c:pt>
                <c:pt idx="633">
                  <c:v>-807.1</c:v>
                </c:pt>
                <c:pt idx="634">
                  <c:v>-626.20000000000005</c:v>
                </c:pt>
                <c:pt idx="635">
                  <c:v>-922.9</c:v>
                </c:pt>
                <c:pt idx="636">
                  <c:v>-478.9</c:v>
                </c:pt>
                <c:pt idx="637">
                  <c:v>-532</c:v>
                </c:pt>
                <c:pt idx="638">
                  <c:v>-813.2</c:v>
                </c:pt>
                <c:pt idx="639">
                  <c:v>-644.20000000000005</c:v>
                </c:pt>
                <c:pt idx="640">
                  <c:v>-638.4</c:v>
                </c:pt>
                <c:pt idx="641">
                  <c:v>-1226.9000000000001</c:v>
                </c:pt>
                <c:pt idx="642">
                  <c:v>-218</c:v>
                </c:pt>
                <c:pt idx="643">
                  <c:v>-523.79999999999995</c:v>
                </c:pt>
                <c:pt idx="644">
                  <c:v>-615.5</c:v>
                </c:pt>
                <c:pt idx="645">
                  <c:v>-671.8</c:v>
                </c:pt>
                <c:pt idx="646">
                  <c:v>-949</c:v>
                </c:pt>
                <c:pt idx="647">
                  <c:v>-605.1</c:v>
                </c:pt>
                <c:pt idx="648">
                  <c:v>-940.8</c:v>
                </c:pt>
                <c:pt idx="649">
                  <c:v>-393.9</c:v>
                </c:pt>
                <c:pt idx="650">
                  <c:v>-327.3</c:v>
                </c:pt>
                <c:pt idx="651">
                  <c:v>-792.4</c:v>
                </c:pt>
                <c:pt idx="652">
                  <c:v>-937.7</c:v>
                </c:pt>
                <c:pt idx="653">
                  <c:v>-761.6</c:v>
                </c:pt>
                <c:pt idx="654">
                  <c:v>-948.1</c:v>
                </c:pt>
                <c:pt idx="655">
                  <c:v>-326.7</c:v>
                </c:pt>
                <c:pt idx="656">
                  <c:v>-543.1</c:v>
                </c:pt>
                <c:pt idx="657">
                  <c:v>-180.3</c:v>
                </c:pt>
                <c:pt idx="658">
                  <c:v>-804.4</c:v>
                </c:pt>
                <c:pt idx="659">
                  <c:v>-1070</c:v>
                </c:pt>
                <c:pt idx="660">
                  <c:v>-1206.6000000000001</c:v>
                </c:pt>
                <c:pt idx="661">
                  <c:v>-550.40000000000009</c:v>
                </c:pt>
                <c:pt idx="662">
                  <c:v>-329.7</c:v>
                </c:pt>
                <c:pt idx="663">
                  <c:v>-345.7</c:v>
                </c:pt>
                <c:pt idx="664">
                  <c:v>-797.8</c:v>
                </c:pt>
                <c:pt idx="665">
                  <c:v>-717.8</c:v>
                </c:pt>
                <c:pt idx="666">
                  <c:v>-866.3</c:v>
                </c:pt>
                <c:pt idx="667">
                  <c:v>-1074.2</c:v>
                </c:pt>
                <c:pt idx="668">
                  <c:v>-402.7</c:v>
                </c:pt>
                <c:pt idx="669">
                  <c:v>-471</c:v>
                </c:pt>
                <c:pt idx="670">
                  <c:v>-380.7</c:v>
                </c:pt>
                <c:pt idx="671">
                  <c:v>-901.4</c:v>
                </c:pt>
                <c:pt idx="672">
                  <c:v>-654.70000000000005</c:v>
                </c:pt>
                <c:pt idx="673">
                  <c:v>-1062.5999999999999</c:v>
                </c:pt>
                <c:pt idx="674">
                  <c:v>-666.1</c:v>
                </c:pt>
                <c:pt idx="675">
                  <c:v>-363.7</c:v>
                </c:pt>
                <c:pt idx="676">
                  <c:v>-493.4</c:v>
                </c:pt>
                <c:pt idx="677">
                  <c:v>-788.5</c:v>
                </c:pt>
                <c:pt idx="678">
                  <c:v>-798.5</c:v>
                </c:pt>
                <c:pt idx="679">
                  <c:v>-947.3</c:v>
                </c:pt>
                <c:pt idx="680">
                  <c:v>-953.7</c:v>
                </c:pt>
                <c:pt idx="681">
                  <c:v>-370.1</c:v>
                </c:pt>
                <c:pt idx="682">
                  <c:v>-663.4</c:v>
                </c:pt>
                <c:pt idx="683">
                  <c:v>-304.60000000000002</c:v>
                </c:pt>
                <c:pt idx="684">
                  <c:v>-811</c:v>
                </c:pt>
                <c:pt idx="685">
                  <c:v>-964.2</c:v>
                </c:pt>
                <c:pt idx="686">
                  <c:v>-1046.0999999999999</c:v>
                </c:pt>
                <c:pt idx="687">
                  <c:v>-392.9</c:v>
                </c:pt>
                <c:pt idx="688">
                  <c:v>-339.1</c:v>
                </c:pt>
                <c:pt idx="689">
                  <c:v>-650.4</c:v>
                </c:pt>
                <c:pt idx="690">
                  <c:v>-788.9</c:v>
                </c:pt>
                <c:pt idx="691">
                  <c:v>-662.09999999999991</c:v>
                </c:pt>
                <c:pt idx="692">
                  <c:v>-920.5</c:v>
                </c:pt>
                <c:pt idx="693">
                  <c:v>-905.09999999999991</c:v>
                </c:pt>
                <c:pt idx="694">
                  <c:v>-260.60000000000002</c:v>
                </c:pt>
                <c:pt idx="695">
                  <c:v>-640.9</c:v>
                </c:pt>
                <c:pt idx="696">
                  <c:v>-626.70000000000005</c:v>
                </c:pt>
                <c:pt idx="697">
                  <c:v>-664.59999999999991</c:v>
                </c:pt>
                <c:pt idx="698">
                  <c:v>-797.80000000000007</c:v>
                </c:pt>
                <c:pt idx="699">
                  <c:v>-867.8</c:v>
                </c:pt>
                <c:pt idx="700">
                  <c:v>-701.80000000000007</c:v>
                </c:pt>
                <c:pt idx="701">
                  <c:v>-364.3</c:v>
                </c:pt>
                <c:pt idx="702">
                  <c:v>-486.40000000000003</c:v>
                </c:pt>
                <c:pt idx="703">
                  <c:v>-1068.7</c:v>
                </c:pt>
                <c:pt idx="704">
                  <c:v>-793.4</c:v>
                </c:pt>
                <c:pt idx="705">
                  <c:v>-358.40000000000003</c:v>
                </c:pt>
                <c:pt idx="706">
                  <c:v>-792.7</c:v>
                </c:pt>
                <c:pt idx="707">
                  <c:v>-774.9</c:v>
                </c:pt>
                <c:pt idx="708">
                  <c:v>-506</c:v>
                </c:pt>
                <c:pt idx="709">
                  <c:v>-638.4</c:v>
                </c:pt>
                <c:pt idx="710">
                  <c:v>-640.5</c:v>
                </c:pt>
                <c:pt idx="711">
                  <c:v>-961.09999999999991</c:v>
                </c:pt>
                <c:pt idx="712">
                  <c:v>-502.90000000000003</c:v>
                </c:pt>
                <c:pt idx="713">
                  <c:v>-759.9</c:v>
                </c:pt>
                <c:pt idx="714">
                  <c:v>-495.9</c:v>
                </c:pt>
                <c:pt idx="715">
                  <c:v>-651.59999999999991</c:v>
                </c:pt>
                <c:pt idx="716">
                  <c:v>-931.80000000000007</c:v>
                </c:pt>
                <c:pt idx="717">
                  <c:v>-357.7</c:v>
                </c:pt>
                <c:pt idx="718">
                  <c:v>-810.30000000000007</c:v>
                </c:pt>
                <c:pt idx="719">
                  <c:v>-940.59999999999991</c:v>
                </c:pt>
                <c:pt idx="720">
                  <c:v>-664.6</c:v>
                </c:pt>
                <c:pt idx="721">
                  <c:v>-384.6</c:v>
                </c:pt>
                <c:pt idx="722">
                  <c:v>-616.1</c:v>
                </c:pt>
                <c:pt idx="723">
                  <c:v>-772.3</c:v>
                </c:pt>
                <c:pt idx="724">
                  <c:v>-810.30000000000007</c:v>
                </c:pt>
                <c:pt idx="725">
                  <c:v>-480.1</c:v>
                </c:pt>
                <c:pt idx="726">
                  <c:v>-965.7</c:v>
                </c:pt>
                <c:pt idx="727">
                  <c:v>-660.9</c:v>
                </c:pt>
                <c:pt idx="728">
                  <c:v>-524.1</c:v>
                </c:pt>
                <c:pt idx="729">
                  <c:v>-596.19999999999993</c:v>
                </c:pt>
                <c:pt idx="730">
                  <c:v>-1113.0999999999999</c:v>
                </c:pt>
                <c:pt idx="731">
                  <c:v>-154.80000000000001</c:v>
                </c:pt>
                <c:pt idx="732">
                  <c:v>-807</c:v>
                </c:pt>
                <c:pt idx="733">
                  <c:v>-763.19999999999993</c:v>
                </c:pt>
                <c:pt idx="734">
                  <c:v>-647.70000000000005</c:v>
                </c:pt>
                <c:pt idx="735">
                  <c:v>-404.7</c:v>
                </c:pt>
                <c:pt idx="736">
                  <c:v>-1059.0999999999999</c:v>
                </c:pt>
                <c:pt idx="737">
                  <c:v>-660.19999999999993</c:v>
                </c:pt>
                <c:pt idx="738">
                  <c:v>-554.1</c:v>
                </c:pt>
                <c:pt idx="739">
                  <c:v>-730.19999999999993</c:v>
                </c:pt>
                <c:pt idx="740">
                  <c:v>-798</c:v>
                </c:pt>
                <c:pt idx="741">
                  <c:v>-365.5</c:v>
                </c:pt>
                <c:pt idx="742">
                  <c:v>-616.20000000000005</c:v>
                </c:pt>
                <c:pt idx="743">
                  <c:v>-1087.7</c:v>
                </c:pt>
                <c:pt idx="744">
                  <c:v>-358.90000000000003</c:v>
                </c:pt>
                <c:pt idx="745">
                  <c:v>-955.4</c:v>
                </c:pt>
                <c:pt idx="746">
                  <c:v>-630.1</c:v>
                </c:pt>
                <c:pt idx="747">
                  <c:v>-650.9</c:v>
                </c:pt>
                <c:pt idx="748">
                  <c:v>-535</c:v>
                </c:pt>
                <c:pt idx="749">
                  <c:v>-909.5</c:v>
                </c:pt>
                <c:pt idx="750">
                  <c:v>-661.80000000000007</c:v>
                </c:pt>
                <c:pt idx="751">
                  <c:v>-643.59999999999991</c:v>
                </c:pt>
                <c:pt idx="752">
                  <c:v>-653.6</c:v>
                </c:pt>
                <c:pt idx="753">
                  <c:v>-918.8</c:v>
                </c:pt>
                <c:pt idx="754">
                  <c:v>-385.90000000000003</c:v>
                </c:pt>
                <c:pt idx="755">
                  <c:v>-503.2</c:v>
                </c:pt>
                <c:pt idx="756">
                  <c:v>-907.30000000000007</c:v>
                </c:pt>
                <c:pt idx="757">
                  <c:v>-787.09999999999991</c:v>
                </c:pt>
                <c:pt idx="758">
                  <c:v>-670.4</c:v>
                </c:pt>
                <c:pt idx="759">
                  <c:v>-474</c:v>
                </c:pt>
                <c:pt idx="760">
                  <c:v>-800.6</c:v>
                </c:pt>
                <c:pt idx="761">
                  <c:v>-330.5</c:v>
                </c:pt>
                <c:pt idx="762">
                  <c:v>-1070.6999999999998</c:v>
                </c:pt>
                <c:pt idx="763">
                  <c:v>-535.4</c:v>
                </c:pt>
                <c:pt idx="764">
                  <c:v>-808.2</c:v>
                </c:pt>
                <c:pt idx="765">
                  <c:v>-797.69999999999993</c:v>
                </c:pt>
                <c:pt idx="766">
                  <c:v>-639.30000000000007</c:v>
                </c:pt>
                <c:pt idx="767">
                  <c:v>-500.3</c:v>
                </c:pt>
                <c:pt idx="768">
                  <c:v>-802</c:v>
                </c:pt>
                <c:pt idx="769">
                  <c:v>-627.9</c:v>
                </c:pt>
                <c:pt idx="770">
                  <c:v>-524</c:v>
                </c:pt>
                <c:pt idx="771">
                  <c:v>-811.09999999999991</c:v>
                </c:pt>
                <c:pt idx="772">
                  <c:v>-903.4</c:v>
                </c:pt>
                <c:pt idx="773">
                  <c:v>-657.5</c:v>
                </c:pt>
                <c:pt idx="774">
                  <c:v>-233.9</c:v>
                </c:pt>
                <c:pt idx="775">
                  <c:v>-792.19999999999993</c:v>
                </c:pt>
                <c:pt idx="776">
                  <c:v>-759.2</c:v>
                </c:pt>
                <c:pt idx="777">
                  <c:v>-782.9</c:v>
                </c:pt>
                <c:pt idx="778">
                  <c:v>-811</c:v>
                </c:pt>
                <c:pt idx="779">
                  <c:v>-470.7</c:v>
                </c:pt>
                <c:pt idx="780">
                  <c:v>-648.6</c:v>
                </c:pt>
                <c:pt idx="781">
                  <c:v>-505.6</c:v>
                </c:pt>
                <c:pt idx="782">
                  <c:v>-789.4</c:v>
                </c:pt>
                <c:pt idx="783">
                  <c:v>-789.8</c:v>
                </c:pt>
                <c:pt idx="784">
                  <c:v>-775.5</c:v>
                </c:pt>
                <c:pt idx="785">
                  <c:v>-706.09999999999991</c:v>
                </c:pt>
                <c:pt idx="786">
                  <c:v>-625.20000000000005</c:v>
                </c:pt>
                <c:pt idx="787">
                  <c:v>-370.40000000000003</c:v>
                </c:pt>
                <c:pt idx="788">
                  <c:v>-644.4</c:v>
                </c:pt>
                <c:pt idx="789">
                  <c:v>-782.09999999999991</c:v>
                </c:pt>
                <c:pt idx="790">
                  <c:v>-1068.5999999999999</c:v>
                </c:pt>
                <c:pt idx="791">
                  <c:v>-644.79999999999995</c:v>
                </c:pt>
                <c:pt idx="792">
                  <c:v>-821.5</c:v>
                </c:pt>
                <c:pt idx="793">
                  <c:v>-225.8</c:v>
                </c:pt>
                <c:pt idx="794">
                  <c:v>-596.9</c:v>
                </c:pt>
                <c:pt idx="795">
                  <c:v>-711.4</c:v>
                </c:pt>
                <c:pt idx="796">
                  <c:v>-1061.3</c:v>
                </c:pt>
                <c:pt idx="797">
                  <c:v>-781.9</c:v>
                </c:pt>
                <c:pt idx="798">
                  <c:v>-383.3</c:v>
                </c:pt>
                <c:pt idx="799">
                  <c:v>-793.3</c:v>
                </c:pt>
                <c:pt idx="800">
                  <c:v>-657.4</c:v>
                </c:pt>
                <c:pt idx="801">
                  <c:v>-375.40000000000003</c:v>
                </c:pt>
                <c:pt idx="802">
                  <c:v>-836.2</c:v>
                </c:pt>
                <c:pt idx="803">
                  <c:v>-1009.3</c:v>
                </c:pt>
                <c:pt idx="804">
                  <c:v>-642.80000000000007</c:v>
                </c:pt>
                <c:pt idx="805">
                  <c:v>-371.3</c:v>
                </c:pt>
                <c:pt idx="806">
                  <c:v>-626.30000000000007</c:v>
                </c:pt>
                <c:pt idx="807">
                  <c:v>-674.5</c:v>
                </c:pt>
                <c:pt idx="808">
                  <c:v>-475.6</c:v>
                </c:pt>
                <c:pt idx="809">
                  <c:v>-1069.8</c:v>
                </c:pt>
                <c:pt idx="810">
                  <c:v>-937.6</c:v>
                </c:pt>
                <c:pt idx="811">
                  <c:v>-526.9</c:v>
                </c:pt>
                <c:pt idx="812">
                  <c:v>-500.6</c:v>
                </c:pt>
                <c:pt idx="813">
                  <c:v>-666</c:v>
                </c:pt>
                <c:pt idx="814">
                  <c:v>-621.30000000000007</c:v>
                </c:pt>
                <c:pt idx="815">
                  <c:v>-1095</c:v>
                </c:pt>
                <c:pt idx="816">
                  <c:v>-651.1</c:v>
                </c:pt>
                <c:pt idx="817">
                  <c:v>-649.69999999999993</c:v>
                </c:pt>
                <c:pt idx="818">
                  <c:v>-350.8</c:v>
                </c:pt>
                <c:pt idx="819">
                  <c:v>-797.4</c:v>
                </c:pt>
                <c:pt idx="820">
                  <c:v>-332.5</c:v>
                </c:pt>
                <c:pt idx="821">
                  <c:v>-758.69999999999993</c:v>
                </c:pt>
                <c:pt idx="822">
                  <c:v>-1101.0999999999999</c:v>
                </c:pt>
                <c:pt idx="823">
                  <c:v>-635.59999999999991</c:v>
                </c:pt>
                <c:pt idx="824">
                  <c:v>-490.3</c:v>
                </c:pt>
                <c:pt idx="825">
                  <c:v>-356.2</c:v>
                </c:pt>
                <c:pt idx="826">
                  <c:v>-934.2</c:v>
                </c:pt>
                <c:pt idx="827">
                  <c:v>-221.70000000000002</c:v>
                </c:pt>
                <c:pt idx="828">
                  <c:v>-1194.5</c:v>
                </c:pt>
                <c:pt idx="829">
                  <c:v>-649.79999999999995</c:v>
                </c:pt>
                <c:pt idx="830">
                  <c:v>-797.80000000000007</c:v>
                </c:pt>
                <c:pt idx="831">
                  <c:v>-540.59999999999991</c:v>
                </c:pt>
                <c:pt idx="832">
                  <c:v>-264</c:v>
                </c:pt>
                <c:pt idx="833">
                  <c:v>-873.4</c:v>
                </c:pt>
                <c:pt idx="834">
                  <c:v>-187.6</c:v>
                </c:pt>
                <c:pt idx="835">
                  <c:v>-1645.8</c:v>
                </c:pt>
                <c:pt idx="836">
                  <c:v>-507.6</c:v>
                </c:pt>
                <c:pt idx="837">
                  <c:v>-806.19999999999993</c:v>
                </c:pt>
                <c:pt idx="838">
                  <c:v>-241.4</c:v>
                </c:pt>
                <c:pt idx="839">
                  <c:v>-618.59999999999991</c:v>
                </c:pt>
                <c:pt idx="840">
                  <c:v>-549.30000000000007</c:v>
                </c:pt>
                <c:pt idx="841">
                  <c:v>-1004.0999999999999</c:v>
                </c:pt>
                <c:pt idx="842">
                  <c:v>-370.70000000000005</c:v>
                </c:pt>
                <c:pt idx="843">
                  <c:v>-1240.4000000000001</c:v>
                </c:pt>
                <c:pt idx="844">
                  <c:v>-367.20000000000005</c:v>
                </c:pt>
                <c:pt idx="845">
                  <c:v>-797.59999999999991</c:v>
                </c:pt>
                <c:pt idx="846">
                  <c:v>-407.8</c:v>
                </c:pt>
                <c:pt idx="847">
                  <c:v>-936.09999999999991</c:v>
                </c:pt>
                <c:pt idx="848">
                  <c:v>-443.1</c:v>
                </c:pt>
                <c:pt idx="849">
                  <c:v>-1044.7</c:v>
                </c:pt>
                <c:pt idx="850">
                  <c:v>-376.5</c:v>
                </c:pt>
                <c:pt idx="851">
                  <c:v>-311.3</c:v>
                </c:pt>
                <c:pt idx="852">
                  <c:v>-805.5</c:v>
                </c:pt>
                <c:pt idx="853">
                  <c:v>-635.59999999999991</c:v>
                </c:pt>
                <c:pt idx="854">
                  <c:v>-794.2</c:v>
                </c:pt>
                <c:pt idx="855">
                  <c:v>-943.4</c:v>
                </c:pt>
                <c:pt idx="856">
                  <c:v>-697.30000000000007</c:v>
                </c:pt>
                <c:pt idx="857">
                  <c:v>-317.7</c:v>
                </c:pt>
                <c:pt idx="858">
                  <c:v>-667.7</c:v>
                </c:pt>
                <c:pt idx="859">
                  <c:v>-492.2</c:v>
                </c:pt>
                <c:pt idx="860">
                  <c:v>-671.6</c:v>
                </c:pt>
                <c:pt idx="861">
                  <c:v>-777.5</c:v>
                </c:pt>
                <c:pt idx="862">
                  <c:v>-684.9</c:v>
                </c:pt>
                <c:pt idx="863">
                  <c:v>-652.9</c:v>
                </c:pt>
                <c:pt idx="864">
                  <c:v>-613.30000000000007</c:v>
                </c:pt>
                <c:pt idx="865">
                  <c:v>-519.09999999999991</c:v>
                </c:pt>
                <c:pt idx="866">
                  <c:v>-938.30000000000007</c:v>
                </c:pt>
                <c:pt idx="867">
                  <c:v>-508.3</c:v>
                </c:pt>
                <c:pt idx="868">
                  <c:v>-514</c:v>
                </c:pt>
                <c:pt idx="869">
                  <c:v>-785.5</c:v>
                </c:pt>
                <c:pt idx="870">
                  <c:v>-623.4</c:v>
                </c:pt>
                <c:pt idx="871">
                  <c:v>-363.1</c:v>
                </c:pt>
                <c:pt idx="872">
                  <c:v>-333.40000000000003</c:v>
                </c:pt>
                <c:pt idx="873">
                  <c:v>-612.19999999999993</c:v>
                </c:pt>
                <c:pt idx="874">
                  <c:v>-253.5</c:v>
                </c:pt>
                <c:pt idx="875">
                  <c:v>-165.5</c:v>
                </c:pt>
                <c:pt idx="876">
                  <c:v>-56.6</c:v>
                </c:pt>
                <c:pt idx="877">
                  <c:v>-26</c:v>
                </c:pt>
                <c:pt idx="878">
                  <c:v>-21.8</c:v>
                </c:pt>
                <c:pt idx="879">
                  <c:v>-16.900000000000002</c:v>
                </c:pt>
                <c:pt idx="880">
                  <c:v>-26.5</c:v>
                </c:pt>
                <c:pt idx="881">
                  <c:v>-22.6</c:v>
                </c:pt>
                <c:pt idx="882">
                  <c:v>-18.5</c:v>
                </c:pt>
                <c:pt idx="883">
                  <c:v>-24.1</c:v>
                </c:pt>
                <c:pt idx="884">
                  <c:v>-23.200000000000003</c:v>
                </c:pt>
                <c:pt idx="885">
                  <c:v>-19.100000000000001</c:v>
                </c:pt>
                <c:pt idx="886">
                  <c:v>-30.200000000000003</c:v>
                </c:pt>
                <c:pt idx="887">
                  <c:v>-25.6</c:v>
                </c:pt>
                <c:pt idx="888">
                  <c:v>-16.900000000000002</c:v>
                </c:pt>
                <c:pt idx="889">
                  <c:v>-26</c:v>
                </c:pt>
                <c:pt idx="890">
                  <c:v>-22.900000000000002</c:v>
                </c:pt>
                <c:pt idx="891">
                  <c:v>-18.2</c:v>
                </c:pt>
                <c:pt idx="892">
                  <c:v>-24.400000000000002</c:v>
                </c:pt>
                <c:pt idx="893">
                  <c:v>-22.6</c:v>
                </c:pt>
                <c:pt idx="894">
                  <c:v>-19.399999999999999</c:v>
                </c:pt>
                <c:pt idx="895">
                  <c:v>-26</c:v>
                </c:pt>
                <c:pt idx="896">
                  <c:v>-22.8</c:v>
                </c:pt>
                <c:pt idx="897">
                  <c:v>-16</c:v>
                </c:pt>
                <c:pt idx="898">
                  <c:v>-29.200000000000003</c:v>
                </c:pt>
                <c:pt idx="899">
                  <c:v>-22.6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 Data'!$T$2</c:f>
              <c:strCache>
                <c:ptCount val="1"/>
                <c:pt idx="0">
                  <c:v>Write 30 users 11.0.3</c:v>
                </c:pt>
              </c:strCache>
            </c:strRef>
          </c:tx>
          <c:marker>
            <c:symbol val="none"/>
          </c:marker>
          <c:cat>
            <c:numRef>
              <c:f>'APP Data'!$A$3:$A$902</c:f>
              <c:numCache>
                <c:formatCode>h:mm:ss</c:formatCode>
                <c:ptCount val="9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  <c:pt idx="740">
                  <c:v>4.2824074074073598E-2</c:v>
                </c:pt>
                <c:pt idx="741">
                  <c:v>4.2881944444444001E-2</c:v>
                </c:pt>
                <c:pt idx="742">
                  <c:v>4.2939814814814403E-2</c:v>
                </c:pt>
                <c:pt idx="743">
                  <c:v>4.2997685185184799E-2</c:v>
                </c:pt>
                <c:pt idx="744">
                  <c:v>4.3055555555555097E-2</c:v>
                </c:pt>
                <c:pt idx="745">
                  <c:v>4.31134259259255E-2</c:v>
                </c:pt>
                <c:pt idx="746">
                  <c:v>4.3171296296295902E-2</c:v>
                </c:pt>
                <c:pt idx="747">
                  <c:v>4.3229166666666201E-2</c:v>
                </c:pt>
                <c:pt idx="748">
                  <c:v>4.3287037037036603E-2</c:v>
                </c:pt>
                <c:pt idx="749">
                  <c:v>4.3344907407406999E-2</c:v>
                </c:pt>
                <c:pt idx="750">
                  <c:v>4.3402777777777297E-2</c:v>
                </c:pt>
                <c:pt idx="751">
                  <c:v>4.34606481481477E-2</c:v>
                </c:pt>
                <c:pt idx="752">
                  <c:v>4.3518518518518103E-2</c:v>
                </c:pt>
                <c:pt idx="753">
                  <c:v>4.3576388888888498E-2</c:v>
                </c:pt>
                <c:pt idx="754">
                  <c:v>4.3634259259258797E-2</c:v>
                </c:pt>
                <c:pt idx="755">
                  <c:v>4.3692129629629199E-2</c:v>
                </c:pt>
                <c:pt idx="756">
                  <c:v>4.3749999999999602E-2</c:v>
                </c:pt>
                <c:pt idx="757">
                  <c:v>4.38078703703699E-2</c:v>
                </c:pt>
                <c:pt idx="758">
                  <c:v>4.3865740740740303E-2</c:v>
                </c:pt>
                <c:pt idx="759">
                  <c:v>4.3923611111110698E-2</c:v>
                </c:pt>
                <c:pt idx="760">
                  <c:v>4.3981481481480997E-2</c:v>
                </c:pt>
                <c:pt idx="761">
                  <c:v>4.4039351851851399E-2</c:v>
                </c:pt>
                <c:pt idx="762">
                  <c:v>4.4097222222221802E-2</c:v>
                </c:pt>
                <c:pt idx="763">
                  <c:v>4.41550925925921E-2</c:v>
                </c:pt>
                <c:pt idx="764">
                  <c:v>4.4212962962962503E-2</c:v>
                </c:pt>
                <c:pt idx="765">
                  <c:v>4.4270833333332898E-2</c:v>
                </c:pt>
                <c:pt idx="766">
                  <c:v>4.4328703703703301E-2</c:v>
                </c:pt>
                <c:pt idx="767">
                  <c:v>4.43865740740736E-2</c:v>
                </c:pt>
                <c:pt idx="768">
                  <c:v>4.4444444444444002E-2</c:v>
                </c:pt>
                <c:pt idx="769">
                  <c:v>4.4502314814814398E-2</c:v>
                </c:pt>
                <c:pt idx="770">
                  <c:v>4.4560185185184703E-2</c:v>
                </c:pt>
                <c:pt idx="771">
                  <c:v>4.4618055555555099E-2</c:v>
                </c:pt>
                <c:pt idx="772">
                  <c:v>4.4675925925925501E-2</c:v>
                </c:pt>
                <c:pt idx="773">
                  <c:v>4.47337962962958E-2</c:v>
                </c:pt>
                <c:pt idx="774">
                  <c:v>4.4791666666666202E-2</c:v>
                </c:pt>
                <c:pt idx="775">
                  <c:v>4.4849537037036598E-2</c:v>
                </c:pt>
                <c:pt idx="776">
                  <c:v>4.4907407407407E-2</c:v>
                </c:pt>
                <c:pt idx="777">
                  <c:v>4.4965277777777299E-2</c:v>
                </c:pt>
                <c:pt idx="778">
                  <c:v>4.5023148148147701E-2</c:v>
                </c:pt>
                <c:pt idx="779">
                  <c:v>4.5081018518518097E-2</c:v>
                </c:pt>
                <c:pt idx="780">
                  <c:v>4.5138888888888402E-2</c:v>
                </c:pt>
                <c:pt idx="781">
                  <c:v>4.5196759259258798E-2</c:v>
                </c:pt>
                <c:pt idx="782">
                  <c:v>4.5254629629629201E-2</c:v>
                </c:pt>
                <c:pt idx="783">
                  <c:v>4.5312499999999499E-2</c:v>
                </c:pt>
                <c:pt idx="784">
                  <c:v>4.5370370370369902E-2</c:v>
                </c:pt>
                <c:pt idx="785">
                  <c:v>4.5428240740740297E-2</c:v>
                </c:pt>
                <c:pt idx="786">
                  <c:v>4.5486111111110603E-2</c:v>
                </c:pt>
                <c:pt idx="787">
                  <c:v>4.5543981481480998E-2</c:v>
                </c:pt>
                <c:pt idx="788">
                  <c:v>4.5601851851851401E-2</c:v>
                </c:pt>
                <c:pt idx="789">
                  <c:v>4.5659722222221803E-2</c:v>
                </c:pt>
                <c:pt idx="790">
                  <c:v>4.5717592592592102E-2</c:v>
                </c:pt>
                <c:pt idx="791">
                  <c:v>4.5775462962962497E-2</c:v>
                </c:pt>
                <c:pt idx="792">
                  <c:v>4.58333333333329E-2</c:v>
                </c:pt>
                <c:pt idx="793">
                  <c:v>4.5891203703703198E-2</c:v>
                </c:pt>
                <c:pt idx="794">
                  <c:v>4.5949074074073601E-2</c:v>
                </c:pt>
                <c:pt idx="795">
                  <c:v>4.6006944444444003E-2</c:v>
                </c:pt>
                <c:pt idx="796">
                  <c:v>4.6064814814814302E-2</c:v>
                </c:pt>
                <c:pt idx="797">
                  <c:v>4.6122685185184698E-2</c:v>
                </c:pt>
                <c:pt idx="798">
                  <c:v>4.61805555555551E-2</c:v>
                </c:pt>
                <c:pt idx="799">
                  <c:v>4.6238425925925503E-2</c:v>
                </c:pt>
                <c:pt idx="800">
                  <c:v>4.6296296296295801E-2</c:v>
                </c:pt>
                <c:pt idx="801">
                  <c:v>4.6354166666666197E-2</c:v>
                </c:pt>
                <c:pt idx="802">
                  <c:v>4.6412037037036599E-2</c:v>
                </c:pt>
                <c:pt idx="803">
                  <c:v>4.6469907407406898E-2</c:v>
                </c:pt>
                <c:pt idx="804">
                  <c:v>4.65277777777773E-2</c:v>
                </c:pt>
                <c:pt idx="805">
                  <c:v>4.6585648148147703E-2</c:v>
                </c:pt>
                <c:pt idx="806">
                  <c:v>4.6643518518518001E-2</c:v>
                </c:pt>
                <c:pt idx="807">
                  <c:v>4.6701388888888397E-2</c:v>
                </c:pt>
                <c:pt idx="808">
                  <c:v>4.6759259259258799E-2</c:v>
                </c:pt>
                <c:pt idx="809">
                  <c:v>4.6817129629629098E-2</c:v>
                </c:pt>
                <c:pt idx="810">
                  <c:v>4.68749999999995E-2</c:v>
                </c:pt>
                <c:pt idx="811">
                  <c:v>4.6932870370369903E-2</c:v>
                </c:pt>
                <c:pt idx="812">
                  <c:v>4.6990740740740299E-2</c:v>
                </c:pt>
                <c:pt idx="813">
                  <c:v>4.7048611111110597E-2</c:v>
                </c:pt>
                <c:pt idx="814">
                  <c:v>4.7106481481481E-2</c:v>
                </c:pt>
                <c:pt idx="815">
                  <c:v>4.7164351851851402E-2</c:v>
                </c:pt>
                <c:pt idx="816">
                  <c:v>4.7222222222221701E-2</c:v>
                </c:pt>
                <c:pt idx="817">
                  <c:v>4.7280092592592103E-2</c:v>
                </c:pt>
                <c:pt idx="818">
                  <c:v>4.7337962962962499E-2</c:v>
                </c:pt>
                <c:pt idx="819">
                  <c:v>4.7395833333332797E-2</c:v>
                </c:pt>
                <c:pt idx="820">
                  <c:v>4.74537037037032E-2</c:v>
                </c:pt>
                <c:pt idx="821">
                  <c:v>4.7511574074073602E-2</c:v>
                </c:pt>
                <c:pt idx="822">
                  <c:v>4.7569444444443998E-2</c:v>
                </c:pt>
                <c:pt idx="823">
                  <c:v>4.7627314814814303E-2</c:v>
                </c:pt>
                <c:pt idx="824">
                  <c:v>4.7685185185184699E-2</c:v>
                </c:pt>
                <c:pt idx="825">
                  <c:v>4.7743055555555101E-2</c:v>
                </c:pt>
                <c:pt idx="826">
                  <c:v>4.78009259259254E-2</c:v>
                </c:pt>
                <c:pt idx="827">
                  <c:v>4.7858796296295802E-2</c:v>
                </c:pt>
                <c:pt idx="828">
                  <c:v>4.7916666666666198E-2</c:v>
                </c:pt>
                <c:pt idx="829">
                  <c:v>4.7974537037036503E-2</c:v>
                </c:pt>
                <c:pt idx="830">
                  <c:v>4.8032407407406899E-2</c:v>
                </c:pt>
                <c:pt idx="831">
                  <c:v>4.8090277777777302E-2</c:v>
                </c:pt>
                <c:pt idx="832">
                  <c:v>4.8148148148147697E-2</c:v>
                </c:pt>
                <c:pt idx="833">
                  <c:v>4.8206018518518003E-2</c:v>
                </c:pt>
                <c:pt idx="834">
                  <c:v>4.8263888888888398E-2</c:v>
                </c:pt>
                <c:pt idx="835">
                  <c:v>4.8321759259258801E-2</c:v>
                </c:pt>
                <c:pt idx="836">
                  <c:v>4.8379629629629099E-2</c:v>
                </c:pt>
                <c:pt idx="837">
                  <c:v>4.8437499999999502E-2</c:v>
                </c:pt>
                <c:pt idx="838">
                  <c:v>4.8495370370369897E-2</c:v>
                </c:pt>
                <c:pt idx="839">
                  <c:v>4.8553240740740203E-2</c:v>
                </c:pt>
                <c:pt idx="840">
                  <c:v>4.8611111111110598E-2</c:v>
                </c:pt>
                <c:pt idx="841">
                  <c:v>4.8668981481481001E-2</c:v>
                </c:pt>
                <c:pt idx="842">
                  <c:v>4.8726851851851299E-2</c:v>
                </c:pt>
                <c:pt idx="843">
                  <c:v>4.8784722222221702E-2</c:v>
                </c:pt>
                <c:pt idx="844">
                  <c:v>4.8842592592592098E-2</c:v>
                </c:pt>
                <c:pt idx="845">
                  <c:v>4.89004629629625E-2</c:v>
                </c:pt>
                <c:pt idx="846">
                  <c:v>4.8958333333332799E-2</c:v>
                </c:pt>
                <c:pt idx="847">
                  <c:v>4.9016203703703201E-2</c:v>
                </c:pt>
                <c:pt idx="848">
                  <c:v>4.9074074074073597E-2</c:v>
                </c:pt>
                <c:pt idx="849">
                  <c:v>4.9131944444443902E-2</c:v>
                </c:pt>
                <c:pt idx="850">
                  <c:v>4.9189814814814298E-2</c:v>
                </c:pt>
                <c:pt idx="851">
                  <c:v>4.92476851851847E-2</c:v>
                </c:pt>
                <c:pt idx="852">
                  <c:v>4.9305555555554999E-2</c:v>
                </c:pt>
                <c:pt idx="853">
                  <c:v>4.9363425925925401E-2</c:v>
                </c:pt>
                <c:pt idx="854">
                  <c:v>4.9421296296295797E-2</c:v>
                </c:pt>
                <c:pt idx="855">
                  <c:v>4.9479166666666199E-2</c:v>
                </c:pt>
                <c:pt idx="856">
                  <c:v>4.9537037037036498E-2</c:v>
                </c:pt>
                <c:pt idx="857">
                  <c:v>4.95949074074069E-2</c:v>
                </c:pt>
                <c:pt idx="858">
                  <c:v>4.9652777777777303E-2</c:v>
                </c:pt>
                <c:pt idx="859">
                  <c:v>4.9710648148147601E-2</c:v>
                </c:pt>
                <c:pt idx="860">
                  <c:v>4.9768518518517997E-2</c:v>
                </c:pt>
                <c:pt idx="861">
                  <c:v>4.98263888888884E-2</c:v>
                </c:pt>
                <c:pt idx="862">
                  <c:v>4.9884259259258698E-2</c:v>
                </c:pt>
                <c:pt idx="863">
                  <c:v>4.9942129629629101E-2</c:v>
                </c:pt>
                <c:pt idx="864">
                  <c:v>4.9999999999999503E-2</c:v>
                </c:pt>
                <c:pt idx="865">
                  <c:v>5.0057870370369802E-2</c:v>
                </c:pt>
                <c:pt idx="866">
                  <c:v>5.0115740740740197E-2</c:v>
                </c:pt>
                <c:pt idx="867">
                  <c:v>5.01736111111106E-2</c:v>
                </c:pt>
                <c:pt idx="868">
                  <c:v>5.0231481481481002E-2</c:v>
                </c:pt>
                <c:pt idx="869">
                  <c:v>5.0289351851851301E-2</c:v>
                </c:pt>
                <c:pt idx="870">
                  <c:v>5.0347222222221703E-2</c:v>
                </c:pt>
                <c:pt idx="871">
                  <c:v>5.0405092592592099E-2</c:v>
                </c:pt>
                <c:pt idx="872">
                  <c:v>5.0462962962962397E-2</c:v>
                </c:pt>
                <c:pt idx="873">
                  <c:v>5.05208333333328E-2</c:v>
                </c:pt>
                <c:pt idx="874">
                  <c:v>5.0578703703703203E-2</c:v>
                </c:pt>
                <c:pt idx="875">
                  <c:v>5.0636574074073501E-2</c:v>
                </c:pt>
                <c:pt idx="876">
                  <c:v>5.0694444444443897E-2</c:v>
                </c:pt>
                <c:pt idx="877">
                  <c:v>5.0752314814814299E-2</c:v>
                </c:pt>
                <c:pt idx="878">
                  <c:v>5.0810185185184598E-2</c:v>
                </c:pt>
                <c:pt idx="879">
                  <c:v>5.0868055555555E-2</c:v>
                </c:pt>
                <c:pt idx="880">
                  <c:v>5.0925925925925403E-2</c:v>
                </c:pt>
                <c:pt idx="881">
                  <c:v>5.0983796296295798E-2</c:v>
                </c:pt>
                <c:pt idx="882">
                  <c:v>5.1041666666666097E-2</c:v>
                </c:pt>
                <c:pt idx="883">
                  <c:v>5.1099537037036499E-2</c:v>
                </c:pt>
                <c:pt idx="884">
                  <c:v>5.1157407407406902E-2</c:v>
                </c:pt>
                <c:pt idx="885">
                  <c:v>5.12152777777772E-2</c:v>
                </c:pt>
                <c:pt idx="886">
                  <c:v>5.1273148148147603E-2</c:v>
                </c:pt>
                <c:pt idx="887">
                  <c:v>5.1331018518517998E-2</c:v>
                </c:pt>
                <c:pt idx="888">
                  <c:v>5.1388888888888297E-2</c:v>
                </c:pt>
                <c:pt idx="889">
                  <c:v>5.1446759259258699E-2</c:v>
                </c:pt>
                <c:pt idx="890">
                  <c:v>5.1504629629629102E-2</c:v>
                </c:pt>
                <c:pt idx="891">
                  <c:v>5.1562499999999498E-2</c:v>
                </c:pt>
                <c:pt idx="892">
                  <c:v>5.1620370370369803E-2</c:v>
                </c:pt>
                <c:pt idx="893">
                  <c:v>5.1678240740740199E-2</c:v>
                </c:pt>
                <c:pt idx="894">
                  <c:v>5.1736111111110601E-2</c:v>
                </c:pt>
                <c:pt idx="895">
                  <c:v>5.17939814814809E-2</c:v>
                </c:pt>
                <c:pt idx="896">
                  <c:v>5.1851851851851302E-2</c:v>
                </c:pt>
                <c:pt idx="897">
                  <c:v>5.1909722222221698E-2</c:v>
                </c:pt>
                <c:pt idx="898">
                  <c:v>5.1967592592592003E-2</c:v>
                </c:pt>
                <c:pt idx="899">
                  <c:v>5.2025462962962399E-2</c:v>
                </c:pt>
              </c:numCache>
            </c:numRef>
          </c:cat>
          <c:val>
            <c:numRef>
              <c:f>'APP Data'!$T$3:$T$902</c:f>
              <c:numCache>
                <c:formatCode>General</c:formatCode>
                <c:ptCount val="900"/>
                <c:pt idx="0">
                  <c:v>-444.4</c:v>
                </c:pt>
                <c:pt idx="1">
                  <c:v>-373.2</c:v>
                </c:pt>
                <c:pt idx="2">
                  <c:v>-218.8</c:v>
                </c:pt>
                <c:pt idx="3">
                  <c:v>-64.2</c:v>
                </c:pt>
                <c:pt idx="4">
                  <c:v>-22.9</c:v>
                </c:pt>
                <c:pt idx="5">
                  <c:v>-18.600000000000001</c:v>
                </c:pt>
                <c:pt idx="6">
                  <c:v>-25</c:v>
                </c:pt>
                <c:pt idx="7">
                  <c:v>-22.2</c:v>
                </c:pt>
                <c:pt idx="8">
                  <c:v>-18.600000000000001</c:v>
                </c:pt>
                <c:pt idx="9">
                  <c:v>-958.2</c:v>
                </c:pt>
                <c:pt idx="10">
                  <c:v>-1443.1</c:v>
                </c:pt>
                <c:pt idx="11">
                  <c:v>-2319.6999999999998</c:v>
                </c:pt>
                <c:pt idx="12">
                  <c:v>-2544.3000000000002</c:v>
                </c:pt>
                <c:pt idx="13">
                  <c:v>-2699.2</c:v>
                </c:pt>
                <c:pt idx="14">
                  <c:v>-2211.6</c:v>
                </c:pt>
                <c:pt idx="15">
                  <c:v>-2925.4</c:v>
                </c:pt>
                <c:pt idx="16">
                  <c:v>-2336.4</c:v>
                </c:pt>
                <c:pt idx="17">
                  <c:v>-2909.5</c:v>
                </c:pt>
                <c:pt idx="18">
                  <c:v>-2244.1</c:v>
                </c:pt>
                <c:pt idx="19">
                  <c:v>-2403.3000000000002</c:v>
                </c:pt>
                <c:pt idx="20">
                  <c:v>-2848.2</c:v>
                </c:pt>
                <c:pt idx="21">
                  <c:v>-2640.4</c:v>
                </c:pt>
                <c:pt idx="22">
                  <c:v>-2260.3000000000002</c:v>
                </c:pt>
                <c:pt idx="23">
                  <c:v>-2591.1</c:v>
                </c:pt>
                <c:pt idx="24">
                  <c:v>-3543.2999999999997</c:v>
                </c:pt>
                <c:pt idx="25">
                  <c:v>-1639.4</c:v>
                </c:pt>
                <c:pt idx="26">
                  <c:v>-2351.6</c:v>
                </c:pt>
                <c:pt idx="27">
                  <c:v>-3527.3</c:v>
                </c:pt>
                <c:pt idx="28">
                  <c:v>-1678.9</c:v>
                </c:pt>
                <c:pt idx="29">
                  <c:v>-2814.7</c:v>
                </c:pt>
                <c:pt idx="30">
                  <c:v>-3015.1</c:v>
                </c:pt>
                <c:pt idx="31">
                  <c:v>-1640.1999999999998</c:v>
                </c:pt>
                <c:pt idx="32">
                  <c:v>-3189.2000000000003</c:v>
                </c:pt>
                <c:pt idx="33">
                  <c:v>-2431.4</c:v>
                </c:pt>
                <c:pt idx="34">
                  <c:v>-1752.5</c:v>
                </c:pt>
                <c:pt idx="35">
                  <c:v>-3643.8</c:v>
                </c:pt>
                <c:pt idx="36">
                  <c:v>-2112.5</c:v>
                </c:pt>
                <c:pt idx="37">
                  <c:v>-2575.4</c:v>
                </c:pt>
                <c:pt idx="38">
                  <c:v>-2267.3000000000002</c:v>
                </c:pt>
                <c:pt idx="39">
                  <c:v>-3099.3</c:v>
                </c:pt>
                <c:pt idx="40">
                  <c:v>-1610.7</c:v>
                </c:pt>
                <c:pt idx="41">
                  <c:v>-3774.9</c:v>
                </c:pt>
                <c:pt idx="42">
                  <c:v>-1442.2</c:v>
                </c:pt>
                <c:pt idx="43">
                  <c:v>-2664.7</c:v>
                </c:pt>
                <c:pt idx="44">
                  <c:v>-3367.5</c:v>
                </c:pt>
                <c:pt idx="45">
                  <c:v>-1491.7</c:v>
                </c:pt>
                <c:pt idx="46">
                  <c:v>-3123.9</c:v>
                </c:pt>
                <c:pt idx="47">
                  <c:v>-2861.6</c:v>
                </c:pt>
                <c:pt idx="48">
                  <c:v>-2254.9</c:v>
                </c:pt>
                <c:pt idx="49">
                  <c:v>-2731.8</c:v>
                </c:pt>
                <c:pt idx="50">
                  <c:v>-3090.7</c:v>
                </c:pt>
                <c:pt idx="51">
                  <c:v>-1822.9</c:v>
                </c:pt>
                <c:pt idx="52">
                  <c:v>-3288.9</c:v>
                </c:pt>
                <c:pt idx="53">
                  <c:v>-2415.6999999999998</c:v>
                </c:pt>
                <c:pt idx="54">
                  <c:v>-2473.8000000000002</c:v>
                </c:pt>
                <c:pt idx="55">
                  <c:v>-2589.8000000000002</c:v>
                </c:pt>
                <c:pt idx="56">
                  <c:v>-2703.2</c:v>
                </c:pt>
                <c:pt idx="57">
                  <c:v>-2397.1</c:v>
                </c:pt>
                <c:pt idx="58">
                  <c:v>-2866.3</c:v>
                </c:pt>
                <c:pt idx="59">
                  <c:v>-2175.6999999999998</c:v>
                </c:pt>
                <c:pt idx="60">
                  <c:v>-2720.1</c:v>
                </c:pt>
                <c:pt idx="61">
                  <c:v>-3297.6</c:v>
                </c:pt>
                <c:pt idx="62">
                  <c:v>-1519</c:v>
                </c:pt>
                <c:pt idx="63">
                  <c:v>-3195.8</c:v>
                </c:pt>
                <c:pt idx="64">
                  <c:v>-2685</c:v>
                </c:pt>
                <c:pt idx="65">
                  <c:v>-2233.6999999999998</c:v>
                </c:pt>
                <c:pt idx="66">
                  <c:v>-2228.8000000000002</c:v>
                </c:pt>
                <c:pt idx="67">
                  <c:v>-3295.2</c:v>
                </c:pt>
                <c:pt idx="68">
                  <c:v>-2008.5</c:v>
                </c:pt>
                <c:pt idx="69">
                  <c:v>-1996.2</c:v>
                </c:pt>
                <c:pt idx="70">
                  <c:v>-3763.7</c:v>
                </c:pt>
                <c:pt idx="71">
                  <c:v>-1917.9</c:v>
                </c:pt>
                <c:pt idx="72">
                  <c:v>-2809.4</c:v>
                </c:pt>
                <c:pt idx="73">
                  <c:v>-2600.8000000000002</c:v>
                </c:pt>
                <c:pt idx="74">
                  <c:v>-2658.4</c:v>
                </c:pt>
                <c:pt idx="75">
                  <c:v>-2344.6</c:v>
                </c:pt>
                <c:pt idx="76">
                  <c:v>-2224.6</c:v>
                </c:pt>
                <c:pt idx="77">
                  <c:v>-2747.8</c:v>
                </c:pt>
                <c:pt idx="78">
                  <c:v>-3288.9</c:v>
                </c:pt>
                <c:pt idx="79">
                  <c:v>-1747.5</c:v>
                </c:pt>
                <c:pt idx="80">
                  <c:v>-2883.6</c:v>
                </c:pt>
                <c:pt idx="81">
                  <c:v>-3137</c:v>
                </c:pt>
                <c:pt idx="82">
                  <c:v>-1454.6</c:v>
                </c:pt>
                <c:pt idx="83">
                  <c:v>-2804.3999999999996</c:v>
                </c:pt>
                <c:pt idx="84">
                  <c:v>-3336.9</c:v>
                </c:pt>
                <c:pt idx="85">
                  <c:v>-1571.7</c:v>
                </c:pt>
                <c:pt idx="86">
                  <c:v>-3355.8</c:v>
                </c:pt>
                <c:pt idx="87">
                  <c:v>-2288.5</c:v>
                </c:pt>
                <c:pt idx="88">
                  <c:v>-2303.1999999999998</c:v>
                </c:pt>
                <c:pt idx="89">
                  <c:v>-2901.7</c:v>
                </c:pt>
                <c:pt idx="90">
                  <c:v>-2495.1</c:v>
                </c:pt>
                <c:pt idx="91">
                  <c:v>-2345</c:v>
                </c:pt>
                <c:pt idx="92">
                  <c:v>-3062.5</c:v>
                </c:pt>
                <c:pt idx="93">
                  <c:v>-2155.4</c:v>
                </c:pt>
                <c:pt idx="94">
                  <c:v>-2518.6</c:v>
                </c:pt>
                <c:pt idx="95">
                  <c:v>-3170.6</c:v>
                </c:pt>
                <c:pt idx="96">
                  <c:v>-1965</c:v>
                </c:pt>
                <c:pt idx="97">
                  <c:v>-2537.3000000000002</c:v>
                </c:pt>
                <c:pt idx="98">
                  <c:v>-3360.6</c:v>
                </c:pt>
                <c:pt idx="99">
                  <c:v>-1692.9</c:v>
                </c:pt>
                <c:pt idx="100">
                  <c:v>-3119.6</c:v>
                </c:pt>
                <c:pt idx="101">
                  <c:v>-2970.4</c:v>
                </c:pt>
                <c:pt idx="102">
                  <c:v>-1734.7</c:v>
                </c:pt>
                <c:pt idx="103">
                  <c:v>-3223.2</c:v>
                </c:pt>
                <c:pt idx="104">
                  <c:v>-2562.6</c:v>
                </c:pt>
                <c:pt idx="105">
                  <c:v>-2111.6999999999998</c:v>
                </c:pt>
                <c:pt idx="106">
                  <c:v>-3104.2</c:v>
                </c:pt>
                <c:pt idx="107">
                  <c:v>-2438.8000000000002</c:v>
                </c:pt>
                <c:pt idx="108">
                  <c:v>-1915.4</c:v>
                </c:pt>
                <c:pt idx="109">
                  <c:v>-3381.9</c:v>
                </c:pt>
                <c:pt idx="110">
                  <c:v>-1970.3999999999999</c:v>
                </c:pt>
                <c:pt idx="111">
                  <c:v>-2394.6</c:v>
                </c:pt>
                <c:pt idx="112">
                  <c:v>-3598.3</c:v>
                </c:pt>
                <c:pt idx="113">
                  <c:v>-1556</c:v>
                </c:pt>
                <c:pt idx="114">
                  <c:v>-2268.1</c:v>
                </c:pt>
                <c:pt idx="115">
                  <c:v>-3559.6</c:v>
                </c:pt>
                <c:pt idx="116">
                  <c:v>-2201.6</c:v>
                </c:pt>
                <c:pt idx="117">
                  <c:v>-2045</c:v>
                </c:pt>
                <c:pt idx="118">
                  <c:v>-2691.9</c:v>
                </c:pt>
                <c:pt idx="119">
                  <c:v>-2686.9</c:v>
                </c:pt>
                <c:pt idx="120">
                  <c:v>-2161.4</c:v>
                </c:pt>
                <c:pt idx="121">
                  <c:v>-3418.7</c:v>
                </c:pt>
                <c:pt idx="122">
                  <c:v>-1942</c:v>
                </c:pt>
                <c:pt idx="123">
                  <c:v>-2136.3000000000002</c:v>
                </c:pt>
                <c:pt idx="124">
                  <c:v>-3517.9</c:v>
                </c:pt>
                <c:pt idx="125">
                  <c:v>-2168</c:v>
                </c:pt>
                <c:pt idx="126">
                  <c:v>-2419.9</c:v>
                </c:pt>
                <c:pt idx="127">
                  <c:v>-3052.2</c:v>
                </c:pt>
                <c:pt idx="128">
                  <c:v>-2089.3000000000002</c:v>
                </c:pt>
                <c:pt idx="129">
                  <c:v>-2730.7</c:v>
                </c:pt>
                <c:pt idx="130">
                  <c:v>-2815.1</c:v>
                </c:pt>
                <c:pt idx="131">
                  <c:v>-2167</c:v>
                </c:pt>
                <c:pt idx="132">
                  <c:v>-2474.4</c:v>
                </c:pt>
                <c:pt idx="133">
                  <c:v>-2417.4</c:v>
                </c:pt>
                <c:pt idx="134">
                  <c:v>-1982.4</c:v>
                </c:pt>
                <c:pt idx="135">
                  <c:v>-2452.6</c:v>
                </c:pt>
                <c:pt idx="136">
                  <c:v>-3125</c:v>
                </c:pt>
                <c:pt idx="137">
                  <c:v>-1943</c:v>
                </c:pt>
                <c:pt idx="138">
                  <c:v>-3552.9</c:v>
                </c:pt>
                <c:pt idx="139">
                  <c:v>-2207</c:v>
                </c:pt>
                <c:pt idx="140">
                  <c:v>-2058.5</c:v>
                </c:pt>
                <c:pt idx="141">
                  <c:v>-3550.5</c:v>
                </c:pt>
                <c:pt idx="142">
                  <c:v>-1887.7</c:v>
                </c:pt>
                <c:pt idx="143">
                  <c:v>-2386.5</c:v>
                </c:pt>
                <c:pt idx="144">
                  <c:v>-3417</c:v>
                </c:pt>
                <c:pt idx="145">
                  <c:v>-2260</c:v>
                </c:pt>
                <c:pt idx="146">
                  <c:v>-2286.5</c:v>
                </c:pt>
                <c:pt idx="147">
                  <c:v>-3366.1</c:v>
                </c:pt>
                <c:pt idx="148">
                  <c:v>-1656.2</c:v>
                </c:pt>
                <c:pt idx="149">
                  <c:v>-2773.7</c:v>
                </c:pt>
                <c:pt idx="150">
                  <c:v>-2970.2</c:v>
                </c:pt>
                <c:pt idx="151">
                  <c:v>-2450.5</c:v>
                </c:pt>
                <c:pt idx="152">
                  <c:v>-2684.5</c:v>
                </c:pt>
                <c:pt idx="153">
                  <c:v>-2606.1</c:v>
                </c:pt>
                <c:pt idx="154">
                  <c:v>-2331.6</c:v>
                </c:pt>
                <c:pt idx="155">
                  <c:v>-2917</c:v>
                </c:pt>
                <c:pt idx="156">
                  <c:v>-2806.7</c:v>
                </c:pt>
                <c:pt idx="157">
                  <c:v>-2142.5</c:v>
                </c:pt>
                <c:pt idx="158">
                  <c:v>-2520.9</c:v>
                </c:pt>
                <c:pt idx="159">
                  <c:v>-2591.3000000000002</c:v>
                </c:pt>
                <c:pt idx="160">
                  <c:v>-2355.1999999999998</c:v>
                </c:pt>
                <c:pt idx="161">
                  <c:v>-2679.9</c:v>
                </c:pt>
                <c:pt idx="162">
                  <c:v>-2823.8</c:v>
                </c:pt>
                <c:pt idx="163">
                  <c:v>-1901.6</c:v>
                </c:pt>
                <c:pt idx="164">
                  <c:v>-3262.2</c:v>
                </c:pt>
                <c:pt idx="165">
                  <c:v>-2628.4</c:v>
                </c:pt>
                <c:pt idx="166">
                  <c:v>-2137.3000000000002</c:v>
                </c:pt>
                <c:pt idx="167">
                  <c:v>-3087.9</c:v>
                </c:pt>
                <c:pt idx="168">
                  <c:v>-2698.9</c:v>
                </c:pt>
                <c:pt idx="169">
                  <c:v>-2260.1999999999998</c:v>
                </c:pt>
                <c:pt idx="170">
                  <c:v>-2826.3</c:v>
                </c:pt>
                <c:pt idx="171">
                  <c:v>-2527.3000000000002</c:v>
                </c:pt>
                <c:pt idx="172">
                  <c:v>-2514.9</c:v>
                </c:pt>
                <c:pt idx="173">
                  <c:v>-3011.5</c:v>
                </c:pt>
                <c:pt idx="174">
                  <c:v>-2148.6</c:v>
                </c:pt>
                <c:pt idx="175">
                  <c:v>-2505.5</c:v>
                </c:pt>
                <c:pt idx="176">
                  <c:v>-3201.2</c:v>
                </c:pt>
                <c:pt idx="177">
                  <c:v>-1958</c:v>
                </c:pt>
                <c:pt idx="178">
                  <c:v>-2459.6999999999998</c:v>
                </c:pt>
                <c:pt idx="179">
                  <c:v>-3674.5</c:v>
                </c:pt>
                <c:pt idx="180">
                  <c:v>-1764.3</c:v>
                </c:pt>
                <c:pt idx="181">
                  <c:v>-2336.1999999999998</c:v>
                </c:pt>
                <c:pt idx="182">
                  <c:v>-3127.7</c:v>
                </c:pt>
                <c:pt idx="183">
                  <c:v>-1836.2</c:v>
                </c:pt>
                <c:pt idx="184">
                  <c:v>-2902.9</c:v>
                </c:pt>
                <c:pt idx="185">
                  <c:v>-2345</c:v>
                </c:pt>
                <c:pt idx="186">
                  <c:v>-2605</c:v>
                </c:pt>
                <c:pt idx="187">
                  <c:v>-2901.3</c:v>
                </c:pt>
                <c:pt idx="188">
                  <c:v>-2516.1999999999998</c:v>
                </c:pt>
                <c:pt idx="189">
                  <c:v>-2234.8000000000002</c:v>
                </c:pt>
                <c:pt idx="190">
                  <c:v>-3298.3</c:v>
                </c:pt>
                <c:pt idx="191">
                  <c:v>-2531.8000000000002</c:v>
                </c:pt>
                <c:pt idx="192">
                  <c:v>-2248.8000000000002</c:v>
                </c:pt>
                <c:pt idx="193">
                  <c:v>-3178.7</c:v>
                </c:pt>
                <c:pt idx="194">
                  <c:v>-1887.7</c:v>
                </c:pt>
                <c:pt idx="195">
                  <c:v>-2379.1</c:v>
                </c:pt>
                <c:pt idx="196">
                  <c:v>-2051.6999999999998</c:v>
                </c:pt>
                <c:pt idx="197">
                  <c:v>-3518.7</c:v>
                </c:pt>
                <c:pt idx="198">
                  <c:v>-1813.3</c:v>
                </c:pt>
                <c:pt idx="199">
                  <c:v>-3263.1</c:v>
                </c:pt>
                <c:pt idx="200">
                  <c:v>-2800.5</c:v>
                </c:pt>
                <c:pt idx="201">
                  <c:v>-1741.6</c:v>
                </c:pt>
                <c:pt idx="202">
                  <c:v>-3431.8</c:v>
                </c:pt>
                <c:pt idx="203">
                  <c:v>-2251.6999999999998</c:v>
                </c:pt>
                <c:pt idx="204">
                  <c:v>-2642.5</c:v>
                </c:pt>
                <c:pt idx="205">
                  <c:v>-2962.5</c:v>
                </c:pt>
                <c:pt idx="206">
                  <c:v>-2370.5</c:v>
                </c:pt>
                <c:pt idx="207">
                  <c:v>-2253.3000000000002</c:v>
                </c:pt>
                <c:pt idx="208">
                  <c:v>-2575</c:v>
                </c:pt>
                <c:pt idx="209">
                  <c:v>-2098.8999999999996</c:v>
                </c:pt>
                <c:pt idx="210">
                  <c:v>-2954.6</c:v>
                </c:pt>
                <c:pt idx="211">
                  <c:v>-2778.4</c:v>
                </c:pt>
                <c:pt idx="212">
                  <c:v>-2270.5</c:v>
                </c:pt>
                <c:pt idx="213">
                  <c:v>-2642.9</c:v>
                </c:pt>
                <c:pt idx="214">
                  <c:v>-2472.5</c:v>
                </c:pt>
                <c:pt idx="215">
                  <c:v>-2226.1</c:v>
                </c:pt>
                <c:pt idx="216">
                  <c:v>-3159.3</c:v>
                </c:pt>
                <c:pt idx="217">
                  <c:v>-2588.4</c:v>
                </c:pt>
                <c:pt idx="218">
                  <c:v>-1883</c:v>
                </c:pt>
                <c:pt idx="219">
                  <c:v>-2773</c:v>
                </c:pt>
                <c:pt idx="220">
                  <c:v>-2682.5</c:v>
                </c:pt>
                <c:pt idx="221">
                  <c:v>-2657.6</c:v>
                </c:pt>
                <c:pt idx="222">
                  <c:v>-2356.4</c:v>
                </c:pt>
                <c:pt idx="223">
                  <c:v>-2335.6999999999998</c:v>
                </c:pt>
                <c:pt idx="224">
                  <c:v>-2397</c:v>
                </c:pt>
                <c:pt idx="225">
                  <c:v>-2971.1</c:v>
                </c:pt>
                <c:pt idx="226">
                  <c:v>-1970.5</c:v>
                </c:pt>
                <c:pt idx="227">
                  <c:v>-3014.2</c:v>
                </c:pt>
                <c:pt idx="228">
                  <c:v>-1786.1</c:v>
                </c:pt>
                <c:pt idx="229">
                  <c:v>-2047.9</c:v>
                </c:pt>
                <c:pt idx="230">
                  <c:v>-2948.6</c:v>
                </c:pt>
                <c:pt idx="231">
                  <c:v>-2447</c:v>
                </c:pt>
                <c:pt idx="232">
                  <c:v>-2755.8</c:v>
                </c:pt>
                <c:pt idx="233">
                  <c:v>-1719.4</c:v>
                </c:pt>
                <c:pt idx="234">
                  <c:v>-2056.9</c:v>
                </c:pt>
                <c:pt idx="235">
                  <c:v>-2783.6</c:v>
                </c:pt>
                <c:pt idx="236">
                  <c:v>-2665.7</c:v>
                </c:pt>
                <c:pt idx="237">
                  <c:v>-2441.9</c:v>
                </c:pt>
                <c:pt idx="238">
                  <c:v>-1806.9</c:v>
                </c:pt>
                <c:pt idx="239">
                  <c:v>-2661.7</c:v>
                </c:pt>
                <c:pt idx="240">
                  <c:v>-2666.4</c:v>
                </c:pt>
                <c:pt idx="241">
                  <c:v>-2040.7</c:v>
                </c:pt>
                <c:pt idx="242">
                  <c:v>-2783.8</c:v>
                </c:pt>
                <c:pt idx="243">
                  <c:v>-2151.8000000000002</c:v>
                </c:pt>
                <c:pt idx="244">
                  <c:v>-2582.1</c:v>
                </c:pt>
                <c:pt idx="245">
                  <c:v>-2757.8</c:v>
                </c:pt>
                <c:pt idx="246">
                  <c:v>-2211.6999999999998</c:v>
                </c:pt>
                <c:pt idx="247">
                  <c:v>-2050.3000000000002</c:v>
                </c:pt>
                <c:pt idx="248">
                  <c:v>-2995.4</c:v>
                </c:pt>
                <c:pt idx="249">
                  <c:v>-2532.3000000000002</c:v>
                </c:pt>
                <c:pt idx="250">
                  <c:v>-2223.1</c:v>
                </c:pt>
                <c:pt idx="251">
                  <c:v>-2757.6</c:v>
                </c:pt>
                <c:pt idx="252">
                  <c:v>-1949.1</c:v>
                </c:pt>
                <c:pt idx="253">
                  <c:v>-2924.6</c:v>
                </c:pt>
                <c:pt idx="254">
                  <c:v>-2417.1</c:v>
                </c:pt>
                <c:pt idx="255">
                  <c:v>-2187.1999999999998</c:v>
                </c:pt>
                <c:pt idx="256">
                  <c:v>-2620.6</c:v>
                </c:pt>
                <c:pt idx="257">
                  <c:v>-2033.8</c:v>
                </c:pt>
                <c:pt idx="258">
                  <c:v>-2307.1</c:v>
                </c:pt>
                <c:pt idx="259">
                  <c:v>-2026.7</c:v>
                </c:pt>
                <c:pt idx="260">
                  <c:v>-2805</c:v>
                </c:pt>
                <c:pt idx="261">
                  <c:v>-2460.6999999999998</c:v>
                </c:pt>
                <c:pt idx="262">
                  <c:v>-2248.1</c:v>
                </c:pt>
                <c:pt idx="263">
                  <c:v>-2971.2999999999997</c:v>
                </c:pt>
                <c:pt idx="264">
                  <c:v>-2372.5</c:v>
                </c:pt>
                <c:pt idx="265">
                  <c:v>-1725.6</c:v>
                </c:pt>
                <c:pt idx="266">
                  <c:v>-2977.4</c:v>
                </c:pt>
                <c:pt idx="267">
                  <c:v>-2331.1</c:v>
                </c:pt>
                <c:pt idx="268">
                  <c:v>-2632.1</c:v>
                </c:pt>
                <c:pt idx="269">
                  <c:v>-2359.7999999999997</c:v>
                </c:pt>
                <c:pt idx="270">
                  <c:v>-2216.8000000000002</c:v>
                </c:pt>
                <c:pt idx="271">
                  <c:v>-2714.1</c:v>
                </c:pt>
                <c:pt idx="272">
                  <c:v>-1994.5</c:v>
                </c:pt>
                <c:pt idx="273">
                  <c:v>-2988</c:v>
                </c:pt>
                <c:pt idx="274">
                  <c:v>-2137.3000000000002</c:v>
                </c:pt>
                <c:pt idx="275">
                  <c:v>-2459.1999999999998</c:v>
                </c:pt>
                <c:pt idx="276">
                  <c:v>-2229.3000000000002</c:v>
                </c:pt>
                <c:pt idx="277">
                  <c:v>-2367.6</c:v>
                </c:pt>
                <c:pt idx="278">
                  <c:v>-2438.8000000000002</c:v>
                </c:pt>
                <c:pt idx="279">
                  <c:v>-2158.9</c:v>
                </c:pt>
                <c:pt idx="280">
                  <c:v>-2368.3000000000002</c:v>
                </c:pt>
                <c:pt idx="281">
                  <c:v>-2428.6999999999998</c:v>
                </c:pt>
                <c:pt idx="282">
                  <c:v>-1968.5</c:v>
                </c:pt>
                <c:pt idx="283">
                  <c:v>-2651.8</c:v>
                </c:pt>
                <c:pt idx="284">
                  <c:v>-1717.7</c:v>
                </c:pt>
                <c:pt idx="285">
                  <c:v>-2003.4</c:v>
                </c:pt>
                <c:pt idx="286">
                  <c:v>-2131.4</c:v>
                </c:pt>
                <c:pt idx="287">
                  <c:v>-2562.5</c:v>
                </c:pt>
                <c:pt idx="288">
                  <c:v>-2130.4</c:v>
                </c:pt>
                <c:pt idx="289">
                  <c:v>-2353.6</c:v>
                </c:pt>
                <c:pt idx="290">
                  <c:v>-2503.6</c:v>
                </c:pt>
                <c:pt idx="291">
                  <c:v>-2259.3000000000002</c:v>
                </c:pt>
                <c:pt idx="292">
                  <c:v>-1991.6</c:v>
                </c:pt>
                <c:pt idx="293">
                  <c:v>-2943.2</c:v>
                </c:pt>
                <c:pt idx="294">
                  <c:v>-2038</c:v>
                </c:pt>
                <c:pt idx="295">
                  <c:v>-2610.9</c:v>
                </c:pt>
                <c:pt idx="296">
                  <c:v>-1812.9</c:v>
                </c:pt>
                <c:pt idx="297">
                  <c:v>-2582.1999999999998</c:v>
                </c:pt>
                <c:pt idx="298">
                  <c:v>-1965</c:v>
                </c:pt>
                <c:pt idx="299">
                  <c:v>-1618.5</c:v>
                </c:pt>
                <c:pt idx="300">
                  <c:v>-2621.1</c:v>
                </c:pt>
                <c:pt idx="301">
                  <c:v>-1664.8</c:v>
                </c:pt>
                <c:pt idx="302">
                  <c:v>-2899.4</c:v>
                </c:pt>
                <c:pt idx="303">
                  <c:v>-1546.5</c:v>
                </c:pt>
                <c:pt idx="304">
                  <c:v>-2459.8000000000002</c:v>
                </c:pt>
                <c:pt idx="305">
                  <c:v>-2033</c:v>
                </c:pt>
                <c:pt idx="306">
                  <c:v>-2266.4</c:v>
                </c:pt>
                <c:pt idx="307">
                  <c:v>-2470.1</c:v>
                </c:pt>
                <c:pt idx="308">
                  <c:v>-1950</c:v>
                </c:pt>
                <c:pt idx="309">
                  <c:v>-2027.5</c:v>
                </c:pt>
                <c:pt idx="310">
                  <c:v>-2539.1999999999998</c:v>
                </c:pt>
                <c:pt idx="311">
                  <c:v>-2188.4</c:v>
                </c:pt>
                <c:pt idx="312">
                  <c:v>-2411</c:v>
                </c:pt>
                <c:pt idx="313">
                  <c:v>-2208.6999999999998</c:v>
                </c:pt>
                <c:pt idx="314">
                  <c:v>-1709</c:v>
                </c:pt>
                <c:pt idx="315">
                  <c:v>-2405.1999999999998</c:v>
                </c:pt>
                <c:pt idx="316">
                  <c:v>-2152.5</c:v>
                </c:pt>
                <c:pt idx="317">
                  <c:v>-2565.8000000000002</c:v>
                </c:pt>
                <c:pt idx="318">
                  <c:v>-2081.4</c:v>
                </c:pt>
                <c:pt idx="319">
                  <c:v>-2593.3000000000002</c:v>
                </c:pt>
                <c:pt idx="320">
                  <c:v>-1942.3</c:v>
                </c:pt>
                <c:pt idx="321">
                  <c:v>-2878.8</c:v>
                </c:pt>
                <c:pt idx="322">
                  <c:v>-1724.7</c:v>
                </c:pt>
                <c:pt idx="323">
                  <c:v>-2706</c:v>
                </c:pt>
                <c:pt idx="324">
                  <c:v>-1785</c:v>
                </c:pt>
                <c:pt idx="325">
                  <c:v>-2290</c:v>
                </c:pt>
                <c:pt idx="326">
                  <c:v>-1639.3</c:v>
                </c:pt>
                <c:pt idx="327">
                  <c:v>-1763.3</c:v>
                </c:pt>
                <c:pt idx="328">
                  <c:v>-1183.2</c:v>
                </c:pt>
                <c:pt idx="329">
                  <c:v>-592.1</c:v>
                </c:pt>
                <c:pt idx="330">
                  <c:v>-121</c:v>
                </c:pt>
                <c:pt idx="331">
                  <c:v>-22.9</c:v>
                </c:pt>
                <c:pt idx="332">
                  <c:v>-24.3</c:v>
                </c:pt>
                <c:pt idx="333">
                  <c:v>-18.600000000000001</c:v>
                </c:pt>
                <c:pt idx="334">
                  <c:v>-22.7</c:v>
                </c:pt>
                <c:pt idx="335">
                  <c:v>-27.5</c:v>
                </c:pt>
                <c:pt idx="336">
                  <c:v>-17.8</c:v>
                </c:pt>
                <c:pt idx="337">
                  <c:v>-21.4</c:v>
                </c:pt>
                <c:pt idx="338">
                  <c:v>-26.4</c:v>
                </c:pt>
                <c:pt idx="339">
                  <c:v>-21.4</c:v>
                </c:pt>
                <c:pt idx="340">
                  <c:v>-23</c:v>
                </c:pt>
                <c:pt idx="341">
                  <c:v>-24.3</c:v>
                </c:pt>
                <c:pt idx="342">
                  <c:v>-18.7</c:v>
                </c:pt>
                <c:pt idx="343">
                  <c:v>-22.7</c:v>
                </c:pt>
                <c:pt idx="344">
                  <c:v>-26.4</c:v>
                </c:pt>
                <c:pt idx="345">
                  <c:v>-19.3</c:v>
                </c:pt>
                <c:pt idx="346">
                  <c:v>-21.1</c:v>
                </c:pt>
                <c:pt idx="347">
                  <c:v>-26.8</c:v>
                </c:pt>
                <c:pt idx="348">
                  <c:v>-18.8</c:v>
                </c:pt>
                <c:pt idx="349">
                  <c:v>-22.8</c:v>
                </c:pt>
                <c:pt idx="350">
                  <c:v>-27.1</c:v>
                </c:pt>
                <c:pt idx="351">
                  <c:v>-19.2</c:v>
                </c:pt>
                <c:pt idx="352">
                  <c:v>-25.7</c:v>
                </c:pt>
                <c:pt idx="353">
                  <c:v>-24</c:v>
                </c:pt>
                <c:pt idx="354">
                  <c:v>-22.8</c:v>
                </c:pt>
                <c:pt idx="355">
                  <c:v>-20.6</c:v>
                </c:pt>
                <c:pt idx="356">
                  <c:v>-22.5</c:v>
                </c:pt>
                <c:pt idx="357">
                  <c:v>-22.1</c:v>
                </c:pt>
                <c:pt idx="358">
                  <c:v>-23</c:v>
                </c:pt>
                <c:pt idx="359">
                  <c:v>-22.8</c:v>
                </c:pt>
                <c:pt idx="360">
                  <c:v>-20.100000000000001</c:v>
                </c:pt>
                <c:pt idx="361">
                  <c:v>-20.6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0256"/>
        <c:axId val="106321792"/>
      </c:lineChart>
      <c:catAx>
        <c:axId val="10632025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06321792"/>
        <c:crosses val="autoZero"/>
        <c:auto val="1"/>
        <c:lblAlgn val="ctr"/>
        <c:lblOffset val="100"/>
        <c:noMultiLvlLbl val="0"/>
      </c:catAx>
      <c:valAx>
        <c:axId val="1063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202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01489392376707"/>
          <c:y val="3.5880555555555554E-2"/>
          <c:w val="0.84683146466158732"/>
          <c:h val="0.79247824074074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Dashboard!$B$49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Dashboard!$A$50:$A$51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Dashboard!$B$50:$B$51</c:f>
              <c:numCache>
                <c:formatCode>General</c:formatCode>
                <c:ptCount val="2"/>
                <c:pt idx="0">
                  <c:v>49.1</c:v>
                </c:pt>
                <c:pt idx="1">
                  <c:v>87.5</c:v>
                </c:pt>
              </c:numCache>
            </c:numRef>
          </c:val>
        </c:ser>
        <c:ser>
          <c:idx val="1"/>
          <c:order val="1"/>
          <c:tx>
            <c:strRef>
              <c:f>Dashboard!$C$49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Dashboard!$A$50:$A$51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Dashboard!$C$50:$C$51</c:f>
              <c:numCache>
                <c:formatCode>General</c:formatCode>
                <c:ptCount val="2"/>
                <c:pt idx="0">
                  <c:v>30.9</c:v>
                </c:pt>
                <c:pt idx="1">
                  <c:v>66.400000000000006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32512"/>
        <c:axId val="87234048"/>
      </c:barChart>
      <c:catAx>
        <c:axId val="872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234048"/>
        <c:crosses val="autoZero"/>
        <c:auto val="1"/>
        <c:lblAlgn val="ctr"/>
        <c:lblOffset val="100"/>
        <c:noMultiLvlLbl val="0"/>
      </c:catAx>
      <c:valAx>
        <c:axId val="87234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3251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046788878907862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87072649572651"/>
          <c:y val="3.5880555555555554E-2"/>
          <c:w val="0.8689147435897437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Dashboard!$D$49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Dashboard!$A$50:$A$51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Dashboard!$D$50:$D$51</c:f>
              <c:numCache>
                <c:formatCode>General</c:formatCode>
                <c:ptCount val="2"/>
                <c:pt idx="0">
                  <c:v>9</c:v>
                </c:pt>
                <c:pt idx="1">
                  <c:v>8.4</c:v>
                </c:pt>
              </c:numCache>
            </c:numRef>
          </c:val>
        </c:ser>
        <c:ser>
          <c:idx val="1"/>
          <c:order val="1"/>
          <c:tx>
            <c:strRef>
              <c:f>Dashboard!$E$49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Dashboard!$A$50:$A$51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Dashboard!$E$50:$E$51</c:f>
              <c:numCache>
                <c:formatCode>General</c:formatCode>
                <c:ptCount val="2"/>
                <c:pt idx="0">
                  <c:v>5.6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72064"/>
        <c:axId val="87273856"/>
      </c:barChart>
      <c:catAx>
        <c:axId val="872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273856"/>
        <c:crosses val="autoZero"/>
        <c:auto val="1"/>
        <c:lblAlgn val="ctr"/>
        <c:lblOffset val="100"/>
        <c:noMultiLvlLbl val="0"/>
      </c:catAx>
      <c:valAx>
        <c:axId val="87273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7206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667863247863261"/>
          <c:y val="2.337175925925925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7398387508178"/>
          <c:y val="3.5880555555555554E-2"/>
          <c:w val="0.84378924487917406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Dashboard!$F$49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Dashboard!$A$50:$A$51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Dashboard!$F$50:$F$51</c:f>
              <c:numCache>
                <c:formatCode>0%</c:formatCode>
                <c:ptCount val="2"/>
                <c:pt idx="0">
                  <c:v>0.31898537526115606</c:v>
                </c:pt>
                <c:pt idx="1">
                  <c:v>0.30963732790485882</c:v>
                </c:pt>
              </c:numCache>
            </c:numRef>
          </c:val>
        </c:ser>
        <c:ser>
          <c:idx val="1"/>
          <c:order val="1"/>
          <c:tx>
            <c:strRef>
              <c:f>Dashboard!$G$49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Dashboard!$A$50:$A$51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Dashboard!$G$50:$G$51</c:f>
              <c:numCache>
                <c:formatCode>0%</c:formatCode>
                <c:ptCount val="2"/>
                <c:pt idx="0">
                  <c:v>0.31832913697969684</c:v>
                </c:pt>
                <c:pt idx="1">
                  <c:v>0.30918197889323407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303680"/>
        <c:axId val="87305216"/>
      </c:barChart>
      <c:catAx>
        <c:axId val="87303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87305216"/>
        <c:crosses val="autoZero"/>
        <c:auto val="1"/>
        <c:lblAlgn val="ctr"/>
        <c:lblOffset val="100"/>
        <c:noMultiLvlLbl val="0"/>
      </c:catAx>
      <c:valAx>
        <c:axId val="8730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8730368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610162912688113"/>
          <c:y val="5.7328703703703691E-3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69123931623933"/>
          <c:y val="3.5880555555555554E-2"/>
          <c:w val="0.83422008547008553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Dashboard!$H$49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Dashboard!$A$50:$A$51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Dashboard!$H$50:$H$51</c:f>
              <c:numCache>
                <c:formatCode>General</c:formatCode>
                <c:ptCount val="2"/>
                <c:pt idx="0">
                  <c:v>3112.6</c:v>
                </c:pt>
                <c:pt idx="1">
                  <c:v>6086.9</c:v>
                </c:pt>
              </c:numCache>
            </c:numRef>
          </c:val>
        </c:ser>
        <c:ser>
          <c:idx val="1"/>
          <c:order val="1"/>
          <c:tx>
            <c:strRef>
              <c:f>Dashboard!$I$49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Dashboard!$A$50:$A$51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Dashboard!$I$50:$I$51</c:f>
              <c:numCache>
                <c:formatCode>General</c:formatCode>
                <c:ptCount val="2"/>
                <c:pt idx="0">
                  <c:v>2182.7799999999997</c:v>
                </c:pt>
                <c:pt idx="1">
                  <c:v>5312.3</c:v>
                </c:pt>
              </c:numCache>
            </c:numRef>
          </c:val>
        </c:ser>
        <c:ser>
          <c:idx val="2"/>
          <c:order val="2"/>
          <c:tx>
            <c:strRef>
              <c:f>Dashboard!$J$49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Dashboard!$A$50:$A$51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Dashboard!$J$50:$J$51</c:f>
              <c:numCache>
                <c:formatCode>General</c:formatCode>
                <c:ptCount val="2"/>
                <c:pt idx="0">
                  <c:v>-3090.4</c:v>
                </c:pt>
                <c:pt idx="1">
                  <c:v>-6002.9</c:v>
                </c:pt>
              </c:numCache>
            </c:numRef>
          </c:val>
        </c:ser>
        <c:ser>
          <c:idx val="3"/>
          <c:order val="3"/>
          <c:tx>
            <c:strRef>
              <c:f>Dashboard!$K$49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Dashboard!$A$50:$A$51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Dashboard!$K$50:$K$51</c:f>
              <c:numCache>
                <c:formatCode>General</c:formatCode>
                <c:ptCount val="2"/>
                <c:pt idx="0">
                  <c:v>-2174.65</c:v>
                </c:pt>
                <c:pt idx="1">
                  <c:v>-5215.6000000000004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327104"/>
        <c:axId val="87328640"/>
      </c:barChart>
      <c:catAx>
        <c:axId val="87327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87328640"/>
        <c:crosses val="autoZero"/>
        <c:auto val="1"/>
        <c:lblAlgn val="ctr"/>
        <c:lblOffset val="100"/>
        <c:noMultiLvlLbl val="0"/>
      </c:catAx>
      <c:valAx>
        <c:axId val="8732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2710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1066773504273504"/>
          <c:y val="2.9251388888888886E-2"/>
          <c:w val="0.18390491452991453"/>
          <c:h val="0.376906018518518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5031013423073365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Dashboard!$B$83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Dashboard!$A$84:$A$85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Dashboard!$B$84:$B$85</c:f>
              <c:numCache>
                <c:formatCode>General</c:formatCode>
                <c:ptCount val="2"/>
                <c:pt idx="0">
                  <c:v>49.1</c:v>
                </c:pt>
                <c:pt idx="1">
                  <c:v>73</c:v>
                </c:pt>
              </c:numCache>
            </c:numRef>
          </c:val>
        </c:ser>
        <c:ser>
          <c:idx val="1"/>
          <c:order val="1"/>
          <c:tx>
            <c:strRef>
              <c:f>Dashboard!$C$83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Dashboard!$A$84:$A$85</c:f>
              <c:strCache>
                <c:ptCount val="2"/>
                <c:pt idx="0">
                  <c:v>30 Users 13.0.2</c:v>
                </c:pt>
                <c:pt idx="1">
                  <c:v>30 Users 11.0.3</c:v>
                </c:pt>
              </c:strCache>
            </c:strRef>
          </c:cat>
          <c:val>
            <c:numRef>
              <c:f>Dashboard!$C$84:$C$85</c:f>
              <c:numCache>
                <c:formatCode>General</c:formatCode>
                <c:ptCount val="2"/>
                <c:pt idx="0">
                  <c:v>38.710000000000008</c:v>
                </c:pt>
                <c:pt idx="1">
                  <c:v>66.100000000000009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36416"/>
        <c:axId val="92242304"/>
      </c:barChart>
      <c:catAx>
        <c:axId val="92236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2242304"/>
        <c:crosses val="autoZero"/>
        <c:auto val="1"/>
        <c:lblAlgn val="ctr"/>
        <c:lblOffset val="100"/>
        <c:noMultiLvlLbl val="0"/>
      </c:catAx>
      <c:valAx>
        <c:axId val="9224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3641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431819782911465"/>
          <c:y val="4.10106481481481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19</xdr:row>
      <xdr:rowOff>157162</xdr:rowOff>
    </xdr:from>
    <xdr:to>
      <xdr:col>4</xdr:col>
      <xdr:colOff>355650</xdr:colOff>
      <xdr:row>31</xdr:row>
      <xdr:rowOff>31162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19</xdr:row>
      <xdr:rowOff>157162</xdr:rowOff>
    </xdr:from>
    <xdr:to>
      <xdr:col>10</xdr:col>
      <xdr:colOff>508050</xdr:colOff>
      <xdr:row>31</xdr:row>
      <xdr:rowOff>31162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32</xdr:row>
      <xdr:rowOff>33337</xdr:rowOff>
    </xdr:from>
    <xdr:to>
      <xdr:col>4</xdr:col>
      <xdr:colOff>336600</xdr:colOff>
      <xdr:row>43</xdr:row>
      <xdr:rowOff>97837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581025</xdr:colOff>
      <xdr:row>32</xdr:row>
      <xdr:rowOff>33337</xdr:rowOff>
    </xdr:from>
    <xdr:to>
      <xdr:col>10</xdr:col>
      <xdr:colOff>498525</xdr:colOff>
      <xdr:row>43</xdr:row>
      <xdr:rowOff>97837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53</xdr:row>
      <xdr:rowOff>14287</xdr:rowOff>
    </xdr:from>
    <xdr:to>
      <xdr:col>4</xdr:col>
      <xdr:colOff>355650</xdr:colOff>
      <xdr:row>64</xdr:row>
      <xdr:rowOff>78787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57149</xdr:colOff>
      <xdr:row>53</xdr:row>
      <xdr:rowOff>23812</xdr:rowOff>
    </xdr:from>
    <xdr:to>
      <xdr:col>10</xdr:col>
      <xdr:colOff>584249</xdr:colOff>
      <xdr:row>64</xdr:row>
      <xdr:rowOff>88312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64</xdr:row>
      <xdr:rowOff>185737</xdr:rowOff>
    </xdr:from>
    <xdr:to>
      <xdr:col>4</xdr:col>
      <xdr:colOff>336600</xdr:colOff>
      <xdr:row>76</xdr:row>
      <xdr:rowOff>59737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47624</xdr:colOff>
      <xdr:row>65</xdr:row>
      <xdr:rowOff>4762</xdr:rowOff>
    </xdr:from>
    <xdr:to>
      <xdr:col>10</xdr:col>
      <xdr:colOff>574724</xdr:colOff>
      <xdr:row>76</xdr:row>
      <xdr:rowOff>69262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87</xdr:row>
      <xdr:rowOff>23812</xdr:rowOff>
    </xdr:from>
    <xdr:to>
      <xdr:col>4</xdr:col>
      <xdr:colOff>346125</xdr:colOff>
      <xdr:row>98</xdr:row>
      <xdr:rowOff>88312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87</xdr:row>
      <xdr:rowOff>23812</xdr:rowOff>
    </xdr:from>
    <xdr:to>
      <xdr:col>10</xdr:col>
      <xdr:colOff>527100</xdr:colOff>
      <xdr:row>98</xdr:row>
      <xdr:rowOff>88312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98</xdr:row>
      <xdr:rowOff>157162</xdr:rowOff>
    </xdr:from>
    <xdr:to>
      <xdr:col>4</xdr:col>
      <xdr:colOff>346125</xdr:colOff>
      <xdr:row>110</xdr:row>
      <xdr:rowOff>31162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600075</xdr:colOff>
      <xdr:row>98</xdr:row>
      <xdr:rowOff>157162</xdr:rowOff>
    </xdr:from>
    <xdr:to>
      <xdr:col>10</xdr:col>
      <xdr:colOff>517575</xdr:colOff>
      <xdr:row>110</xdr:row>
      <xdr:rowOff>31162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119</xdr:row>
      <xdr:rowOff>185737</xdr:rowOff>
    </xdr:from>
    <xdr:to>
      <xdr:col>4</xdr:col>
      <xdr:colOff>355650</xdr:colOff>
      <xdr:row>131</xdr:row>
      <xdr:rowOff>59737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57149</xdr:colOff>
      <xdr:row>119</xdr:row>
      <xdr:rowOff>185737</xdr:rowOff>
    </xdr:from>
    <xdr:to>
      <xdr:col>10</xdr:col>
      <xdr:colOff>584249</xdr:colOff>
      <xdr:row>131</xdr:row>
      <xdr:rowOff>59737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131</xdr:row>
      <xdr:rowOff>138112</xdr:rowOff>
    </xdr:from>
    <xdr:to>
      <xdr:col>4</xdr:col>
      <xdr:colOff>336600</xdr:colOff>
      <xdr:row>143</xdr:row>
      <xdr:rowOff>12112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47624</xdr:colOff>
      <xdr:row>131</xdr:row>
      <xdr:rowOff>138112</xdr:rowOff>
    </xdr:from>
    <xdr:to>
      <xdr:col>10</xdr:col>
      <xdr:colOff>574724</xdr:colOff>
      <xdr:row>143</xdr:row>
      <xdr:rowOff>12112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85725</xdr:colOff>
      <xdr:row>152</xdr:row>
      <xdr:rowOff>176212</xdr:rowOff>
    </xdr:from>
    <xdr:to>
      <xdr:col>4</xdr:col>
      <xdr:colOff>355650</xdr:colOff>
      <xdr:row>164</xdr:row>
      <xdr:rowOff>50212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57149</xdr:colOff>
      <xdr:row>152</xdr:row>
      <xdr:rowOff>176212</xdr:rowOff>
    </xdr:from>
    <xdr:to>
      <xdr:col>10</xdr:col>
      <xdr:colOff>584249</xdr:colOff>
      <xdr:row>164</xdr:row>
      <xdr:rowOff>50212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</xdr:colOff>
      <xdr:row>164</xdr:row>
      <xdr:rowOff>147637</xdr:rowOff>
    </xdr:from>
    <xdr:to>
      <xdr:col>4</xdr:col>
      <xdr:colOff>336600</xdr:colOff>
      <xdr:row>176</xdr:row>
      <xdr:rowOff>21637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47624</xdr:colOff>
      <xdr:row>164</xdr:row>
      <xdr:rowOff>147637</xdr:rowOff>
    </xdr:from>
    <xdr:to>
      <xdr:col>10</xdr:col>
      <xdr:colOff>574724</xdr:colOff>
      <xdr:row>176</xdr:row>
      <xdr:rowOff>21637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11</xdr:row>
          <xdr:rowOff>133350</xdr:rowOff>
        </xdr:from>
        <xdr:to>
          <xdr:col>11</xdr:col>
          <xdr:colOff>1743075</xdr:colOff>
          <xdr:row>11</xdr:row>
          <xdr:rowOff>647700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12</xdr:row>
          <xdr:rowOff>85725</xdr:rowOff>
        </xdr:from>
        <xdr:to>
          <xdr:col>11</xdr:col>
          <xdr:colOff>1743075</xdr:colOff>
          <xdr:row>12</xdr:row>
          <xdr:rowOff>600075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74099</xdr:colOff>
      <xdr:row>0</xdr:row>
      <xdr:rowOff>74083</xdr:rowOff>
    </xdr:from>
    <xdr:to>
      <xdr:col>10</xdr:col>
      <xdr:colOff>415766</xdr:colOff>
      <xdr:row>17</xdr:row>
      <xdr:rowOff>75583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444501</xdr:colOff>
      <xdr:row>0</xdr:row>
      <xdr:rowOff>63500</xdr:rowOff>
    </xdr:from>
    <xdr:to>
      <xdr:col>21</xdr:col>
      <xdr:colOff>172334</xdr:colOff>
      <xdr:row>17</xdr:row>
      <xdr:rowOff>65000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63501</xdr:colOff>
      <xdr:row>17</xdr:row>
      <xdr:rowOff>105833</xdr:rowOff>
    </xdr:from>
    <xdr:to>
      <xdr:col>10</xdr:col>
      <xdr:colOff>405168</xdr:colOff>
      <xdr:row>34</xdr:row>
      <xdr:rowOff>107333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444499</xdr:colOff>
      <xdr:row>17</xdr:row>
      <xdr:rowOff>105833</xdr:rowOff>
    </xdr:from>
    <xdr:to>
      <xdr:col>21</xdr:col>
      <xdr:colOff>169333</xdr:colOff>
      <xdr:row>34</xdr:row>
      <xdr:rowOff>107333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74097</xdr:colOff>
      <xdr:row>0</xdr:row>
      <xdr:rowOff>74083</xdr:rowOff>
    </xdr:from>
    <xdr:to>
      <xdr:col>10</xdr:col>
      <xdr:colOff>415764</xdr:colOff>
      <xdr:row>17</xdr:row>
      <xdr:rowOff>75583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444499</xdr:colOff>
      <xdr:row>0</xdr:row>
      <xdr:rowOff>63500</xdr:rowOff>
    </xdr:from>
    <xdr:to>
      <xdr:col>21</xdr:col>
      <xdr:colOff>172332</xdr:colOff>
      <xdr:row>17</xdr:row>
      <xdr:rowOff>65000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63499</xdr:colOff>
      <xdr:row>17</xdr:row>
      <xdr:rowOff>105833</xdr:rowOff>
    </xdr:from>
    <xdr:to>
      <xdr:col>10</xdr:col>
      <xdr:colOff>405166</xdr:colOff>
      <xdr:row>34</xdr:row>
      <xdr:rowOff>107333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444497</xdr:colOff>
      <xdr:row>17</xdr:row>
      <xdr:rowOff>105833</xdr:rowOff>
    </xdr:from>
    <xdr:to>
      <xdr:col>21</xdr:col>
      <xdr:colOff>169331</xdr:colOff>
      <xdr:row>34</xdr:row>
      <xdr:rowOff>107333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74084</xdr:rowOff>
    </xdr:from>
    <xdr:to>
      <xdr:col>10</xdr:col>
      <xdr:colOff>415765</xdr:colOff>
      <xdr:row>17</xdr:row>
      <xdr:rowOff>75584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63501</xdr:rowOff>
    </xdr:from>
    <xdr:to>
      <xdr:col>21</xdr:col>
      <xdr:colOff>172333</xdr:colOff>
      <xdr:row>17</xdr:row>
      <xdr:rowOff>65001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105834</xdr:rowOff>
    </xdr:from>
    <xdr:to>
      <xdr:col>10</xdr:col>
      <xdr:colOff>405167</xdr:colOff>
      <xdr:row>34</xdr:row>
      <xdr:rowOff>107334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105834</xdr:rowOff>
    </xdr:from>
    <xdr:to>
      <xdr:col>21</xdr:col>
      <xdr:colOff>169332</xdr:colOff>
      <xdr:row>34</xdr:row>
      <xdr:rowOff>107334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57150</xdr:colOff>
      <xdr:row>14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53150" cy="229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104775</xdr:colOff>
      <xdr:row>2</xdr:row>
      <xdr:rowOff>0</xdr:rowOff>
    </xdr:from>
    <xdr:to>
      <xdr:col>20</xdr:col>
      <xdr:colOff>152400</xdr:colOff>
      <xdr:row>14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0"/>
          <a:ext cx="6143625" cy="229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104775</xdr:colOff>
      <xdr:row>14</xdr:row>
      <xdr:rowOff>57150</xdr:rowOff>
    </xdr:from>
    <xdr:to>
      <xdr:col>20</xdr:col>
      <xdr:colOff>142875</xdr:colOff>
      <xdr:row>26</xdr:row>
      <xdr:rowOff>66675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24150"/>
          <a:ext cx="6134100" cy="229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57150</xdr:rowOff>
    </xdr:from>
    <xdr:to>
      <xdr:col>10</xdr:col>
      <xdr:colOff>47625</xdr:colOff>
      <xdr:row>26</xdr:row>
      <xdr:rowOff>66675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"/>
          <a:ext cx="6143625" cy="229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133350</xdr:colOff>
      <xdr:row>42</xdr:row>
      <xdr:rowOff>57150</xdr:rowOff>
    </xdr:from>
    <xdr:to>
      <xdr:col>20</xdr:col>
      <xdr:colOff>200025</xdr:colOff>
      <xdr:row>54</xdr:row>
      <xdr:rowOff>95250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7867650"/>
          <a:ext cx="616267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66675</xdr:rowOff>
    </xdr:from>
    <xdr:to>
      <xdr:col>10</xdr:col>
      <xdr:colOff>57150</xdr:colOff>
      <xdr:row>54</xdr:row>
      <xdr:rowOff>85725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6675"/>
          <a:ext cx="6153150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123825</xdr:colOff>
      <xdr:row>30</xdr:row>
      <xdr:rowOff>0</xdr:rowOff>
    </xdr:from>
    <xdr:to>
      <xdr:col>20</xdr:col>
      <xdr:colOff>180975</xdr:colOff>
      <xdr:row>42</xdr:row>
      <xdr:rowOff>9525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5334000"/>
          <a:ext cx="6153150" cy="229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30</xdr:row>
      <xdr:rowOff>9525</xdr:rowOff>
    </xdr:from>
    <xdr:to>
      <xdr:col>10</xdr:col>
      <xdr:colOff>47625</xdr:colOff>
      <xdr:row>42</xdr:row>
      <xdr:rowOff>28575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343525"/>
          <a:ext cx="6134100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1"/>
  <sheetViews>
    <sheetView tabSelected="1" zoomScaleNormal="100" workbookViewId="0">
      <selection activeCell="B4" sqref="B4:H4"/>
    </sheetView>
  </sheetViews>
  <sheetFormatPr defaultRowHeight="15" x14ac:dyDescent="0.25"/>
  <cols>
    <col min="1" max="1" width="14" style="12" bestFit="1" customWidth="1"/>
    <col min="2" max="2" width="28.28515625" style="12" customWidth="1"/>
    <col min="3" max="3" width="11.7109375" style="12" customWidth="1"/>
    <col min="4" max="4" width="12.140625" style="12" customWidth="1"/>
    <col min="5" max="5" width="9.140625" style="12" bestFit="1" customWidth="1"/>
    <col min="6" max="6" width="10" style="12" bestFit="1" customWidth="1"/>
    <col min="7" max="7" width="9.140625" style="12" bestFit="1" customWidth="1"/>
    <col min="8" max="8" width="11.5703125" style="12" bestFit="1" customWidth="1"/>
    <col min="9" max="9" width="16.140625" style="12" customWidth="1"/>
    <col min="10" max="10" width="15.42578125" style="12" customWidth="1"/>
    <col min="11" max="11" width="11.5703125" style="12" bestFit="1" customWidth="1"/>
    <col min="12" max="12" width="28.42578125" style="12" customWidth="1"/>
    <col min="13" max="13" width="1.5703125" style="12" bestFit="1" customWidth="1"/>
    <col min="14" max="16384" width="9.140625" style="12"/>
  </cols>
  <sheetData>
    <row r="1" spans="1:13" x14ac:dyDescent="0.25">
      <c r="A1" s="58" t="s">
        <v>92</v>
      </c>
      <c r="B1" s="58"/>
      <c r="C1" s="58"/>
      <c r="D1" s="58"/>
      <c r="E1" s="58"/>
      <c r="F1" s="58"/>
      <c r="G1" s="58"/>
      <c r="H1" s="58"/>
      <c r="I1" s="58"/>
      <c r="J1" s="58"/>
    </row>
    <row r="2" spans="1:13" ht="15" customHeight="1" x14ac:dyDescent="0.25">
      <c r="A2" s="59" t="s">
        <v>104</v>
      </c>
      <c r="B2" s="59"/>
      <c r="C2" s="59"/>
      <c r="D2" s="59"/>
      <c r="E2" s="59"/>
      <c r="F2" s="59"/>
      <c r="G2" s="59"/>
      <c r="H2" s="59"/>
      <c r="I2" s="59"/>
      <c r="J2" s="59"/>
    </row>
    <row r="3" spans="1:13" ht="30" x14ac:dyDescent="0.25">
      <c r="A3" s="55" t="s">
        <v>20</v>
      </c>
      <c r="B3" s="60" t="s">
        <v>21</v>
      </c>
      <c r="C3" s="61"/>
      <c r="D3" s="61"/>
      <c r="E3" s="61"/>
      <c r="F3" s="61"/>
      <c r="G3" s="61"/>
      <c r="H3" s="62"/>
      <c r="I3" s="56" t="s">
        <v>90</v>
      </c>
      <c r="J3" s="56" t="s">
        <v>93</v>
      </c>
    </row>
    <row r="4" spans="1:13" x14ac:dyDescent="0.25">
      <c r="A4" s="54">
        <v>31</v>
      </c>
      <c r="B4" s="57" t="s">
        <v>103</v>
      </c>
      <c r="C4" s="57"/>
      <c r="D4" s="57"/>
      <c r="E4" s="57"/>
      <c r="F4" s="57"/>
      <c r="G4" s="57"/>
      <c r="H4" s="57"/>
      <c r="I4" s="37">
        <v>8953</v>
      </c>
      <c r="J4" s="37">
        <v>2002</v>
      </c>
    </row>
    <row r="5" spans="1:13" x14ac:dyDescent="0.25">
      <c r="A5" s="54">
        <v>28</v>
      </c>
      <c r="B5" s="57" t="s">
        <v>100</v>
      </c>
      <c r="C5" s="57"/>
      <c r="D5" s="57"/>
      <c r="E5" s="57"/>
      <c r="F5" s="57"/>
      <c r="G5" s="57"/>
      <c r="H5" s="57"/>
      <c r="I5" s="37">
        <v>8058</v>
      </c>
      <c r="J5" s="37">
        <v>2044</v>
      </c>
    </row>
    <row r="6" spans="1:13" x14ac:dyDescent="0.25">
      <c r="A6" s="54">
        <v>2</v>
      </c>
      <c r="B6" s="57" t="s">
        <v>51</v>
      </c>
      <c r="C6" s="57"/>
      <c r="D6" s="57"/>
      <c r="E6" s="57"/>
      <c r="F6" s="57"/>
      <c r="G6" s="57"/>
      <c r="H6" s="57"/>
      <c r="I6" s="37">
        <v>6361</v>
      </c>
      <c r="J6" s="37">
        <v>5384</v>
      </c>
    </row>
    <row r="7" spans="1:13" x14ac:dyDescent="0.25">
      <c r="A7" s="54">
        <v>20</v>
      </c>
      <c r="B7" s="57" t="s">
        <v>69</v>
      </c>
      <c r="C7" s="57"/>
      <c r="D7" s="57"/>
      <c r="E7" s="57"/>
      <c r="F7" s="57"/>
      <c r="G7" s="57"/>
      <c r="H7" s="57"/>
      <c r="I7" s="37">
        <v>5631</v>
      </c>
      <c r="J7" s="37">
        <v>2634</v>
      </c>
    </row>
    <row r="8" spans="1:13" x14ac:dyDescent="0.25">
      <c r="A8" s="54">
        <v>21</v>
      </c>
      <c r="B8" s="57" t="s">
        <v>70</v>
      </c>
      <c r="C8" s="57"/>
      <c r="D8" s="57"/>
      <c r="E8" s="57"/>
      <c r="F8" s="57"/>
      <c r="G8" s="57"/>
      <c r="H8" s="57"/>
      <c r="I8" s="37">
        <v>5391</v>
      </c>
      <c r="J8" s="37">
        <v>1604</v>
      </c>
    </row>
    <row r="10" spans="1:13" x14ac:dyDescent="0.25">
      <c r="A10" s="73" t="s">
        <v>37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5"/>
    </row>
    <row r="11" spans="1:13" ht="15" customHeight="1" x14ac:dyDescent="0.25">
      <c r="A11" s="49" t="s">
        <v>20</v>
      </c>
      <c r="B11" s="63" t="s">
        <v>21</v>
      </c>
      <c r="C11" s="63"/>
      <c r="D11" s="63" t="s">
        <v>75</v>
      </c>
      <c r="E11" s="63"/>
      <c r="F11" s="63"/>
      <c r="G11" s="63"/>
      <c r="H11" s="63"/>
      <c r="I11" s="63"/>
      <c r="J11" s="63"/>
      <c r="K11" s="63"/>
      <c r="L11" s="51" t="s">
        <v>76</v>
      </c>
    </row>
    <row r="12" spans="1:13" ht="61.5" customHeight="1" x14ac:dyDescent="0.25">
      <c r="A12" s="29">
        <v>1</v>
      </c>
      <c r="B12" s="92" t="s">
        <v>77</v>
      </c>
      <c r="C12" s="92"/>
      <c r="D12" s="64" t="s">
        <v>94</v>
      </c>
      <c r="E12" s="64"/>
      <c r="F12" s="64"/>
      <c r="G12" s="64"/>
      <c r="H12" s="64"/>
      <c r="I12" s="64"/>
      <c r="J12" s="64"/>
      <c r="K12" s="64"/>
      <c r="L12" s="50"/>
    </row>
    <row r="13" spans="1:13" ht="62.25" customHeight="1" x14ac:dyDescent="0.25">
      <c r="A13" s="29">
        <v>2</v>
      </c>
      <c r="B13" s="92" t="s">
        <v>78</v>
      </c>
      <c r="C13" s="92"/>
      <c r="D13" s="64"/>
      <c r="E13" s="64"/>
      <c r="F13" s="64"/>
      <c r="G13" s="64"/>
      <c r="H13" s="64"/>
      <c r="I13" s="64"/>
      <c r="J13" s="64"/>
      <c r="K13" s="64"/>
      <c r="L13" s="50"/>
    </row>
    <row r="14" spans="1:13" ht="15" customHeight="1" x14ac:dyDescent="0.25">
      <c r="L14" s="30"/>
    </row>
    <row r="15" spans="1:13" ht="18.75" x14ac:dyDescent="0.25">
      <c r="A15" s="67" t="s">
        <v>24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5" t="s">
        <v>95</v>
      </c>
    </row>
    <row r="16" spans="1:13" x14ac:dyDescent="0.25">
      <c r="A16" s="14"/>
      <c r="B16" s="27" t="s">
        <v>17</v>
      </c>
      <c r="C16" s="28"/>
      <c r="D16" s="69" t="s">
        <v>16</v>
      </c>
      <c r="E16" s="69"/>
      <c r="F16" s="70" t="s">
        <v>15</v>
      </c>
      <c r="G16" s="70"/>
      <c r="H16" s="71" t="s">
        <v>18</v>
      </c>
      <c r="I16" s="71"/>
      <c r="J16" s="72" t="s">
        <v>19</v>
      </c>
      <c r="K16" s="72"/>
      <c r="L16" s="65"/>
      <c r="M16" s="12" t="s">
        <v>36</v>
      </c>
    </row>
    <row r="17" spans="1:13" x14ac:dyDescent="0.25">
      <c r="A17" s="15" t="s">
        <v>11</v>
      </c>
      <c r="B17" s="16" t="s">
        <v>9</v>
      </c>
      <c r="C17" s="16" t="s">
        <v>10</v>
      </c>
      <c r="D17" s="17" t="s">
        <v>9</v>
      </c>
      <c r="E17" s="17" t="s">
        <v>10</v>
      </c>
      <c r="F17" s="18" t="s">
        <v>9</v>
      </c>
      <c r="G17" s="18" t="s">
        <v>10</v>
      </c>
      <c r="H17" s="19" t="s">
        <v>12</v>
      </c>
      <c r="I17" s="19" t="s">
        <v>13</v>
      </c>
      <c r="J17" s="20" t="s">
        <v>14</v>
      </c>
      <c r="K17" s="20" t="s">
        <v>25</v>
      </c>
      <c r="L17" s="65"/>
      <c r="M17" s="42"/>
    </row>
    <row r="18" spans="1:13" x14ac:dyDescent="0.25">
      <c r="A18" s="21" t="str">
        <f>'WEB Data'!B2</f>
        <v>30 Users 13.0.2</v>
      </c>
      <c r="B18" s="13">
        <f>MAX('WEB Data'!B$3:B$902)</f>
        <v>6.7</v>
      </c>
      <c r="C18" s="13">
        <f>_xlfn.PERCENTILE.INC('WEB Data'!B$3:B$902,0.9)</f>
        <v>5</v>
      </c>
      <c r="D18" s="13">
        <f>MAX('WEB Data'!G$3:G$902)</f>
        <v>13.8</v>
      </c>
      <c r="E18" s="13">
        <f>_xlfn.PERCENTILE.INC('WEB Data'!G$3:G$902,0.9)</f>
        <v>9.8000000000000007</v>
      </c>
      <c r="F18" s="22">
        <f>MAX('WEB Data'!K$3:K$902)</f>
        <v>0.39083921611382166</v>
      </c>
      <c r="G18" s="23">
        <f>_xlfn.PERCENTILE.INC('WEB Data'!K$3:K$902,0.9)</f>
        <v>0.39009239826651043</v>
      </c>
      <c r="H18" s="13">
        <f>MAX('WEB Data'!O$3:O$902)</f>
        <v>2268.6</v>
      </c>
      <c r="I18" s="24">
        <f>_xlfn.PERCENTILE.INC('WEB Data'!O$3:O$902,0.9)</f>
        <v>1443.99</v>
      </c>
      <c r="J18" s="24">
        <f>MIN('WEB Data'!S$3:S$902)</f>
        <v>-2351.9</v>
      </c>
      <c r="K18" s="24">
        <f>_xlfn.PERCENTILE.INC('WEB Data'!S$3:S$902,0.1)</f>
        <v>-1500.21</v>
      </c>
      <c r="M18" s="42"/>
    </row>
    <row r="19" spans="1:13" x14ac:dyDescent="0.25">
      <c r="A19" s="21" t="str">
        <f>'WEB Data'!C2</f>
        <v>30 Users 11.0.3</v>
      </c>
      <c r="B19" s="13">
        <f>MAX('WEB Data'!C$3:C$902)</f>
        <v>9.3000000000000007</v>
      </c>
      <c r="C19" s="13">
        <f>_xlfn.PERCENTILE.INC('WEB Data'!C$3:C$902,0.9)</f>
        <v>7.2</v>
      </c>
      <c r="D19" s="13">
        <f>MAX('WEB Data'!H$3:H$902)</f>
        <v>18.2</v>
      </c>
      <c r="E19" s="13">
        <f>_xlfn.PERCENTILE.INC('WEB Data'!H$3:H$902,0.9)</f>
        <v>16.2</v>
      </c>
      <c r="F19" s="22">
        <f>MAX('WEB Data'!L$3:L$902)</f>
        <v>0.31168742674916189</v>
      </c>
      <c r="G19" s="23">
        <f>_xlfn.PERCENTILE.INC('WEB Data'!L$3:L$902,0.9)</f>
        <v>0.31155114612009055</v>
      </c>
      <c r="H19" s="13">
        <f>MAX('WEB Data'!P$3:P$902)</f>
        <v>4125.8999999999996</v>
      </c>
      <c r="I19" s="24">
        <f>_xlfn.PERCENTILE.INC('WEB Data'!P$3:P$902,0.9)</f>
        <v>3365.1</v>
      </c>
      <c r="J19" s="24">
        <f>MIN('WEB Data'!T$3:T$902)</f>
        <v>-4335.3</v>
      </c>
      <c r="K19" s="24">
        <f>_xlfn.PERCENTILE.INC('WEB Data'!T$3:T$902,0.1)</f>
        <v>-3537.6</v>
      </c>
      <c r="M19" s="42"/>
    </row>
    <row r="46" spans="1:11" ht="18.75" x14ac:dyDescent="0.25">
      <c r="A46" s="66" t="s">
        <v>22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</row>
    <row r="47" spans="1:11" ht="18.75" x14ac:dyDescent="0.25">
      <c r="A47" s="67" t="s">
        <v>32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</row>
    <row r="48" spans="1:11" x14ac:dyDescent="0.25">
      <c r="A48" s="14"/>
      <c r="B48" s="68" t="s">
        <v>17</v>
      </c>
      <c r="C48" s="68"/>
      <c r="D48" s="69" t="s">
        <v>16</v>
      </c>
      <c r="E48" s="69"/>
      <c r="F48" s="70" t="s">
        <v>15</v>
      </c>
      <c r="G48" s="70"/>
      <c r="H48" s="71" t="s">
        <v>18</v>
      </c>
      <c r="I48" s="71"/>
      <c r="J48" s="72" t="s">
        <v>19</v>
      </c>
      <c r="K48" s="72"/>
    </row>
    <row r="49" spans="1:11" x14ac:dyDescent="0.25">
      <c r="A49" s="15" t="s">
        <v>11</v>
      </c>
      <c r="B49" s="16" t="s">
        <v>9</v>
      </c>
      <c r="C49" s="16" t="s">
        <v>10</v>
      </c>
      <c r="D49" s="17" t="s">
        <v>9</v>
      </c>
      <c r="E49" s="17" t="s">
        <v>10</v>
      </c>
      <c r="F49" s="18" t="s">
        <v>9</v>
      </c>
      <c r="G49" s="18" t="s">
        <v>10</v>
      </c>
      <c r="H49" s="19" t="s">
        <v>12</v>
      </c>
      <c r="I49" s="19" t="s">
        <v>13</v>
      </c>
      <c r="J49" s="20" t="s">
        <v>14</v>
      </c>
      <c r="K49" s="20" t="s">
        <v>25</v>
      </c>
    </row>
    <row r="50" spans="1:11" x14ac:dyDescent="0.25">
      <c r="A50" s="21" t="str">
        <f>A18</f>
        <v>30 Users 13.0.2</v>
      </c>
      <c r="B50" s="13">
        <f>MAX('API Data'!B$3:B$902)</f>
        <v>49.1</v>
      </c>
      <c r="C50" s="13">
        <f>_xlfn.PERCENTILE.INC('WLB Data'!B$3:B$902,0.9)</f>
        <v>30.9</v>
      </c>
      <c r="D50" s="13">
        <f>MAX('WLB Data'!G$3:G$902)</f>
        <v>9</v>
      </c>
      <c r="E50" s="13">
        <f>_xlfn.PERCENTILE.INC('WLB Data'!G$3:G$902,0.9)</f>
        <v>5.6</v>
      </c>
      <c r="F50" s="22">
        <f>MAX('WLB Data'!K$3:K$902)</f>
        <v>0.31898537526115606</v>
      </c>
      <c r="G50" s="23">
        <f>_xlfn.PERCENTILE.INC('WLB Data'!K$3:K$902,0.9)</f>
        <v>0.31832913697969684</v>
      </c>
      <c r="H50" s="13">
        <f>MAX('WLB Data'!O$3:O$902)</f>
        <v>3112.6</v>
      </c>
      <c r="I50" s="24">
        <f>_xlfn.PERCENTILE.INC('WLB Data'!O$3:O$902,0.9)</f>
        <v>2182.7799999999997</v>
      </c>
      <c r="J50" s="24">
        <f>MIN('WLB Data'!S$3:S$902)</f>
        <v>-3090.4</v>
      </c>
      <c r="K50" s="24">
        <f>_xlfn.PERCENTILE.INC('WLB Data'!S$3:S$902,0.1)</f>
        <v>-2174.65</v>
      </c>
    </row>
    <row r="51" spans="1:11" x14ac:dyDescent="0.25">
      <c r="A51" s="21" t="str">
        <f>A19</f>
        <v>30 Users 11.0.3</v>
      </c>
      <c r="B51" s="13">
        <f>MAX('WLB Data'!C$3:C$902)</f>
        <v>87.5</v>
      </c>
      <c r="C51" s="13">
        <f>_xlfn.PERCENTILE.INC('WLB Data'!C$3:C$902,0.9)</f>
        <v>66.400000000000006</v>
      </c>
      <c r="D51" s="13">
        <f>MAX('WLB Data'!H$3:H$902)</f>
        <v>8.4</v>
      </c>
      <c r="E51" s="13">
        <f>_xlfn.PERCENTILE.INC('WLB Data'!H$3:H$902,0.9)</f>
        <v>6</v>
      </c>
      <c r="F51" s="22">
        <f>MAX('WLB Data'!L$3:L$902)</f>
        <v>0.30963732790485882</v>
      </c>
      <c r="G51" s="23">
        <f>_xlfn.PERCENTILE.INC('WLB Data'!L$3:L$902,0.9)</f>
        <v>0.30918197889323407</v>
      </c>
      <c r="H51" s="13">
        <f>MAX('WLB Data'!P$3:P$902)</f>
        <v>6086.9</v>
      </c>
      <c r="I51" s="24">
        <f>_xlfn.PERCENTILE.INC('WLB Data'!P$3:P$902,0.9)</f>
        <v>5312.3</v>
      </c>
      <c r="J51" s="24">
        <f>MIN('WLB Data'!T$3:T$902)</f>
        <v>-6002.9</v>
      </c>
      <c r="K51" s="24">
        <f>_xlfn.PERCENTILE.INC('WLB Data'!T$3:T$902,0.1)</f>
        <v>-5215.6000000000004</v>
      </c>
    </row>
    <row r="80" spans="1:11" ht="18.75" x14ac:dyDescent="0.25">
      <c r="A80" s="66" t="s">
        <v>22</v>
      </c>
      <c r="B80" s="66"/>
      <c r="C80" s="66"/>
      <c r="D80" s="66"/>
      <c r="E80" s="66"/>
      <c r="F80" s="66"/>
      <c r="G80" s="66"/>
      <c r="H80" s="66"/>
      <c r="I80" s="66"/>
      <c r="J80" s="66"/>
      <c r="K80" s="66"/>
    </row>
    <row r="81" spans="1:11" ht="18.75" x14ac:dyDescent="0.25">
      <c r="A81" s="67" t="s">
        <v>33</v>
      </c>
      <c r="B81" s="67"/>
      <c r="C81" s="67"/>
      <c r="D81" s="67"/>
      <c r="E81" s="67"/>
      <c r="F81" s="67"/>
      <c r="G81" s="67"/>
      <c r="H81" s="67"/>
      <c r="I81" s="67"/>
      <c r="J81" s="67"/>
      <c r="K81" s="67"/>
    </row>
    <row r="82" spans="1:11" x14ac:dyDescent="0.25">
      <c r="A82" s="14"/>
      <c r="B82" s="68" t="s">
        <v>17</v>
      </c>
      <c r="C82" s="68"/>
      <c r="D82" s="69" t="s">
        <v>16</v>
      </c>
      <c r="E82" s="69"/>
      <c r="F82" s="70" t="s">
        <v>15</v>
      </c>
      <c r="G82" s="70"/>
      <c r="H82" s="71" t="s">
        <v>18</v>
      </c>
      <c r="I82" s="71"/>
      <c r="J82" s="72" t="s">
        <v>19</v>
      </c>
      <c r="K82" s="72"/>
    </row>
    <row r="83" spans="1:11" x14ac:dyDescent="0.25">
      <c r="A83" s="15" t="s">
        <v>11</v>
      </c>
      <c r="B83" s="16" t="s">
        <v>9</v>
      </c>
      <c r="C83" s="16" t="s">
        <v>10</v>
      </c>
      <c r="D83" s="17" t="s">
        <v>9</v>
      </c>
      <c r="E83" s="17" t="s">
        <v>10</v>
      </c>
      <c r="F83" s="18" t="s">
        <v>9</v>
      </c>
      <c r="G83" s="18" t="s">
        <v>10</v>
      </c>
      <c r="H83" s="19" t="s">
        <v>12</v>
      </c>
      <c r="I83" s="19" t="s">
        <v>13</v>
      </c>
      <c r="J83" s="20" t="s">
        <v>14</v>
      </c>
      <c r="K83" s="20" t="s">
        <v>25</v>
      </c>
    </row>
    <row r="84" spans="1:11" x14ac:dyDescent="0.25">
      <c r="A84" s="21" t="str">
        <f>A18</f>
        <v>30 Users 13.0.2</v>
      </c>
      <c r="B84" s="13">
        <f>MAX('API Data'!B$3:B$902)</f>
        <v>49.1</v>
      </c>
      <c r="C84" s="13">
        <f>_xlfn.PERCENTILE.INC('API Data'!B$3:B$902,0.9)</f>
        <v>38.710000000000008</v>
      </c>
      <c r="D84" s="13">
        <f>MAX('API Data'!G$3:G$902)</f>
        <v>27.4</v>
      </c>
      <c r="E84" s="13">
        <f>_xlfn.PERCENTILE.INC('API Data'!G$3:G$902,0.9)</f>
        <v>21.799999999999997</v>
      </c>
      <c r="F84" s="22">
        <f>MAX('API Data'!K$3:K$902)</f>
        <v>0.87086837735040445</v>
      </c>
      <c r="G84" s="23">
        <f>_xlfn.PERCENTILE.INC('API Data'!K$3:K$902,0.9)</f>
        <v>0.86926528097712541</v>
      </c>
      <c r="H84" s="13">
        <f>MAX('API Data'!O$3:O$902)</f>
        <v>672.2</v>
      </c>
      <c r="I84" s="24">
        <f>_xlfn.PERCENTILE.INC('API Data'!O$3:O$902,0.9)</f>
        <v>487.45</v>
      </c>
      <c r="J84" s="24">
        <f>MIN('API Data'!S$3:S$902)</f>
        <v>-765.40000000000009</v>
      </c>
      <c r="K84" s="24">
        <f>_xlfn.PERCENTILE.INC('API Data'!S$3:S$902,0.1)</f>
        <v>-608.11</v>
      </c>
    </row>
    <row r="85" spans="1:11" x14ac:dyDescent="0.25">
      <c r="A85" s="21" t="str">
        <f>A19</f>
        <v>30 Users 11.0.3</v>
      </c>
      <c r="B85" s="13">
        <f>MAX('API Data'!C$3:C$902)</f>
        <v>73</v>
      </c>
      <c r="C85" s="13">
        <f>_xlfn.PERCENTILE.INC('API Data'!C$3:C$902,0.9)</f>
        <v>66.100000000000009</v>
      </c>
      <c r="D85" s="13">
        <f>MAX('API Data'!H$3:H$902)</f>
        <v>27.9</v>
      </c>
      <c r="E85" s="13">
        <f>_xlfn.PERCENTILE.INC('API Data'!H$3:H$902,0.9)</f>
        <v>24.4</v>
      </c>
      <c r="F85" s="22">
        <f>MAX('API Data'!L$3:L$902)</f>
        <v>0.99528579846788456</v>
      </c>
      <c r="G85" s="23">
        <f>_xlfn.PERCENTILE.INC('API Data'!L$3:L$902,0.9)</f>
        <v>0.99488401992821562</v>
      </c>
      <c r="H85" s="13">
        <f>MAX('API Data'!P$3:P$902)</f>
        <v>1413.8</v>
      </c>
      <c r="I85" s="24">
        <f>_xlfn.PERCENTILE.INC('API Data'!P$3:P$902,0.9)</f>
        <v>1118.3</v>
      </c>
      <c r="J85" s="24">
        <f>MIN('API Data'!T$3:T$902)</f>
        <v>-1443.6999999999998</v>
      </c>
      <c r="K85" s="24">
        <f>_xlfn.PERCENTILE.INC('API Data'!T$3:T$902,0.1)</f>
        <v>-1334</v>
      </c>
    </row>
    <row r="113" spans="1:11" ht="18.75" x14ac:dyDescent="0.25">
      <c r="A113" s="76" t="s">
        <v>22</v>
      </c>
      <c r="B113" s="77"/>
      <c r="C113" s="77"/>
      <c r="D113" s="77"/>
      <c r="E113" s="77"/>
      <c r="F113" s="77"/>
      <c r="G113" s="77"/>
      <c r="H113" s="77"/>
      <c r="I113" s="77"/>
      <c r="J113" s="77"/>
      <c r="K113" s="78"/>
    </row>
    <row r="114" spans="1:11" ht="18.75" x14ac:dyDescent="0.25">
      <c r="A114" s="79" t="s">
        <v>34</v>
      </c>
      <c r="B114" s="80"/>
      <c r="C114" s="80"/>
      <c r="D114" s="80"/>
      <c r="E114" s="80"/>
      <c r="F114" s="80"/>
      <c r="G114" s="80"/>
      <c r="H114" s="80"/>
      <c r="I114" s="80"/>
      <c r="J114" s="80"/>
      <c r="K114" s="81"/>
    </row>
    <row r="115" spans="1:11" x14ac:dyDescent="0.25">
      <c r="A115" s="14"/>
      <c r="B115" s="82" t="s">
        <v>17</v>
      </c>
      <c r="C115" s="83"/>
      <c r="D115" s="84" t="s">
        <v>16</v>
      </c>
      <c r="E115" s="85"/>
      <c r="F115" s="86" t="s">
        <v>15</v>
      </c>
      <c r="G115" s="87"/>
      <c r="H115" s="88" t="s">
        <v>18</v>
      </c>
      <c r="I115" s="89"/>
      <c r="J115" s="90" t="s">
        <v>19</v>
      </c>
      <c r="K115" s="91"/>
    </row>
    <row r="116" spans="1:11" x14ac:dyDescent="0.25">
      <c r="A116" s="15" t="s">
        <v>11</v>
      </c>
      <c r="B116" s="16" t="s">
        <v>9</v>
      </c>
      <c r="C116" s="16" t="s">
        <v>10</v>
      </c>
      <c r="D116" s="17" t="s">
        <v>9</v>
      </c>
      <c r="E116" s="17" t="s">
        <v>10</v>
      </c>
      <c r="F116" s="18" t="s">
        <v>9</v>
      </c>
      <c r="G116" s="18" t="s">
        <v>10</v>
      </c>
      <c r="H116" s="19" t="s">
        <v>12</v>
      </c>
      <c r="I116" s="19" t="s">
        <v>13</v>
      </c>
      <c r="J116" s="20" t="s">
        <v>14</v>
      </c>
      <c r="K116" s="20" t="s">
        <v>25</v>
      </c>
    </row>
    <row r="117" spans="1:11" x14ac:dyDescent="0.25">
      <c r="A117" s="21" t="str">
        <f>A18</f>
        <v>30 Users 13.0.2</v>
      </c>
      <c r="B117" s="13">
        <f>MAX('APS Data'!B$3:B$136)</f>
        <v>39.299999999999997</v>
      </c>
      <c r="C117" s="13">
        <f>_xlfn.PERCENTILE.INC('APS Data'!B$3:B$136,0.9)</f>
        <v>31.57</v>
      </c>
      <c r="D117" s="13">
        <f>MAX('APS Data'!G$3:G$902)</f>
        <v>37.300000000000004</v>
      </c>
      <c r="E117" s="13">
        <f>_xlfn.PERCENTILE.INC('APS Data'!G$3:G$902,0.9)</f>
        <v>22.210000000000004</v>
      </c>
      <c r="F117" s="22">
        <f>MAX('APS Data'!K$3:K$902)</f>
        <v>0.99532597632185149</v>
      </c>
      <c r="G117" s="23">
        <f>_xlfn.PERCENTILE.INC('APS Data'!K$3:K$902,0.9)</f>
        <v>0.99491214442599241</v>
      </c>
      <c r="H117" s="13">
        <f>MAX('APS Data'!O$3:O$902)</f>
        <v>1202.4000000000001</v>
      </c>
      <c r="I117" s="24">
        <f>_xlfn.PERCENTILE.INC('APS Data'!O$3:O$902,0.9)</f>
        <v>1055.81</v>
      </c>
      <c r="J117" s="24">
        <f>MIN('APS Data'!S$3:S$902)</f>
        <v>-1316.8</v>
      </c>
      <c r="K117" s="24">
        <f>_xlfn.PERCENTILE.INC('APS Data'!S$3:S$902,0.1)</f>
        <v>-1152.6999999999998</v>
      </c>
    </row>
    <row r="118" spans="1:11" x14ac:dyDescent="0.25">
      <c r="A118" s="21" t="str">
        <f>A19</f>
        <v>30 Users 11.0.3</v>
      </c>
      <c r="B118" s="13">
        <f>MAX('APS Data'!C$3:C$136)</f>
        <v>67.900000000000006</v>
      </c>
      <c r="C118" s="13">
        <f>_xlfn.PERCENTILE.INC('APS Data'!C$3:C$136,0.9)</f>
        <v>51.339999999999996</v>
      </c>
      <c r="D118" s="13">
        <f>MAX('APS Data'!H$3:H$902)</f>
        <v>60.7</v>
      </c>
      <c r="E118" s="13">
        <f>_xlfn.PERCENTILE.INC('APS Data'!H$3:H$902,0.9)</f>
        <v>45.5</v>
      </c>
      <c r="F118" s="22">
        <f>MAX('APS Data'!L$3:L$902)</f>
        <v>0.85724808485562753</v>
      </c>
      <c r="G118" s="23">
        <f>_xlfn.PERCENTILE.INC('APS Data'!L$3:L$902,0.9)</f>
        <v>0.85660523919215736</v>
      </c>
      <c r="H118" s="13">
        <f>MAX('APS Data'!P$3:P$902)</f>
        <v>2204.4</v>
      </c>
      <c r="I118" s="24">
        <f>_xlfn.PERCENTILE.INC('APS Data'!P$3:P$902,0.9)</f>
        <v>2042.1</v>
      </c>
      <c r="J118" s="24">
        <f>MIN('APS Data'!T$3:T$902)</f>
        <v>-2200.1</v>
      </c>
      <c r="K118" s="24">
        <f>_xlfn.PERCENTILE.INC('APS Data'!T$3:T$902,0.1)</f>
        <v>-2044.8</v>
      </c>
    </row>
    <row r="146" spans="1:11" ht="18.75" x14ac:dyDescent="0.25">
      <c r="A146" s="66" t="s">
        <v>22</v>
      </c>
      <c r="B146" s="66"/>
      <c r="C146" s="66"/>
      <c r="D146" s="66"/>
      <c r="E146" s="66"/>
      <c r="F146" s="66"/>
      <c r="G146" s="66"/>
      <c r="H146" s="66"/>
      <c r="I146" s="66"/>
      <c r="J146" s="66"/>
      <c r="K146" s="66"/>
    </row>
    <row r="147" spans="1:11" ht="18.75" x14ac:dyDescent="0.25">
      <c r="A147" s="67" t="s">
        <v>35</v>
      </c>
      <c r="B147" s="67"/>
      <c r="C147" s="67"/>
      <c r="D147" s="67"/>
      <c r="E147" s="67"/>
      <c r="F147" s="67"/>
      <c r="G147" s="67"/>
      <c r="H147" s="67"/>
      <c r="I147" s="67"/>
      <c r="J147" s="67"/>
      <c r="K147" s="67"/>
    </row>
    <row r="148" spans="1:11" x14ac:dyDescent="0.25">
      <c r="A148" s="14"/>
      <c r="B148" s="68" t="s">
        <v>17</v>
      </c>
      <c r="C148" s="68"/>
      <c r="D148" s="69" t="s">
        <v>16</v>
      </c>
      <c r="E148" s="69"/>
      <c r="F148" s="70" t="s">
        <v>15</v>
      </c>
      <c r="G148" s="70"/>
      <c r="H148" s="71" t="s">
        <v>18</v>
      </c>
      <c r="I148" s="71"/>
      <c r="J148" s="72" t="s">
        <v>19</v>
      </c>
      <c r="K148" s="72"/>
    </row>
    <row r="149" spans="1:11" x14ac:dyDescent="0.25">
      <c r="A149" s="15" t="s">
        <v>11</v>
      </c>
      <c r="B149" s="16" t="s">
        <v>9</v>
      </c>
      <c r="C149" s="16" t="s">
        <v>10</v>
      </c>
      <c r="D149" s="17" t="s">
        <v>9</v>
      </c>
      <c r="E149" s="17" t="s">
        <v>10</v>
      </c>
      <c r="F149" s="18" t="s">
        <v>9</v>
      </c>
      <c r="G149" s="18" t="s">
        <v>10</v>
      </c>
      <c r="H149" s="19" t="s">
        <v>12</v>
      </c>
      <c r="I149" s="19" t="s">
        <v>13</v>
      </c>
      <c r="J149" s="20" t="s">
        <v>14</v>
      </c>
      <c r="K149" s="20" t="s">
        <v>25</v>
      </c>
    </row>
    <row r="150" spans="1:11" x14ac:dyDescent="0.25">
      <c r="A150" s="21" t="str">
        <f>A18</f>
        <v>30 Users 13.0.2</v>
      </c>
      <c r="B150" s="13">
        <f>MAX('APP Data'!B$3:B$902)</f>
        <v>42.3</v>
      </c>
      <c r="C150" s="13">
        <f>_xlfn.PERCENTILE.INC('APP Data'!B$3:B$902,0.9)</f>
        <v>28.910000000000004</v>
      </c>
      <c r="D150" s="13">
        <f>MAX('APP Data'!G$3:G$902)</f>
        <v>25.2</v>
      </c>
      <c r="E150" s="13">
        <f>_xlfn.PERCENTILE.INC('APP Data'!G$3:G$902,0.9)</f>
        <v>16.8</v>
      </c>
      <c r="F150" s="22">
        <f>MAX('APP Data'!K$3:K$902)</f>
        <v>0.84373493330476235</v>
      </c>
      <c r="G150" s="23">
        <f>_xlfn.PERCENTILE.INC('APP Data'!K$3:K$902,0.9)</f>
        <v>0.84188675202228536</v>
      </c>
      <c r="H150" s="13">
        <f>MAX('APP Data'!O$3:O$902)</f>
        <v>515.30000000000007</v>
      </c>
      <c r="I150" s="24">
        <f>_xlfn.PERCENTILE.INC('APP Data'!O$3:O$902,0.9)</f>
        <v>386.52</v>
      </c>
      <c r="J150" s="24">
        <f>MIN('APP Data'!S$3:S$902)</f>
        <v>-2065.1999999999998</v>
      </c>
      <c r="K150" s="24">
        <f>_xlfn.PERCENTILE.INC('APP Data'!S$3:S$902,0.1)</f>
        <v>-1289.6999999999998</v>
      </c>
    </row>
    <row r="151" spans="1:11" x14ac:dyDescent="0.25">
      <c r="A151" s="21" t="str">
        <f>A19</f>
        <v>30 Users 11.0.3</v>
      </c>
      <c r="B151" s="13">
        <f>MAX('APP Data'!C$3:C$902)</f>
        <v>67.5</v>
      </c>
      <c r="C151" s="13">
        <f>_xlfn.PERCENTILE.INC('APP Data'!C$3:C$902,0.9)</f>
        <v>53.6</v>
      </c>
      <c r="D151" s="13">
        <f>MAX('APP Data'!H$3:H$902)</f>
        <v>27</v>
      </c>
      <c r="E151" s="13">
        <f>_xlfn.PERCENTILE.INC('APP Data'!H$3:H$902,0.9)</f>
        <v>20.8</v>
      </c>
      <c r="F151" s="22">
        <f>MAX('APP Data'!L$3:L$902)</f>
        <v>0.75925429903037456</v>
      </c>
      <c r="G151" s="23">
        <f>_xlfn.PERCENTILE.INC('APP Data'!L$3:L$902,0.9)</f>
        <v>0.75877216478277176</v>
      </c>
      <c r="H151" s="13">
        <f>MAX('APP Data'!P$3:P$902)</f>
        <v>910.7</v>
      </c>
      <c r="I151" s="24">
        <f>_xlfn.PERCENTILE.INC('APP Data'!P$3:P$902,0.9)</f>
        <v>856.68000000000006</v>
      </c>
      <c r="J151" s="24">
        <f>MIN('APP Data'!T$3:T$902)</f>
        <v>-3774.9</v>
      </c>
      <c r="K151" s="24">
        <f>_xlfn.PERCENTILE.INC('APP Data'!T$3:T$902,0.1)</f>
        <v>-3127.43</v>
      </c>
    </row>
  </sheetData>
  <mergeCells count="48">
    <mergeCell ref="A10:L10"/>
    <mergeCell ref="A113:K113"/>
    <mergeCell ref="A114:K114"/>
    <mergeCell ref="B115:C115"/>
    <mergeCell ref="D115:E115"/>
    <mergeCell ref="F115:G115"/>
    <mergeCell ref="H115:I115"/>
    <mergeCell ref="J115:K115"/>
    <mergeCell ref="B12:C12"/>
    <mergeCell ref="B11:C11"/>
    <mergeCell ref="B13:C13"/>
    <mergeCell ref="A15:K15"/>
    <mergeCell ref="D16:E16"/>
    <mergeCell ref="F16:G16"/>
    <mergeCell ref="H16:I16"/>
    <mergeCell ref="J16:K16"/>
    <mergeCell ref="A146:K146"/>
    <mergeCell ref="A147:K147"/>
    <mergeCell ref="B148:C148"/>
    <mergeCell ref="D148:E148"/>
    <mergeCell ref="F148:G148"/>
    <mergeCell ref="H148:I148"/>
    <mergeCell ref="J148:K148"/>
    <mergeCell ref="B82:C82"/>
    <mergeCell ref="D82:E82"/>
    <mergeCell ref="F82:G82"/>
    <mergeCell ref="H82:I82"/>
    <mergeCell ref="J82:K82"/>
    <mergeCell ref="D11:K11"/>
    <mergeCell ref="D12:K13"/>
    <mergeCell ref="L15:L17"/>
    <mergeCell ref="A80:K80"/>
    <mergeCell ref="A81:K81"/>
    <mergeCell ref="A46:K46"/>
    <mergeCell ref="A47:K47"/>
    <mergeCell ref="B48:C48"/>
    <mergeCell ref="D48:E48"/>
    <mergeCell ref="F48:G48"/>
    <mergeCell ref="H48:I48"/>
    <mergeCell ref="J48:K48"/>
    <mergeCell ref="B5:H5"/>
    <mergeCell ref="B6:H6"/>
    <mergeCell ref="B7:H7"/>
    <mergeCell ref="B8:H8"/>
    <mergeCell ref="A1:J1"/>
    <mergeCell ref="A2:J2"/>
    <mergeCell ref="B3:H3"/>
    <mergeCell ref="B4:H4"/>
  </mergeCells>
  <conditionalFormatting sqref="I4:I8">
    <cfRule type="cellIs" dxfId="13" priority="2" operator="greaterThan">
      <formula>5000</formula>
    </cfRule>
  </conditionalFormatting>
  <conditionalFormatting sqref="J4:J8">
    <cfRule type="cellIs" dxfId="12" priority="1" operator="greaterThan">
      <formula>5000</formula>
    </cfRule>
  </conditionalFormatting>
  <hyperlinks>
    <hyperlink ref="L15" location="'Response Time Results'!A1" display="Please Click Here to Goto Response Time Results"/>
  </hyperlinks>
  <pageMargins left="0.7" right="0.7" top="0.75" bottom="0.75" header="0.3" footer="0.3"/>
  <pageSetup paperSize="9"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9217" r:id="rId4">
          <objectPr defaultSize="0" r:id="rId5">
            <anchor moveWithCells="1">
              <from>
                <xdr:col>11</xdr:col>
                <xdr:colOff>142875</xdr:colOff>
                <xdr:row>11</xdr:row>
                <xdr:rowOff>133350</xdr:rowOff>
              </from>
              <to>
                <xdr:col>11</xdr:col>
                <xdr:colOff>1743075</xdr:colOff>
                <xdr:row>11</xdr:row>
                <xdr:rowOff>647700</xdr:rowOff>
              </to>
            </anchor>
          </objectPr>
        </oleObject>
      </mc:Choice>
      <mc:Fallback>
        <oleObject progId="Packager Shell Object" dvAspect="DVASPECT_ICON" shapeId="9217" r:id="rId4"/>
      </mc:Fallback>
    </mc:AlternateContent>
    <mc:AlternateContent xmlns:mc="http://schemas.openxmlformats.org/markup-compatibility/2006">
      <mc:Choice Requires="x14">
        <oleObject progId="Packager Shell Object" dvAspect="DVASPECT_ICON" shapeId="9218" r:id="rId6">
          <objectPr defaultSize="0" r:id="rId7">
            <anchor moveWithCells="1">
              <from>
                <xdr:col>11</xdr:col>
                <xdr:colOff>142875</xdr:colOff>
                <xdr:row>12</xdr:row>
                <xdr:rowOff>85725</xdr:rowOff>
              </from>
              <to>
                <xdr:col>11</xdr:col>
                <xdr:colOff>1743075</xdr:colOff>
                <xdr:row>12</xdr:row>
                <xdr:rowOff>600075</xdr:rowOff>
              </to>
            </anchor>
          </objectPr>
        </oleObject>
      </mc:Choice>
      <mc:Fallback>
        <oleObject progId="Packager Shell Object" dvAspect="DVASPECT_ICON" shapeId="9218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2"/>
  <sheetViews>
    <sheetView workbookViewId="0">
      <pane xSplit="1" ySplit="2" topLeftCell="B880" activePane="bottomRight" state="frozen"/>
      <selection activeCell="N10" sqref="N10"/>
      <selection pane="topRight" activeCell="N10" sqref="N10"/>
      <selection pane="bottomLeft" activeCell="N10" sqref="N10"/>
      <selection pane="bottomRight" sqref="A1:XFD1048576"/>
    </sheetView>
  </sheetViews>
  <sheetFormatPr defaultRowHeight="15" x14ac:dyDescent="0.25"/>
  <cols>
    <col min="1" max="1" width="12.7109375" style="3" bestFit="1" customWidth="1"/>
    <col min="2" max="3" width="13.85546875" style="3" bestFit="1" customWidth="1"/>
    <col min="4" max="4" width="13.7109375" style="3" bestFit="1" customWidth="1"/>
    <col min="5" max="5" width="12.7109375" style="3" bestFit="1" customWidth="1"/>
    <col min="6" max="6" width="9" style="3" bestFit="1" customWidth="1"/>
    <col min="7" max="8" width="13.85546875" style="3" bestFit="1" customWidth="1"/>
    <col min="9" max="9" width="13.7109375" style="3" bestFit="1" customWidth="1"/>
    <col min="10" max="10" width="12.7109375" style="3" bestFit="1" customWidth="1"/>
    <col min="11" max="12" width="13.85546875" style="11" bestFit="1" customWidth="1"/>
    <col min="13" max="13" width="13.7109375" style="11" bestFit="1" customWidth="1"/>
    <col min="14" max="14" width="12.7109375" style="11" bestFit="1" customWidth="1"/>
    <col min="15" max="16" width="18.85546875" style="3" bestFit="1" customWidth="1"/>
    <col min="17" max="17" width="18.7109375" style="3" bestFit="1" customWidth="1"/>
    <col min="18" max="18" width="17.85546875" style="3" bestFit="1" customWidth="1"/>
    <col min="19" max="19" width="19" style="3" bestFit="1" customWidth="1"/>
    <col min="20" max="20" width="19.42578125" style="3" bestFit="1" customWidth="1"/>
    <col min="21" max="21" width="19.28515625" style="3" bestFit="1" customWidth="1"/>
    <col min="22" max="22" width="18.42578125" style="3" bestFit="1" customWidth="1"/>
    <col min="23" max="16384" width="9.140625" style="3"/>
  </cols>
  <sheetData>
    <row r="1" spans="1:22" x14ac:dyDescent="0.25">
      <c r="A1" s="1"/>
      <c r="B1" s="93" t="s">
        <v>23</v>
      </c>
      <c r="C1" s="93"/>
      <c r="D1" s="93"/>
      <c r="E1" s="93"/>
      <c r="F1" s="93"/>
      <c r="G1" s="94" t="s">
        <v>6</v>
      </c>
      <c r="H1" s="94"/>
      <c r="I1" s="94"/>
      <c r="J1" s="94"/>
      <c r="K1" s="95" t="s">
        <v>7</v>
      </c>
      <c r="L1" s="96"/>
      <c r="M1" s="96"/>
      <c r="N1" s="96"/>
      <c r="O1" s="97" t="s">
        <v>8</v>
      </c>
      <c r="P1" s="97"/>
      <c r="Q1" s="97"/>
      <c r="R1" s="97"/>
      <c r="S1" s="97"/>
      <c r="T1" s="97"/>
      <c r="U1" s="97"/>
      <c r="V1" s="97"/>
    </row>
    <row r="2" spans="1:22" x14ac:dyDescent="0.25">
      <c r="A2" s="7" t="s">
        <v>1</v>
      </c>
      <c r="B2" s="4" t="s">
        <v>38</v>
      </c>
      <c r="C2" s="4" t="s">
        <v>39</v>
      </c>
      <c r="D2" s="4" t="s">
        <v>27</v>
      </c>
      <c r="E2" s="4" t="s">
        <v>26</v>
      </c>
      <c r="F2" s="4" t="s">
        <v>0</v>
      </c>
      <c r="G2" s="5" t="s">
        <v>38</v>
      </c>
      <c r="H2" s="5" t="s">
        <v>39</v>
      </c>
      <c r="I2" s="5" t="s">
        <v>27</v>
      </c>
      <c r="J2" s="5" t="s">
        <v>26</v>
      </c>
      <c r="K2" s="8" t="s">
        <v>38</v>
      </c>
      <c r="L2" s="8" t="s">
        <v>39</v>
      </c>
      <c r="M2" s="8" t="s">
        <v>27</v>
      </c>
      <c r="N2" s="8" t="s">
        <v>26</v>
      </c>
      <c r="O2" s="6" t="s">
        <v>40</v>
      </c>
      <c r="P2" s="6" t="s">
        <v>42</v>
      </c>
      <c r="Q2" s="6" t="s">
        <v>28</v>
      </c>
      <c r="R2" s="6" t="s">
        <v>29</v>
      </c>
      <c r="S2" s="6" t="s">
        <v>41</v>
      </c>
      <c r="T2" s="6" t="s">
        <v>43</v>
      </c>
      <c r="U2" s="6" t="s">
        <v>30</v>
      </c>
      <c r="V2" s="6" t="s">
        <v>31</v>
      </c>
    </row>
    <row r="3" spans="1:22" x14ac:dyDescent="0.25">
      <c r="A3" s="2">
        <v>0</v>
      </c>
      <c r="B3" s="1">
        <v>14.4</v>
      </c>
      <c r="C3" s="1">
        <v>5.7</v>
      </c>
      <c r="D3" s="1"/>
      <c r="E3" s="1"/>
      <c r="F3" s="1">
        <v>75</v>
      </c>
      <c r="G3" s="1">
        <v>3</v>
      </c>
      <c r="H3" s="1">
        <v>8.1999999999999993</v>
      </c>
      <c r="I3" s="1"/>
      <c r="J3" s="1"/>
      <c r="K3" s="9">
        <v>0.99472330851234803</v>
      </c>
      <c r="L3" s="9">
        <v>0.795253656184711</v>
      </c>
      <c r="M3" s="9"/>
      <c r="N3" s="9"/>
      <c r="O3" s="1">
        <v>429.7</v>
      </c>
      <c r="P3" s="1">
        <v>10.1</v>
      </c>
      <c r="Q3" s="1"/>
      <c r="R3" s="1"/>
      <c r="S3" s="1">
        <v>-377.6</v>
      </c>
      <c r="T3" s="1">
        <v>-50.5</v>
      </c>
      <c r="U3" s="1"/>
      <c r="V3" s="1"/>
    </row>
    <row r="4" spans="1:22" x14ac:dyDescent="0.25">
      <c r="A4" s="2">
        <v>5.7870370370370366E-5</v>
      </c>
      <c r="B4" s="1">
        <v>21.3</v>
      </c>
      <c r="C4" s="1">
        <v>3.9000000000000004</v>
      </c>
      <c r="D4" s="1"/>
      <c r="E4" s="1"/>
      <c r="F4" s="1">
        <v>75</v>
      </c>
      <c r="G4" s="1">
        <v>3.6</v>
      </c>
      <c r="H4" s="1">
        <v>3</v>
      </c>
      <c r="I4" s="1"/>
      <c r="J4" s="1"/>
      <c r="K4" s="9">
        <v>0.99487062731022657</v>
      </c>
      <c r="L4" s="9">
        <v>0.79524026356672195</v>
      </c>
      <c r="M4" s="9"/>
      <c r="N4" s="9"/>
      <c r="O4" s="1">
        <v>758.6</v>
      </c>
      <c r="P4" s="1">
        <v>7.8</v>
      </c>
      <c r="Q4" s="1"/>
      <c r="R4" s="1"/>
      <c r="S4" s="1">
        <v>-822.3</v>
      </c>
      <c r="T4" s="1">
        <v>-39.200000000000003</v>
      </c>
      <c r="U4" s="1"/>
      <c r="V4" s="1"/>
    </row>
    <row r="5" spans="1:22" x14ac:dyDescent="0.25">
      <c r="A5" s="2">
        <v>1.15740740740741E-4</v>
      </c>
      <c r="B5" s="1">
        <v>19.299999999999997</v>
      </c>
      <c r="C5" s="1">
        <v>15.1</v>
      </c>
      <c r="D5" s="1"/>
      <c r="E5" s="1"/>
      <c r="F5" s="1">
        <v>75</v>
      </c>
      <c r="G5" s="1">
        <v>4.1999999999999993</v>
      </c>
      <c r="H5" s="1">
        <v>4.5999999999999996</v>
      </c>
      <c r="I5" s="1"/>
      <c r="J5" s="1"/>
      <c r="K5" s="9">
        <v>0.99493759040017138</v>
      </c>
      <c r="L5" s="9">
        <v>0.79533401189264485</v>
      </c>
      <c r="M5" s="9"/>
      <c r="N5" s="9"/>
      <c r="O5" s="1">
        <v>838.8</v>
      </c>
      <c r="P5" s="1">
        <v>42.8</v>
      </c>
      <c r="Q5" s="1"/>
      <c r="R5" s="1"/>
      <c r="S5" s="1">
        <v>-900.2</v>
      </c>
      <c r="T5" s="1">
        <v>-245.6</v>
      </c>
      <c r="U5" s="1"/>
      <c r="V5" s="1"/>
    </row>
    <row r="6" spans="1:22" x14ac:dyDescent="0.25">
      <c r="A6" s="2">
        <v>1.7361111111111101E-4</v>
      </c>
      <c r="B6" s="1">
        <v>28.299999999999997</v>
      </c>
      <c r="C6" s="1">
        <v>13</v>
      </c>
      <c r="D6" s="1"/>
      <c r="E6" s="1"/>
      <c r="F6" s="1">
        <v>75</v>
      </c>
      <c r="G6" s="1">
        <v>3.4000000000000004</v>
      </c>
      <c r="H6" s="1">
        <v>8.8000000000000007</v>
      </c>
      <c r="I6" s="1"/>
      <c r="J6" s="1"/>
      <c r="K6" s="9">
        <v>0.9950715165800611</v>
      </c>
      <c r="L6" s="9">
        <v>0.79536079712862273</v>
      </c>
      <c r="M6" s="9"/>
      <c r="N6" s="9"/>
      <c r="O6" s="1">
        <v>1035.7</v>
      </c>
      <c r="P6" s="1">
        <v>59.9</v>
      </c>
      <c r="Q6" s="1"/>
      <c r="R6" s="1"/>
      <c r="S6" s="1">
        <v>-1128</v>
      </c>
      <c r="T6" s="1">
        <v>-360.7</v>
      </c>
      <c r="U6" s="1"/>
      <c r="V6" s="1"/>
    </row>
    <row r="7" spans="1:22" x14ac:dyDescent="0.25">
      <c r="A7" s="2">
        <v>2.31481481481481E-4</v>
      </c>
      <c r="B7" s="1">
        <v>25.1</v>
      </c>
      <c r="C7" s="1">
        <v>6.3999999999999995</v>
      </c>
      <c r="D7" s="1"/>
      <c r="E7" s="1"/>
      <c r="F7" s="1">
        <v>75</v>
      </c>
      <c r="G7" s="1">
        <v>3</v>
      </c>
      <c r="H7" s="1">
        <v>7.4</v>
      </c>
      <c r="I7" s="1"/>
      <c r="J7" s="1"/>
      <c r="K7" s="9">
        <v>0.99391975143301015</v>
      </c>
      <c r="L7" s="9">
        <v>0.79528044142068899</v>
      </c>
      <c r="M7" s="9"/>
      <c r="N7" s="9"/>
      <c r="O7" s="1">
        <v>864.4</v>
      </c>
      <c r="P7" s="1">
        <v>20.9</v>
      </c>
      <c r="Q7" s="1"/>
      <c r="R7" s="1"/>
      <c r="S7" s="1">
        <v>-872.1</v>
      </c>
      <c r="T7" s="1">
        <v>-112.6</v>
      </c>
      <c r="U7" s="1"/>
      <c r="V7" s="1"/>
    </row>
    <row r="8" spans="1:22" x14ac:dyDescent="0.25">
      <c r="A8" s="2">
        <v>2.89351851851852E-4</v>
      </c>
      <c r="B8" s="1">
        <v>28</v>
      </c>
      <c r="C8" s="1">
        <v>3.2</v>
      </c>
      <c r="D8" s="1"/>
      <c r="E8" s="1"/>
      <c r="F8" s="1">
        <v>75</v>
      </c>
      <c r="G8" s="1">
        <v>2.4000000000000004</v>
      </c>
      <c r="H8" s="1">
        <v>8.4</v>
      </c>
      <c r="I8" s="1"/>
      <c r="J8" s="1"/>
      <c r="K8" s="9">
        <v>0.99422778164675629</v>
      </c>
      <c r="L8" s="9">
        <v>0.79530722665666675</v>
      </c>
      <c r="M8" s="9"/>
      <c r="N8" s="9"/>
      <c r="O8" s="1">
        <v>1118.8</v>
      </c>
      <c r="P8" s="1">
        <v>4.4000000000000004</v>
      </c>
      <c r="Q8" s="1"/>
      <c r="R8" s="1"/>
      <c r="S8" s="1">
        <v>-1200.4000000000001</v>
      </c>
      <c r="T8" s="1">
        <v>-11.3</v>
      </c>
      <c r="U8" s="1"/>
      <c r="V8" s="1"/>
    </row>
    <row r="9" spans="1:22" x14ac:dyDescent="0.25">
      <c r="A9" s="2">
        <v>3.4722222222222202E-4</v>
      </c>
      <c r="B9" s="1">
        <v>28.1</v>
      </c>
      <c r="C9" s="1">
        <v>0.5</v>
      </c>
      <c r="D9" s="1"/>
      <c r="E9" s="1"/>
      <c r="F9" s="1">
        <v>75</v>
      </c>
      <c r="G9" s="1">
        <v>25.7</v>
      </c>
      <c r="H9" s="1">
        <v>2.6</v>
      </c>
      <c r="I9" s="1"/>
      <c r="J9" s="1"/>
      <c r="K9" s="9">
        <v>0.99414742593882255</v>
      </c>
      <c r="L9" s="9">
        <v>0.79530722665666675</v>
      </c>
      <c r="M9" s="9"/>
      <c r="N9" s="9"/>
      <c r="O9" s="1">
        <v>1002.9</v>
      </c>
      <c r="P9" s="1">
        <v>4.0999999999999996</v>
      </c>
      <c r="Q9" s="1"/>
      <c r="R9" s="1"/>
      <c r="S9" s="1">
        <v>-1106.7</v>
      </c>
      <c r="T9" s="1">
        <v>-15.7</v>
      </c>
      <c r="U9" s="1"/>
      <c r="V9" s="1"/>
    </row>
    <row r="10" spans="1:22" x14ac:dyDescent="0.25">
      <c r="A10" s="2">
        <v>4.0509259259259301E-4</v>
      </c>
      <c r="B10" s="1">
        <v>29.200000000000003</v>
      </c>
      <c r="C10" s="1">
        <v>3.3</v>
      </c>
      <c r="D10" s="1"/>
      <c r="E10" s="1"/>
      <c r="F10" s="1">
        <v>75</v>
      </c>
      <c r="G10" s="1">
        <v>11.799999999999999</v>
      </c>
      <c r="H10" s="1">
        <v>8</v>
      </c>
      <c r="I10" s="1"/>
      <c r="J10" s="1"/>
      <c r="K10" s="9">
        <v>0.99422778164675629</v>
      </c>
      <c r="L10" s="9">
        <v>0.7953206192746558</v>
      </c>
      <c r="M10" s="9"/>
      <c r="N10" s="9"/>
      <c r="O10" s="1">
        <v>1097.0999999999999</v>
      </c>
      <c r="P10" s="1">
        <v>5.7</v>
      </c>
      <c r="Q10" s="1"/>
      <c r="R10" s="1"/>
      <c r="S10" s="1">
        <v>-1152.3</v>
      </c>
      <c r="T10" s="1">
        <v>-18.100000000000001</v>
      </c>
      <c r="U10" s="1"/>
      <c r="V10" s="1"/>
    </row>
    <row r="11" spans="1:22" x14ac:dyDescent="0.25">
      <c r="A11" s="2">
        <v>4.6296296296296298E-4</v>
      </c>
      <c r="B11" s="1">
        <v>26.299999999999997</v>
      </c>
      <c r="C11" s="1">
        <v>8.1999999999999993</v>
      </c>
      <c r="D11" s="1"/>
      <c r="E11" s="1"/>
      <c r="F11" s="1">
        <v>75</v>
      </c>
      <c r="G11" s="1">
        <v>12.600000000000001</v>
      </c>
      <c r="H11" s="1">
        <v>8.6</v>
      </c>
      <c r="I11" s="1"/>
      <c r="J11" s="1"/>
      <c r="K11" s="9">
        <v>0.99452241924251361</v>
      </c>
      <c r="L11" s="9">
        <v>0.79533401189264485</v>
      </c>
      <c r="M11" s="9"/>
      <c r="N11" s="9"/>
      <c r="O11" s="1">
        <v>941.6</v>
      </c>
      <c r="P11" s="1">
        <v>220.7</v>
      </c>
      <c r="Q11" s="1"/>
      <c r="R11" s="1"/>
      <c r="S11" s="1">
        <v>-1104.2</v>
      </c>
      <c r="T11" s="1">
        <v>-162.30000000000001</v>
      </c>
      <c r="U11" s="1"/>
      <c r="V11" s="1"/>
    </row>
    <row r="12" spans="1:22" x14ac:dyDescent="0.25">
      <c r="A12" s="2">
        <v>5.20833333333333E-4</v>
      </c>
      <c r="B12" s="1">
        <v>28.9</v>
      </c>
      <c r="C12" s="1">
        <v>27.2</v>
      </c>
      <c r="D12" s="1"/>
      <c r="E12" s="1"/>
      <c r="F12" s="1">
        <v>75</v>
      </c>
      <c r="G12" s="1">
        <v>3.8</v>
      </c>
      <c r="H12" s="1">
        <v>6.3999999999999995</v>
      </c>
      <c r="I12" s="1"/>
      <c r="J12" s="1"/>
      <c r="K12" s="9">
        <v>0.99476348636631484</v>
      </c>
      <c r="L12" s="9">
        <v>0.79548133069052351</v>
      </c>
      <c r="M12" s="9"/>
      <c r="N12" s="9"/>
      <c r="O12" s="1">
        <v>1114</v>
      </c>
      <c r="P12" s="1">
        <v>984.1</v>
      </c>
      <c r="Q12" s="1"/>
      <c r="R12" s="1"/>
      <c r="S12" s="1">
        <v>-1201.7</v>
      </c>
      <c r="T12" s="1">
        <v>-960.2</v>
      </c>
      <c r="U12" s="1"/>
      <c r="V12" s="1"/>
    </row>
    <row r="13" spans="1:22" x14ac:dyDescent="0.25">
      <c r="A13" s="2">
        <v>5.78703703703704E-4</v>
      </c>
      <c r="B13" s="1">
        <v>25.1</v>
      </c>
      <c r="C13" s="1">
        <v>35.5</v>
      </c>
      <c r="D13" s="1"/>
      <c r="E13" s="1"/>
      <c r="F13" s="1">
        <v>75</v>
      </c>
      <c r="G13" s="1">
        <v>2.2000000000000002</v>
      </c>
      <c r="H13" s="1">
        <v>3.8</v>
      </c>
      <c r="I13" s="1"/>
      <c r="J13" s="1"/>
      <c r="K13" s="9">
        <v>0.9947500937483259</v>
      </c>
      <c r="L13" s="9">
        <v>0.79633845824181715</v>
      </c>
      <c r="M13" s="9"/>
      <c r="N13" s="9"/>
      <c r="O13" s="1">
        <v>875.9</v>
      </c>
      <c r="P13" s="1">
        <v>1377.5</v>
      </c>
      <c r="Q13" s="1"/>
      <c r="R13" s="1"/>
      <c r="S13" s="1">
        <v>-983.1</v>
      </c>
      <c r="T13" s="1">
        <v>-1271.9000000000001</v>
      </c>
      <c r="U13" s="1"/>
      <c r="V13" s="1"/>
    </row>
    <row r="14" spans="1:22" x14ac:dyDescent="0.25">
      <c r="A14" s="2">
        <v>6.3657407407407402E-4</v>
      </c>
      <c r="B14" s="1">
        <v>32.700000000000003</v>
      </c>
      <c r="C14" s="1">
        <v>50</v>
      </c>
      <c r="D14" s="1"/>
      <c r="E14" s="1"/>
      <c r="F14" s="1">
        <v>75</v>
      </c>
      <c r="G14" s="1">
        <v>2.4000000000000004</v>
      </c>
      <c r="H14" s="1">
        <v>9</v>
      </c>
      <c r="I14" s="1"/>
      <c r="J14" s="1"/>
      <c r="K14" s="9">
        <v>0.99483044945625965</v>
      </c>
      <c r="L14" s="9">
        <v>0.79739647506294531</v>
      </c>
      <c r="M14" s="9"/>
      <c r="N14" s="9"/>
      <c r="O14" s="1">
        <v>1176</v>
      </c>
      <c r="P14" s="1">
        <v>1525.1</v>
      </c>
      <c r="Q14" s="1"/>
      <c r="R14" s="1"/>
      <c r="S14" s="1">
        <v>-1284.5999999999999</v>
      </c>
      <c r="T14" s="1">
        <v>-1510.2</v>
      </c>
      <c r="U14" s="1"/>
      <c r="V14" s="1"/>
    </row>
    <row r="15" spans="1:22" x14ac:dyDescent="0.25">
      <c r="A15" s="2">
        <v>6.9444444444444404E-4</v>
      </c>
      <c r="B15" s="1">
        <v>28.3</v>
      </c>
      <c r="C15" s="1">
        <v>49.3</v>
      </c>
      <c r="D15" s="1"/>
      <c r="E15" s="1"/>
      <c r="F15" s="1">
        <v>75</v>
      </c>
      <c r="G15" s="1">
        <v>13.2</v>
      </c>
      <c r="H15" s="1">
        <v>6.8</v>
      </c>
      <c r="I15" s="1"/>
      <c r="J15" s="1"/>
      <c r="K15" s="9">
        <v>0.99497776825413831</v>
      </c>
      <c r="L15" s="9">
        <v>0.79793217978250386</v>
      </c>
      <c r="M15" s="9"/>
      <c r="N15" s="9"/>
      <c r="O15" s="1">
        <v>972.3</v>
      </c>
      <c r="P15" s="1">
        <v>1843.8</v>
      </c>
      <c r="Q15" s="1"/>
      <c r="R15" s="1"/>
      <c r="S15" s="1">
        <v>-1091.8</v>
      </c>
      <c r="T15" s="1">
        <v>-1713.9</v>
      </c>
      <c r="U15" s="1"/>
      <c r="V15" s="1"/>
    </row>
    <row r="16" spans="1:22" x14ac:dyDescent="0.25">
      <c r="A16" s="2">
        <v>7.5231481481481503E-4</v>
      </c>
      <c r="B16" s="1">
        <v>31.1</v>
      </c>
      <c r="C16" s="1">
        <v>48.800000000000004</v>
      </c>
      <c r="D16" s="1"/>
      <c r="E16" s="1"/>
      <c r="F16" s="1">
        <v>75</v>
      </c>
      <c r="G16" s="1">
        <v>10.8</v>
      </c>
      <c r="H16" s="1">
        <v>12</v>
      </c>
      <c r="I16" s="1"/>
      <c r="J16" s="1"/>
      <c r="K16" s="9">
        <v>0.99517865752397283</v>
      </c>
      <c r="L16" s="9">
        <v>0.79881609256977559</v>
      </c>
      <c r="M16" s="9"/>
      <c r="N16" s="9"/>
      <c r="O16" s="1">
        <v>1137.8</v>
      </c>
      <c r="P16" s="1">
        <v>1743.4</v>
      </c>
      <c r="Q16" s="1"/>
      <c r="R16" s="1"/>
      <c r="S16" s="1">
        <v>-1169.5999999999999</v>
      </c>
      <c r="T16" s="1">
        <v>-1703.8</v>
      </c>
      <c r="U16" s="1"/>
      <c r="V16" s="1"/>
    </row>
    <row r="17" spans="1:22" x14ac:dyDescent="0.25">
      <c r="A17" s="2">
        <v>8.1018518518518505E-4</v>
      </c>
      <c r="B17" s="1">
        <v>27.1</v>
      </c>
      <c r="C17" s="1">
        <v>51.4</v>
      </c>
      <c r="D17" s="1"/>
      <c r="E17" s="1"/>
      <c r="F17" s="1">
        <v>75</v>
      </c>
      <c r="G17" s="1">
        <v>35.9</v>
      </c>
      <c r="H17" s="1">
        <v>2.8</v>
      </c>
      <c r="I17" s="1"/>
      <c r="J17" s="1"/>
      <c r="K17" s="9">
        <v>0.99377243263513149</v>
      </c>
      <c r="L17" s="9">
        <v>0.79957947179514655</v>
      </c>
      <c r="M17" s="9"/>
      <c r="N17" s="9"/>
      <c r="O17" s="1">
        <v>1053.3</v>
      </c>
      <c r="P17" s="1">
        <v>1894.3</v>
      </c>
      <c r="Q17" s="1"/>
      <c r="R17" s="1"/>
      <c r="S17" s="1">
        <v>-1139.2</v>
      </c>
      <c r="T17" s="1">
        <v>-1818.9</v>
      </c>
      <c r="U17" s="1"/>
      <c r="V17" s="1"/>
    </row>
    <row r="18" spans="1:22" x14ac:dyDescent="0.25">
      <c r="A18" s="2">
        <v>8.6805555555555605E-4</v>
      </c>
      <c r="B18" s="1">
        <v>30.4</v>
      </c>
      <c r="C18" s="1">
        <v>51.199999999999996</v>
      </c>
      <c r="D18" s="1"/>
      <c r="E18" s="1"/>
      <c r="F18" s="1">
        <v>75</v>
      </c>
      <c r="G18" s="1">
        <v>4.5999999999999996</v>
      </c>
      <c r="H18" s="1">
        <v>38.1</v>
      </c>
      <c r="I18" s="1"/>
      <c r="J18" s="1"/>
      <c r="K18" s="9">
        <v>0.99387957357904322</v>
      </c>
      <c r="L18" s="9">
        <v>0.80022231745861683</v>
      </c>
      <c r="M18" s="9"/>
      <c r="N18" s="9"/>
      <c r="O18" s="1">
        <v>1142.5999999999999</v>
      </c>
      <c r="P18" s="1">
        <v>1946.3</v>
      </c>
      <c r="Q18" s="1"/>
      <c r="R18" s="1"/>
      <c r="S18" s="1">
        <v>-1220.7</v>
      </c>
      <c r="T18" s="1">
        <v>-1903.5</v>
      </c>
      <c r="U18" s="1"/>
      <c r="V18" s="1"/>
    </row>
    <row r="19" spans="1:22" x14ac:dyDescent="0.25">
      <c r="A19" s="2">
        <v>9.2592592592592596E-4</v>
      </c>
      <c r="B19" s="1">
        <v>28.299999999999997</v>
      </c>
      <c r="C19" s="1">
        <v>55.5</v>
      </c>
      <c r="D19" s="1"/>
      <c r="E19" s="1"/>
      <c r="F19" s="1">
        <v>75</v>
      </c>
      <c r="G19" s="1">
        <v>2.5999999999999996</v>
      </c>
      <c r="H19" s="1">
        <v>18.600000000000001</v>
      </c>
      <c r="I19" s="1"/>
      <c r="J19" s="1"/>
      <c r="K19" s="9">
        <v>0.99397332190496601</v>
      </c>
      <c r="L19" s="9">
        <v>0.80054374029035191</v>
      </c>
      <c r="M19" s="9"/>
      <c r="N19" s="9"/>
      <c r="O19" s="1">
        <v>1030.5999999999999</v>
      </c>
      <c r="P19" s="1">
        <v>1976.4</v>
      </c>
      <c r="Q19" s="1"/>
      <c r="R19" s="1"/>
      <c r="S19" s="1">
        <v>-1135.5</v>
      </c>
      <c r="T19" s="1">
        <v>-2010.2</v>
      </c>
      <c r="U19" s="1"/>
      <c r="V19" s="1"/>
    </row>
    <row r="20" spans="1:22" x14ac:dyDescent="0.25">
      <c r="A20" s="2">
        <v>9.8379629629629598E-4</v>
      </c>
      <c r="B20" s="1">
        <v>27.7</v>
      </c>
      <c r="C20" s="1">
        <v>54</v>
      </c>
      <c r="D20" s="1"/>
      <c r="E20" s="1"/>
      <c r="F20" s="1">
        <v>75</v>
      </c>
      <c r="G20" s="1">
        <v>2.6</v>
      </c>
      <c r="H20" s="1">
        <v>5.1999999999999993</v>
      </c>
      <c r="I20" s="1"/>
      <c r="J20" s="1"/>
      <c r="K20" s="9">
        <v>0.99386618096105428</v>
      </c>
      <c r="L20" s="9">
        <v>0.80077141479616443</v>
      </c>
      <c r="M20" s="9"/>
      <c r="N20" s="9"/>
      <c r="O20" s="1">
        <v>1079</v>
      </c>
      <c r="P20" s="1">
        <v>2033.1</v>
      </c>
      <c r="Q20" s="1"/>
      <c r="R20" s="1"/>
      <c r="S20" s="1">
        <v>-1219.5999999999999</v>
      </c>
      <c r="T20" s="1">
        <v>-1843.5</v>
      </c>
      <c r="U20" s="1"/>
      <c r="V20" s="1"/>
    </row>
    <row r="21" spans="1:22" x14ac:dyDescent="0.25">
      <c r="A21" s="2">
        <v>1.0416666666666699E-3</v>
      </c>
      <c r="B21" s="1">
        <v>29.4</v>
      </c>
      <c r="C21" s="1">
        <v>53.3</v>
      </c>
      <c r="D21" s="1"/>
      <c r="E21" s="1"/>
      <c r="F21" s="1">
        <v>75</v>
      </c>
      <c r="G21" s="1">
        <v>1.8</v>
      </c>
      <c r="H21" s="1">
        <v>6.2</v>
      </c>
      <c r="I21" s="1"/>
      <c r="J21" s="1"/>
      <c r="K21" s="9">
        <v>0.99391975143301015</v>
      </c>
      <c r="L21" s="9">
        <v>0.80102587453795471</v>
      </c>
      <c r="M21" s="9"/>
      <c r="N21" s="9"/>
      <c r="O21" s="1">
        <v>1009.8</v>
      </c>
      <c r="P21" s="1">
        <v>1921.9</v>
      </c>
      <c r="Q21" s="1"/>
      <c r="R21" s="1"/>
      <c r="S21" s="1">
        <v>-1084</v>
      </c>
      <c r="T21" s="1">
        <v>-1965.7</v>
      </c>
      <c r="U21" s="1"/>
      <c r="V21" s="1"/>
    </row>
    <row r="22" spans="1:22" x14ac:dyDescent="0.25">
      <c r="A22" s="2">
        <v>1.0995370370370399E-3</v>
      </c>
      <c r="B22" s="1">
        <v>29.400000000000002</v>
      </c>
      <c r="C22" s="1">
        <v>58.1</v>
      </c>
      <c r="D22" s="1"/>
      <c r="E22" s="1"/>
      <c r="F22" s="1">
        <v>75</v>
      </c>
      <c r="G22" s="1">
        <v>10.6</v>
      </c>
      <c r="H22" s="1">
        <v>9.1999999999999993</v>
      </c>
      <c r="I22" s="1"/>
      <c r="J22" s="1"/>
      <c r="K22" s="9">
        <v>0.99402689237692177</v>
      </c>
      <c r="L22" s="9">
        <v>0.80126694166175594</v>
      </c>
      <c r="M22" s="9"/>
      <c r="N22" s="9"/>
      <c r="O22" s="1">
        <v>1023.6</v>
      </c>
      <c r="P22" s="1">
        <v>1987.9</v>
      </c>
      <c r="Q22" s="1"/>
      <c r="R22" s="1"/>
      <c r="S22" s="1">
        <v>-1155.9000000000001</v>
      </c>
      <c r="T22" s="1">
        <v>-2024.7</v>
      </c>
      <c r="U22" s="1"/>
      <c r="V22" s="1"/>
    </row>
    <row r="23" spans="1:22" x14ac:dyDescent="0.25">
      <c r="A23" s="2">
        <v>1.1574074074074099E-3</v>
      </c>
      <c r="B23" s="1">
        <v>30.6</v>
      </c>
      <c r="C23" s="1">
        <v>67.900000000000006</v>
      </c>
      <c r="D23" s="1"/>
      <c r="E23" s="1"/>
      <c r="F23" s="1">
        <v>75</v>
      </c>
      <c r="G23" s="1">
        <v>31.9</v>
      </c>
      <c r="H23" s="1">
        <v>49.5</v>
      </c>
      <c r="I23" s="1"/>
      <c r="J23" s="1"/>
      <c r="K23" s="9">
        <v>0.99438849306262389</v>
      </c>
      <c r="L23" s="9">
        <v>0.80184282423528164</v>
      </c>
      <c r="M23" s="9"/>
      <c r="N23" s="9"/>
      <c r="O23" s="1">
        <v>1175.4000000000001</v>
      </c>
      <c r="P23" s="1">
        <v>1936.2</v>
      </c>
      <c r="Q23" s="1"/>
      <c r="R23" s="1"/>
      <c r="S23" s="1">
        <v>-1262.0999999999999</v>
      </c>
      <c r="T23" s="1">
        <v>-1818.5</v>
      </c>
      <c r="U23" s="1"/>
      <c r="V23" s="1"/>
    </row>
    <row r="24" spans="1:22" x14ac:dyDescent="0.25">
      <c r="A24" s="2">
        <v>1.21527777777778E-3</v>
      </c>
      <c r="B24" s="1">
        <v>26.6</v>
      </c>
      <c r="C24" s="1">
        <v>52.5</v>
      </c>
      <c r="D24" s="1"/>
      <c r="E24" s="1"/>
      <c r="F24" s="1">
        <v>75</v>
      </c>
      <c r="G24" s="1">
        <v>6.6</v>
      </c>
      <c r="H24" s="1">
        <v>4.8</v>
      </c>
      <c r="I24" s="1"/>
      <c r="J24" s="1"/>
      <c r="K24" s="9">
        <v>0.99445545615256881</v>
      </c>
      <c r="L24" s="9">
        <v>0.80130711951572298</v>
      </c>
      <c r="M24" s="9"/>
      <c r="N24" s="9"/>
      <c r="O24" s="1">
        <v>947.4</v>
      </c>
      <c r="P24" s="1">
        <v>2035</v>
      </c>
      <c r="Q24" s="1"/>
      <c r="R24" s="1"/>
      <c r="S24" s="1">
        <v>-1102.9000000000001</v>
      </c>
      <c r="T24" s="1">
        <v>-1923.8</v>
      </c>
      <c r="U24" s="1"/>
      <c r="V24" s="1"/>
    </row>
    <row r="25" spans="1:22" x14ac:dyDescent="0.25">
      <c r="A25" s="2">
        <v>1.27314814814815E-3</v>
      </c>
      <c r="B25" s="1">
        <v>28.5</v>
      </c>
      <c r="C25" s="1">
        <v>55.9</v>
      </c>
      <c r="D25" s="1"/>
      <c r="E25" s="1"/>
      <c r="F25" s="1">
        <v>75</v>
      </c>
      <c r="G25" s="1">
        <v>3.2</v>
      </c>
      <c r="H25" s="1">
        <v>18.399999999999999</v>
      </c>
      <c r="I25" s="1"/>
      <c r="J25" s="1"/>
      <c r="K25" s="9">
        <v>0.99460277495044724</v>
      </c>
      <c r="L25" s="9">
        <v>0.80157497187550231</v>
      </c>
      <c r="M25" s="9"/>
      <c r="N25" s="9"/>
      <c r="O25" s="1">
        <v>1072.2</v>
      </c>
      <c r="P25" s="1">
        <v>1905.4</v>
      </c>
      <c r="Q25" s="1"/>
      <c r="R25" s="1"/>
      <c r="S25" s="1">
        <v>-1067.3</v>
      </c>
      <c r="T25" s="1">
        <v>-2074.9</v>
      </c>
      <c r="U25" s="1"/>
      <c r="V25" s="1"/>
    </row>
    <row r="26" spans="1:22" x14ac:dyDescent="0.25">
      <c r="A26" s="2">
        <v>1.33101851851852E-3</v>
      </c>
      <c r="B26" s="1">
        <v>28.5</v>
      </c>
      <c r="C26" s="1">
        <v>49.8</v>
      </c>
      <c r="D26" s="1"/>
      <c r="E26" s="1"/>
      <c r="F26" s="1">
        <v>75</v>
      </c>
      <c r="G26" s="1">
        <v>3</v>
      </c>
      <c r="H26" s="1">
        <v>8.6</v>
      </c>
      <c r="I26" s="1"/>
      <c r="J26" s="1"/>
      <c r="K26" s="9">
        <v>0.9946831306583811</v>
      </c>
      <c r="L26" s="9">
        <v>0.80181603899930354</v>
      </c>
      <c r="M26" s="9"/>
      <c r="N26" s="9"/>
      <c r="O26" s="1">
        <v>1079.2</v>
      </c>
      <c r="P26" s="1">
        <v>1875.1</v>
      </c>
      <c r="Q26" s="1"/>
      <c r="R26" s="1"/>
      <c r="S26" s="1">
        <v>-1167.4000000000001</v>
      </c>
      <c r="T26" s="1">
        <v>-1711.4</v>
      </c>
      <c r="U26" s="1"/>
      <c r="V26" s="1"/>
    </row>
    <row r="27" spans="1:22" x14ac:dyDescent="0.25">
      <c r="A27" s="2">
        <v>1.38888888888889E-3</v>
      </c>
      <c r="B27" s="1">
        <v>25.9</v>
      </c>
      <c r="C27" s="1">
        <v>52.199999999999996</v>
      </c>
      <c r="D27" s="1"/>
      <c r="E27" s="1"/>
      <c r="F27" s="1">
        <v>75</v>
      </c>
      <c r="G27" s="1">
        <v>2</v>
      </c>
      <c r="H27" s="1">
        <v>4.4000000000000004</v>
      </c>
      <c r="I27" s="1"/>
      <c r="J27" s="1"/>
      <c r="K27" s="9">
        <v>0.9947500937483259</v>
      </c>
      <c r="L27" s="9">
        <v>0.80205710612310499</v>
      </c>
      <c r="M27" s="9"/>
      <c r="N27" s="9"/>
      <c r="O27" s="1">
        <v>994.4</v>
      </c>
      <c r="P27" s="1">
        <v>2143.8000000000002</v>
      </c>
      <c r="Q27" s="1"/>
      <c r="R27" s="1"/>
      <c r="S27" s="1">
        <v>-1086.0999999999999</v>
      </c>
      <c r="T27" s="1">
        <v>-2058.6</v>
      </c>
      <c r="U27" s="1"/>
      <c r="V27" s="1"/>
    </row>
    <row r="28" spans="1:22" x14ac:dyDescent="0.25">
      <c r="A28" s="2">
        <v>1.44675925925926E-3</v>
      </c>
      <c r="B28" s="1">
        <v>28.9</v>
      </c>
      <c r="C28" s="1">
        <v>47.9</v>
      </c>
      <c r="D28" s="1"/>
      <c r="E28" s="1"/>
      <c r="F28" s="1">
        <v>75</v>
      </c>
      <c r="G28" s="1">
        <v>10.6</v>
      </c>
      <c r="H28" s="1">
        <v>6.3999999999999995</v>
      </c>
      <c r="I28" s="1"/>
      <c r="J28" s="1"/>
      <c r="K28" s="9">
        <v>0.9948438420742487</v>
      </c>
      <c r="L28" s="9">
        <v>0.80228478062891728</v>
      </c>
      <c r="M28" s="9"/>
      <c r="N28" s="9"/>
      <c r="O28" s="1">
        <v>1038.2</v>
      </c>
      <c r="P28" s="1">
        <v>1741.7</v>
      </c>
      <c r="Q28" s="1"/>
      <c r="R28" s="1"/>
      <c r="S28" s="1">
        <v>-1176.7</v>
      </c>
      <c r="T28" s="1">
        <v>-1888.4</v>
      </c>
      <c r="U28" s="1"/>
      <c r="V28" s="1"/>
    </row>
    <row r="29" spans="1:22" x14ac:dyDescent="0.25">
      <c r="A29" s="2">
        <v>1.5046296296296301E-3</v>
      </c>
      <c r="B29" s="1">
        <v>28.3</v>
      </c>
      <c r="C29" s="1">
        <v>50.3</v>
      </c>
      <c r="D29" s="1"/>
      <c r="E29" s="1"/>
      <c r="F29" s="1">
        <v>75</v>
      </c>
      <c r="G29" s="1">
        <v>17</v>
      </c>
      <c r="H29" s="1">
        <v>26.400000000000002</v>
      </c>
      <c r="I29" s="1"/>
      <c r="J29" s="1"/>
      <c r="K29" s="9">
        <v>0.99499116087212736</v>
      </c>
      <c r="L29" s="9">
        <v>0.80255263298869661</v>
      </c>
      <c r="M29" s="9"/>
      <c r="N29" s="9"/>
      <c r="O29" s="1">
        <v>1035.0999999999999</v>
      </c>
      <c r="P29" s="1">
        <v>1974</v>
      </c>
      <c r="Q29" s="1"/>
      <c r="R29" s="1"/>
      <c r="S29" s="1">
        <v>-1149.5999999999999</v>
      </c>
      <c r="T29" s="1">
        <v>-1794.9</v>
      </c>
      <c r="U29" s="1"/>
      <c r="V29" s="1"/>
    </row>
    <row r="30" spans="1:22" x14ac:dyDescent="0.25">
      <c r="A30" s="2">
        <v>1.5625000000000001E-3</v>
      </c>
      <c r="B30" s="1">
        <v>31.299999999999997</v>
      </c>
      <c r="C30" s="1">
        <v>46.800000000000004</v>
      </c>
      <c r="D30" s="1"/>
      <c r="E30" s="1"/>
      <c r="F30" s="1">
        <v>75</v>
      </c>
      <c r="G30" s="1">
        <v>3.2</v>
      </c>
      <c r="H30" s="1">
        <v>3.8000000000000003</v>
      </c>
      <c r="I30" s="1"/>
      <c r="J30" s="1"/>
      <c r="K30" s="9">
        <v>0.99383939572507629</v>
      </c>
      <c r="L30" s="9">
        <v>0.80271334440456432</v>
      </c>
      <c r="M30" s="9"/>
      <c r="N30" s="9"/>
      <c r="O30" s="1">
        <v>1066.9000000000001</v>
      </c>
      <c r="P30" s="1">
        <v>1972.3</v>
      </c>
      <c r="Q30" s="1"/>
      <c r="R30" s="1"/>
      <c r="S30" s="1">
        <v>-1182.3</v>
      </c>
      <c r="T30" s="1">
        <v>-1912.5</v>
      </c>
      <c r="U30" s="1"/>
      <c r="V30" s="1"/>
    </row>
    <row r="31" spans="1:22" x14ac:dyDescent="0.25">
      <c r="A31" s="2">
        <v>1.6203703703703701E-3</v>
      </c>
      <c r="B31" s="1">
        <v>28.1</v>
      </c>
      <c r="C31" s="1">
        <v>55.900000000000006</v>
      </c>
      <c r="D31" s="1"/>
      <c r="E31" s="1"/>
      <c r="F31" s="1">
        <v>75</v>
      </c>
      <c r="G31" s="1">
        <v>34.5</v>
      </c>
      <c r="H31" s="1">
        <v>53.5</v>
      </c>
      <c r="I31" s="1"/>
      <c r="J31" s="1"/>
      <c r="K31" s="9">
        <v>0.99393314405099908</v>
      </c>
      <c r="L31" s="9">
        <v>0.80300798200032131</v>
      </c>
      <c r="M31" s="9"/>
      <c r="N31" s="9"/>
      <c r="O31" s="1">
        <v>1061.4000000000001</v>
      </c>
      <c r="P31" s="1">
        <v>1936</v>
      </c>
      <c r="Q31" s="1"/>
      <c r="R31" s="1"/>
      <c r="S31" s="1">
        <v>-1120.5999999999999</v>
      </c>
      <c r="T31" s="1">
        <v>-2073.1</v>
      </c>
      <c r="U31" s="1"/>
      <c r="V31" s="1"/>
    </row>
    <row r="32" spans="1:22" x14ac:dyDescent="0.25">
      <c r="A32" s="2">
        <v>1.6782407407407399E-3</v>
      </c>
      <c r="B32" s="1">
        <v>26.4</v>
      </c>
      <c r="C32" s="1">
        <v>47</v>
      </c>
      <c r="D32" s="1"/>
      <c r="E32" s="1"/>
      <c r="F32" s="1">
        <v>75</v>
      </c>
      <c r="G32" s="1">
        <v>2.6</v>
      </c>
      <c r="H32" s="1">
        <v>9.8000000000000007</v>
      </c>
      <c r="I32" s="1"/>
      <c r="J32" s="1"/>
      <c r="K32" s="9">
        <v>0.99405367761289987</v>
      </c>
      <c r="L32" s="9">
        <v>0.80320887127015583</v>
      </c>
      <c r="M32" s="9"/>
      <c r="N32" s="9"/>
      <c r="O32" s="1">
        <v>1055.9000000000001</v>
      </c>
      <c r="P32" s="1">
        <v>1889.5</v>
      </c>
      <c r="Q32" s="1"/>
      <c r="R32" s="1"/>
      <c r="S32" s="1">
        <v>-1218.5999999999999</v>
      </c>
      <c r="T32" s="1">
        <v>-1718.8</v>
      </c>
      <c r="U32" s="1"/>
      <c r="V32" s="1"/>
    </row>
    <row r="33" spans="1:22" x14ac:dyDescent="0.25">
      <c r="A33" s="2">
        <v>1.7361111111111099E-3</v>
      </c>
      <c r="B33" s="1">
        <v>28.5</v>
      </c>
      <c r="C33" s="1">
        <v>51.599999999999994</v>
      </c>
      <c r="D33" s="1"/>
      <c r="E33" s="1"/>
      <c r="F33" s="1">
        <v>75</v>
      </c>
      <c r="G33" s="1">
        <v>2.2000000000000002</v>
      </c>
      <c r="H33" s="1">
        <v>6.8</v>
      </c>
      <c r="I33" s="1"/>
      <c r="J33" s="1"/>
      <c r="K33" s="9">
        <v>0.99393314405099908</v>
      </c>
      <c r="L33" s="9">
        <v>0.80358386457384701</v>
      </c>
      <c r="M33" s="9"/>
      <c r="N33" s="9"/>
      <c r="O33" s="1">
        <v>1064</v>
      </c>
      <c r="P33" s="1">
        <v>2089.6</v>
      </c>
      <c r="Q33" s="1"/>
      <c r="R33" s="1"/>
      <c r="S33" s="1">
        <v>-1122.8</v>
      </c>
      <c r="T33" s="1">
        <v>-2074.6</v>
      </c>
      <c r="U33" s="1"/>
      <c r="V33" s="1"/>
    </row>
    <row r="34" spans="1:22" x14ac:dyDescent="0.25">
      <c r="A34" s="2">
        <v>1.79398148148148E-3</v>
      </c>
      <c r="B34" s="1">
        <v>30.4</v>
      </c>
      <c r="C34" s="1">
        <v>39.699999999999996</v>
      </c>
      <c r="D34" s="1"/>
      <c r="E34" s="1"/>
      <c r="F34" s="1">
        <v>75</v>
      </c>
      <c r="G34" s="1">
        <v>11.2</v>
      </c>
      <c r="H34" s="1">
        <v>4.8000000000000007</v>
      </c>
      <c r="I34" s="1"/>
      <c r="J34" s="1"/>
      <c r="K34" s="9">
        <v>0.99424117426474523</v>
      </c>
      <c r="L34" s="9">
        <v>0.80377136122569248</v>
      </c>
      <c r="M34" s="9"/>
      <c r="N34" s="9"/>
      <c r="O34" s="1">
        <v>1019.9</v>
      </c>
      <c r="P34" s="1">
        <v>1659.7</v>
      </c>
      <c r="Q34" s="1"/>
      <c r="R34" s="1"/>
      <c r="S34" s="1">
        <v>-1116.3</v>
      </c>
      <c r="T34" s="1">
        <v>-1757</v>
      </c>
      <c r="U34" s="1"/>
      <c r="V34" s="1"/>
    </row>
    <row r="35" spans="1:22" x14ac:dyDescent="0.25">
      <c r="A35" s="2">
        <v>1.85185185185185E-3</v>
      </c>
      <c r="B35" s="1">
        <v>26.9</v>
      </c>
      <c r="C35" s="1">
        <v>48.800000000000004</v>
      </c>
      <c r="D35" s="1"/>
      <c r="E35" s="1"/>
      <c r="F35" s="1">
        <v>75</v>
      </c>
      <c r="G35" s="1">
        <v>12.2</v>
      </c>
      <c r="H35" s="1">
        <v>7.8</v>
      </c>
      <c r="I35" s="1"/>
      <c r="J35" s="1"/>
      <c r="K35" s="9">
        <v>0.99433492259066802</v>
      </c>
      <c r="L35" s="9">
        <v>0.80393207264155997</v>
      </c>
      <c r="M35" s="9"/>
      <c r="N35" s="9"/>
      <c r="O35" s="1">
        <v>1093.8</v>
      </c>
      <c r="P35" s="1">
        <v>1998.3</v>
      </c>
      <c r="Q35" s="1"/>
      <c r="R35" s="1"/>
      <c r="S35" s="1">
        <v>-1142.8</v>
      </c>
      <c r="T35" s="1">
        <v>-1795.7</v>
      </c>
      <c r="U35" s="1"/>
      <c r="V35" s="1"/>
    </row>
    <row r="36" spans="1:22" x14ac:dyDescent="0.25">
      <c r="A36" s="2">
        <v>1.90972222222222E-3</v>
      </c>
      <c r="B36" s="1">
        <v>27.8</v>
      </c>
      <c r="C36" s="1">
        <v>49.1</v>
      </c>
      <c r="D36" s="1"/>
      <c r="E36" s="1"/>
      <c r="F36" s="1">
        <v>75</v>
      </c>
      <c r="G36" s="1">
        <v>3.2</v>
      </c>
      <c r="H36" s="1">
        <v>7</v>
      </c>
      <c r="I36" s="1"/>
      <c r="J36" s="1"/>
      <c r="K36" s="9">
        <v>0.99444206353457976</v>
      </c>
      <c r="L36" s="9">
        <v>0.80415974714737237</v>
      </c>
      <c r="M36" s="9"/>
      <c r="N36" s="9"/>
      <c r="O36" s="1">
        <v>1088.9000000000001</v>
      </c>
      <c r="P36" s="1">
        <v>1987.5</v>
      </c>
      <c r="Q36" s="1"/>
      <c r="R36" s="1"/>
      <c r="S36" s="1">
        <v>-1210.7</v>
      </c>
      <c r="T36" s="1">
        <v>-2093.6</v>
      </c>
      <c r="U36" s="1"/>
      <c r="V36" s="1"/>
    </row>
    <row r="37" spans="1:22" x14ac:dyDescent="0.25">
      <c r="A37" s="2">
        <v>1.9675925925925898E-3</v>
      </c>
      <c r="B37" s="1">
        <v>28.700000000000003</v>
      </c>
      <c r="C37" s="1">
        <v>47.3</v>
      </c>
      <c r="D37" s="1"/>
      <c r="E37" s="1"/>
      <c r="F37" s="1">
        <v>75</v>
      </c>
      <c r="G37" s="1">
        <v>28.5</v>
      </c>
      <c r="H37" s="1">
        <v>23.1</v>
      </c>
      <c r="I37" s="1"/>
      <c r="J37" s="1"/>
      <c r="K37" s="9">
        <v>0.99457598971446937</v>
      </c>
      <c r="L37" s="9">
        <v>0.80490973375475439</v>
      </c>
      <c r="M37" s="9"/>
      <c r="N37" s="9"/>
      <c r="O37" s="1">
        <v>1022.8</v>
      </c>
      <c r="P37" s="1">
        <v>1941.4</v>
      </c>
      <c r="Q37" s="1"/>
      <c r="R37" s="1"/>
      <c r="S37" s="1">
        <v>-1105.4000000000001</v>
      </c>
      <c r="T37" s="1">
        <v>-1899.2</v>
      </c>
      <c r="U37" s="1"/>
      <c r="V37" s="1"/>
    </row>
    <row r="38" spans="1:22" x14ac:dyDescent="0.25">
      <c r="A38" s="2">
        <v>2.0254629629629598E-3</v>
      </c>
      <c r="B38" s="1">
        <v>31.200000000000003</v>
      </c>
      <c r="C38" s="1">
        <v>47</v>
      </c>
      <c r="D38" s="1"/>
      <c r="E38" s="1"/>
      <c r="F38" s="1">
        <v>75</v>
      </c>
      <c r="G38" s="1">
        <v>5.8</v>
      </c>
      <c r="H38" s="1">
        <v>8.1999999999999993</v>
      </c>
      <c r="I38" s="1"/>
      <c r="J38" s="1"/>
      <c r="K38" s="9">
        <v>0.9946831306583811</v>
      </c>
      <c r="L38" s="9">
        <v>0.80509723040659986</v>
      </c>
      <c r="M38" s="9"/>
      <c r="N38" s="9"/>
      <c r="O38" s="1">
        <v>1068.8</v>
      </c>
      <c r="P38" s="1">
        <v>1941.7</v>
      </c>
      <c r="Q38" s="1"/>
      <c r="R38" s="1"/>
      <c r="S38" s="1">
        <v>-1238.8</v>
      </c>
      <c r="T38" s="1">
        <v>-1789</v>
      </c>
      <c r="U38" s="1"/>
      <c r="V38" s="1"/>
    </row>
    <row r="39" spans="1:22" x14ac:dyDescent="0.25">
      <c r="A39" s="2">
        <v>2.0833333333333298E-3</v>
      </c>
      <c r="B39" s="1">
        <v>28.700000000000003</v>
      </c>
      <c r="C39" s="1">
        <v>47</v>
      </c>
      <c r="D39" s="1"/>
      <c r="E39" s="1"/>
      <c r="F39" s="1">
        <v>75</v>
      </c>
      <c r="G39" s="1">
        <v>4</v>
      </c>
      <c r="H39" s="1">
        <v>49.3</v>
      </c>
      <c r="I39" s="1"/>
      <c r="J39" s="1"/>
      <c r="K39" s="9">
        <v>0.99460277495044724</v>
      </c>
      <c r="L39" s="9">
        <v>0.80492312637274344</v>
      </c>
      <c r="M39" s="9"/>
      <c r="N39" s="9"/>
      <c r="O39" s="1">
        <v>1045.2</v>
      </c>
      <c r="P39" s="1">
        <v>1852.1</v>
      </c>
      <c r="Q39" s="1"/>
      <c r="R39" s="1"/>
      <c r="S39" s="1">
        <v>-1105.8</v>
      </c>
      <c r="T39" s="1">
        <v>-1981.3</v>
      </c>
      <c r="U39" s="1"/>
      <c r="V39" s="1"/>
    </row>
    <row r="40" spans="1:22" x14ac:dyDescent="0.25">
      <c r="A40" s="2">
        <v>2.1412037037036999E-3</v>
      </c>
      <c r="B40" s="1">
        <v>25.700000000000003</v>
      </c>
      <c r="C40" s="1">
        <v>48.3</v>
      </c>
      <c r="D40" s="1"/>
      <c r="E40" s="1"/>
      <c r="F40" s="1">
        <v>75</v>
      </c>
      <c r="G40" s="1">
        <v>11</v>
      </c>
      <c r="H40" s="1">
        <v>9</v>
      </c>
      <c r="I40" s="1"/>
      <c r="J40" s="1"/>
      <c r="K40" s="9">
        <v>0.99465634542240322</v>
      </c>
      <c r="L40" s="9">
        <v>0.80513740826056679</v>
      </c>
      <c r="M40" s="9"/>
      <c r="N40" s="9"/>
      <c r="O40" s="1">
        <v>974.1</v>
      </c>
      <c r="P40" s="1">
        <v>1970.1</v>
      </c>
      <c r="Q40" s="1"/>
      <c r="R40" s="1"/>
      <c r="S40" s="1">
        <v>-1107.3</v>
      </c>
      <c r="T40" s="1">
        <v>-1853.5</v>
      </c>
      <c r="U40" s="1"/>
      <c r="V40" s="1"/>
    </row>
    <row r="41" spans="1:22" x14ac:dyDescent="0.25">
      <c r="A41" s="2">
        <v>2.1990740740740699E-3</v>
      </c>
      <c r="B41" s="1">
        <v>27.9</v>
      </c>
      <c r="C41" s="1">
        <v>45.1</v>
      </c>
      <c r="D41" s="1"/>
      <c r="E41" s="1"/>
      <c r="F41" s="1">
        <v>75</v>
      </c>
      <c r="G41" s="1">
        <v>10.4</v>
      </c>
      <c r="H41" s="1">
        <v>1.8</v>
      </c>
      <c r="I41" s="1"/>
      <c r="J41" s="1"/>
      <c r="K41" s="9">
        <v>0.99479027160229283</v>
      </c>
      <c r="L41" s="9">
        <v>0.8053382975304012</v>
      </c>
      <c r="M41" s="9"/>
      <c r="N41" s="9"/>
      <c r="O41" s="1">
        <v>1033.2</v>
      </c>
      <c r="P41" s="1">
        <v>1891.5</v>
      </c>
      <c r="Q41" s="1"/>
      <c r="R41" s="1"/>
      <c r="S41" s="1">
        <v>-1136.0999999999999</v>
      </c>
      <c r="T41" s="1">
        <v>-1837.4</v>
      </c>
      <c r="U41" s="1"/>
      <c r="V41" s="1"/>
    </row>
    <row r="42" spans="1:22" x14ac:dyDescent="0.25">
      <c r="A42" s="2">
        <v>2.2569444444444399E-3</v>
      </c>
      <c r="B42" s="1">
        <v>31.8</v>
      </c>
      <c r="C42" s="1">
        <v>46.300000000000004</v>
      </c>
      <c r="D42" s="1"/>
      <c r="E42" s="1"/>
      <c r="F42" s="1">
        <v>75</v>
      </c>
      <c r="G42" s="1">
        <v>4.2</v>
      </c>
      <c r="H42" s="1">
        <v>9.1999999999999993</v>
      </c>
      <c r="I42" s="1"/>
      <c r="J42" s="1"/>
      <c r="K42" s="9">
        <v>0.99488401992821562</v>
      </c>
      <c r="L42" s="9">
        <v>0.80556597203621361</v>
      </c>
      <c r="M42" s="9"/>
      <c r="N42" s="9"/>
      <c r="O42" s="1">
        <v>1092.9000000000001</v>
      </c>
      <c r="P42" s="1">
        <v>1978.4</v>
      </c>
      <c r="Q42" s="1"/>
      <c r="R42" s="1"/>
      <c r="S42" s="1">
        <v>-1192.5</v>
      </c>
      <c r="T42" s="1">
        <v>-1984.9</v>
      </c>
      <c r="U42" s="1"/>
      <c r="V42" s="1"/>
    </row>
    <row r="43" spans="1:22" x14ac:dyDescent="0.25">
      <c r="A43" s="2">
        <v>2.3148148148148099E-3</v>
      </c>
      <c r="B43" s="1">
        <v>31</v>
      </c>
      <c r="C43" s="1">
        <v>49.5</v>
      </c>
      <c r="D43" s="1"/>
      <c r="E43" s="1"/>
      <c r="F43" s="1">
        <v>75</v>
      </c>
      <c r="G43" s="1">
        <v>15.2</v>
      </c>
      <c r="H43" s="1">
        <v>21.4</v>
      </c>
      <c r="I43" s="1"/>
      <c r="J43" s="1"/>
      <c r="K43" s="9">
        <v>0.99499116087212736</v>
      </c>
      <c r="L43" s="9">
        <v>0.80582043177800389</v>
      </c>
      <c r="M43" s="9"/>
      <c r="N43" s="9"/>
      <c r="O43" s="1">
        <v>1108</v>
      </c>
      <c r="P43" s="1">
        <v>1823.7</v>
      </c>
      <c r="Q43" s="1"/>
      <c r="R43" s="1"/>
      <c r="S43" s="1">
        <v>-1137.8</v>
      </c>
      <c r="T43" s="1">
        <v>-1891.1</v>
      </c>
      <c r="U43" s="1"/>
      <c r="V43" s="1"/>
    </row>
    <row r="44" spans="1:22" x14ac:dyDescent="0.25">
      <c r="A44" s="2">
        <v>2.3726851851851899E-3</v>
      </c>
      <c r="B44" s="1">
        <v>26</v>
      </c>
      <c r="C44" s="1">
        <v>41.7</v>
      </c>
      <c r="D44" s="1"/>
      <c r="E44" s="1"/>
      <c r="F44" s="1">
        <v>75</v>
      </c>
      <c r="G44" s="1">
        <v>2.6</v>
      </c>
      <c r="H44" s="1">
        <v>1.6</v>
      </c>
      <c r="I44" s="1"/>
      <c r="J44" s="1"/>
      <c r="K44" s="9">
        <v>0.9950715165800611</v>
      </c>
      <c r="L44" s="9">
        <v>0.80600792842984947</v>
      </c>
      <c r="M44" s="9"/>
      <c r="N44" s="9"/>
      <c r="O44" s="1">
        <v>1063</v>
      </c>
      <c r="P44" s="1">
        <v>2008</v>
      </c>
      <c r="Q44" s="1"/>
      <c r="R44" s="1"/>
      <c r="S44" s="1">
        <v>-1129.5</v>
      </c>
      <c r="T44" s="1">
        <v>-1710.1</v>
      </c>
      <c r="U44" s="1"/>
      <c r="V44" s="1"/>
    </row>
    <row r="45" spans="1:22" x14ac:dyDescent="0.25">
      <c r="A45" s="2">
        <v>2.4305555555555599E-3</v>
      </c>
      <c r="B45" s="1">
        <v>29.099999999999998</v>
      </c>
      <c r="C45" s="1">
        <v>50.699999999999996</v>
      </c>
      <c r="D45" s="1"/>
      <c r="E45" s="1"/>
      <c r="F45" s="1">
        <v>75</v>
      </c>
      <c r="G45" s="1">
        <v>32.5</v>
      </c>
      <c r="H45" s="1">
        <v>25.200000000000003</v>
      </c>
      <c r="I45" s="1"/>
      <c r="J45" s="1"/>
      <c r="K45" s="9">
        <v>0.99397332190496601</v>
      </c>
      <c r="L45" s="9">
        <v>0.80626238817163987</v>
      </c>
      <c r="M45" s="9"/>
      <c r="N45" s="9"/>
      <c r="O45" s="1">
        <v>1066.5999999999999</v>
      </c>
      <c r="P45" s="1">
        <v>1930.9</v>
      </c>
      <c r="Q45" s="1"/>
      <c r="R45" s="1"/>
      <c r="S45" s="1">
        <v>-1201.3</v>
      </c>
      <c r="T45" s="1">
        <v>-2200.1</v>
      </c>
      <c r="U45" s="1"/>
      <c r="V45" s="1"/>
    </row>
    <row r="46" spans="1:22" x14ac:dyDescent="0.25">
      <c r="A46" s="2">
        <v>2.48842592592593E-3</v>
      </c>
      <c r="B46" s="1">
        <v>29.3</v>
      </c>
      <c r="C46" s="1">
        <v>46</v>
      </c>
      <c r="D46" s="1"/>
      <c r="E46" s="1"/>
      <c r="F46" s="1">
        <v>75</v>
      </c>
      <c r="G46" s="1">
        <v>11</v>
      </c>
      <c r="H46" s="1">
        <v>9.7999999999999989</v>
      </c>
      <c r="I46" s="1"/>
      <c r="J46" s="1"/>
      <c r="K46" s="9">
        <v>0.99414742593882255</v>
      </c>
      <c r="L46" s="9">
        <v>0.80647667005946322</v>
      </c>
      <c r="M46" s="9"/>
      <c r="N46" s="9"/>
      <c r="O46" s="1">
        <v>995.2</v>
      </c>
      <c r="P46" s="1">
        <v>1910.6</v>
      </c>
      <c r="Q46" s="1"/>
      <c r="R46" s="1"/>
      <c r="S46" s="1">
        <v>-1138.0999999999999</v>
      </c>
      <c r="T46" s="1">
        <v>-1752</v>
      </c>
      <c r="U46" s="1"/>
      <c r="V46" s="1"/>
    </row>
    <row r="47" spans="1:22" x14ac:dyDescent="0.25">
      <c r="A47" s="2">
        <v>2.5462962962963E-3</v>
      </c>
      <c r="B47" s="1">
        <v>30.1</v>
      </c>
      <c r="C47" s="1">
        <v>50.5</v>
      </c>
      <c r="D47" s="1"/>
      <c r="E47" s="1"/>
      <c r="F47" s="1">
        <v>75</v>
      </c>
      <c r="G47" s="1">
        <v>10.600000000000001</v>
      </c>
      <c r="H47" s="1">
        <v>46.9</v>
      </c>
      <c r="I47" s="1"/>
      <c r="J47" s="1"/>
      <c r="K47" s="9">
        <v>0.99422778164675629</v>
      </c>
      <c r="L47" s="9">
        <v>0.80674452241924255</v>
      </c>
      <c r="M47" s="9"/>
      <c r="N47" s="9"/>
      <c r="O47" s="1">
        <v>1139.3</v>
      </c>
      <c r="P47" s="1">
        <v>2069.5</v>
      </c>
      <c r="Q47" s="1"/>
      <c r="R47" s="1"/>
      <c r="S47" s="1">
        <v>-1216.2</v>
      </c>
      <c r="T47" s="1">
        <v>-2001.7</v>
      </c>
      <c r="U47" s="1"/>
      <c r="V47" s="1"/>
    </row>
    <row r="48" spans="1:22" x14ac:dyDescent="0.25">
      <c r="A48" s="2">
        <v>2.60416666666667E-3</v>
      </c>
      <c r="B48" s="1">
        <v>28.3</v>
      </c>
      <c r="C48" s="1">
        <v>43.800000000000004</v>
      </c>
      <c r="D48" s="1"/>
      <c r="E48" s="1"/>
      <c r="F48" s="1">
        <v>75</v>
      </c>
      <c r="G48" s="1">
        <v>3.8</v>
      </c>
      <c r="H48" s="1">
        <v>3.4</v>
      </c>
      <c r="I48" s="1"/>
      <c r="J48" s="1"/>
      <c r="K48" s="9">
        <v>0.99432152997267909</v>
      </c>
      <c r="L48" s="9">
        <v>0.80756147211656926</v>
      </c>
      <c r="M48" s="9"/>
      <c r="N48" s="9"/>
      <c r="O48" s="1">
        <v>1064.8</v>
      </c>
      <c r="P48" s="1">
        <v>1818.7</v>
      </c>
      <c r="Q48" s="1"/>
      <c r="R48" s="1"/>
      <c r="S48" s="1">
        <v>-1212.0999999999999</v>
      </c>
      <c r="T48" s="1">
        <v>-1980.5</v>
      </c>
      <c r="U48" s="1"/>
      <c r="V48" s="1"/>
    </row>
    <row r="49" spans="1:22" x14ac:dyDescent="0.25">
      <c r="A49" s="2">
        <v>2.66203703703704E-3</v>
      </c>
      <c r="B49" s="1">
        <v>29.9</v>
      </c>
      <c r="C49" s="1">
        <v>50.2</v>
      </c>
      <c r="D49" s="1"/>
      <c r="E49" s="1"/>
      <c r="F49" s="1">
        <v>75</v>
      </c>
      <c r="G49" s="1">
        <v>2.2000000000000002</v>
      </c>
      <c r="H49" s="1">
        <v>16.2</v>
      </c>
      <c r="I49" s="1"/>
      <c r="J49" s="1"/>
      <c r="K49" s="9">
        <v>0.99444206353457976</v>
      </c>
      <c r="L49" s="9">
        <v>0.80661059623935283</v>
      </c>
      <c r="M49" s="9"/>
      <c r="N49" s="9"/>
      <c r="O49" s="1">
        <v>1055.8</v>
      </c>
      <c r="P49" s="1">
        <v>2130.9</v>
      </c>
      <c r="Q49" s="1"/>
      <c r="R49" s="1"/>
      <c r="S49" s="1">
        <v>-1159.5</v>
      </c>
      <c r="T49" s="1">
        <v>-1895.5</v>
      </c>
      <c r="U49" s="1"/>
      <c r="V49" s="1"/>
    </row>
    <row r="50" spans="1:22" x14ac:dyDescent="0.25">
      <c r="A50" s="2">
        <v>2.71990740740741E-3</v>
      </c>
      <c r="B50" s="1">
        <v>29.299999999999997</v>
      </c>
      <c r="C50" s="1">
        <v>47.9</v>
      </c>
      <c r="D50" s="1"/>
      <c r="E50" s="1"/>
      <c r="F50" s="1">
        <v>75</v>
      </c>
      <c r="G50" s="1">
        <v>2.6</v>
      </c>
      <c r="H50" s="1">
        <v>5.3999999999999995</v>
      </c>
      <c r="I50" s="1"/>
      <c r="J50" s="1"/>
      <c r="K50" s="9">
        <v>0.99454920447849149</v>
      </c>
      <c r="L50" s="9">
        <v>0.80682487812717618</v>
      </c>
      <c r="M50" s="9"/>
      <c r="N50" s="9"/>
      <c r="O50" s="1">
        <v>1042</v>
      </c>
      <c r="P50" s="1">
        <v>1990</v>
      </c>
      <c r="Q50" s="1"/>
      <c r="R50" s="1"/>
      <c r="S50" s="1">
        <v>-1163.8</v>
      </c>
      <c r="T50" s="1">
        <v>-2018</v>
      </c>
      <c r="U50" s="1"/>
      <c r="V50" s="1"/>
    </row>
    <row r="51" spans="1:22" x14ac:dyDescent="0.25">
      <c r="A51" s="2">
        <v>2.7777777777777801E-3</v>
      </c>
      <c r="B51" s="1">
        <v>28.9</v>
      </c>
      <c r="C51" s="1">
        <v>46.199999999999996</v>
      </c>
      <c r="D51" s="1"/>
      <c r="E51" s="1"/>
      <c r="F51" s="1">
        <v>75</v>
      </c>
      <c r="G51" s="1">
        <v>29.099999999999998</v>
      </c>
      <c r="H51" s="1">
        <v>6.8</v>
      </c>
      <c r="I51" s="1"/>
      <c r="J51" s="1"/>
      <c r="K51" s="9">
        <v>0.9946831306583811</v>
      </c>
      <c r="L51" s="9">
        <v>0.8070525526329887</v>
      </c>
      <c r="M51" s="9"/>
      <c r="N51" s="9"/>
      <c r="O51" s="1">
        <v>1063</v>
      </c>
      <c r="P51" s="1">
        <v>2007.9</v>
      </c>
      <c r="Q51" s="1"/>
      <c r="R51" s="1"/>
      <c r="S51" s="1">
        <v>-1125</v>
      </c>
      <c r="T51" s="1">
        <v>-2014.6</v>
      </c>
      <c r="U51" s="1"/>
      <c r="V51" s="1"/>
    </row>
    <row r="52" spans="1:22" x14ac:dyDescent="0.25">
      <c r="A52" s="2">
        <v>2.8356481481481501E-3</v>
      </c>
      <c r="B52" s="1">
        <v>25.400000000000002</v>
      </c>
      <c r="C52" s="1">
        <v>45.8</v>
      </c>
      <c r="D52" s="1"/>
      <c r="E52" s="1"/>
      <c r="F52" s="1">
        <v>75</v>
      </c>
      <c r="G52" s="1">
        <v>13.2</v>
      </c>
      <c r="H52" s="1">
        <v>7.1999999999999993</v>
      </c>
      <c r="I52" s="1"/>
      <c r="J52" s="1"/>
      <c r="K52" s="9">
        <v>0.9947500937483259</v>
      </c>
      <c r="L52" s="9">
        <v>0.80667755932929774</v>
      </c>
      <c r="M52" s="9"/>
      <c r="N52" s="9"/>
      <c r="O52" s="1">
        <v>987.6</v>
      </c>
      <c r="P52" s="1">
        <v>1891.1</v>
      </c>
      <c r="Q52" s="1"/>
      <c r="R52" s="1"/>
      <c r="S52" s="1">
        <v>-1044.5</v>
      </c>
      <c r="T52" s="1">
        <v>-1746</v>
      </c>
      <c r="U52" s="1"/>
      <c r="V52" s="1"/>
    </row>
    <row r="53" spans="1:22" x14ac:dyDescent="0.25">
      <c r="A53" s="2">
        <v>2.8935185185185201E-3</v>
      </c>
      <c r="B53" s="1">
        <v>29.3</v>
      </c>
      <c r="C53" s="1">
        <v>50.900000000000006</v>
      </c>
      <c r="D53" s="1"/>
      <c r="E53" s="1"/>
      <c r="F53" s="1">
        <v>75</v>
      </c>
      <c r="G53" s="1">
        <v>10.799999999999999</v>
      </c>
      <c r="H53" s="1">
        <v>24.6</v>
      </c>
      <c r="I53" s="1"/>
      <c r="J53" s="1"/>
      <c r="K53" s="9">
        <v>0.9948438420742487</v>
      </c>
      <c r="L53" s="9">
        <v>0.80691862645309909</v>
      </c>
      <c r="M53" s="9"/>
      <c r="N53" s="9"/>
      <c r="O53" s="1">
        <v>1045</v>
      </c>
      <c r="P53" s="1">
        <v>2050.6999999999998</v>
      </c>
      <c r="Q53" s="1"/>
      <c r="R53" s="1"/>
      <c r="S53" s="1">
        <v>-1113.5</v>
      </c>
      <c r="T53" s="1">
        <v>-2062.4</v>
      </c>
      <c r="U53" s="1"/>
      <c r="V53" s="1"/>
    </row>
    <row r="54" spans="1:22" x14ac:dyDescent="0.25">
      <c r="A54" s="2">
        <v>2.9513888888888901E-3</v>
      </c>
      <c r="B54" s="1">
        <v>29.400000000000002</v>
      </c>
      <c r="C54" s="1">
        <v>52.599999999999994</v>
      </c>
      <c r="D54" s="1"/>
      <c r="E54" s="1"/>
      <c r="F54" s="1">
        <v>75</v>
      </c>
      <c r="G54" s="1">
        <v>3.8</v>
      </c>
      <c r="H54" s="1">
        <v>11.2</v>
      </c>
      <c r="I54" s="1"/>
      <c r="J54" s="1"/>
      <c r="K54" s="9">
        <v>0.99501794610810523</v>
      </c>
      <c r="L54" s="9">
        <v>0.80722665666684512</v>
      </c>
      <c r="M54" s="9"/>
      <c r="N54" s="9"/>
      <c r="O54" s="1">
        <v>1051.5999999999999</v>
      </c>
      <c r="P54" s="1">
        <v>1946.9</v>
      </c>
      <c r="Q54" s="1"/>
      <c r="R54" s="1"/>
      <c r="S54" s="1">
        <v>-1183.3</v>
      </c>
      <c r="T54" s="1">
        <v>-1960.1</v>
      </c>
      <c r="U54" s="1"/>
      <c r="V54" s="1"/>
    </row>
    <row r="55" spans="1:22" x14ac:dyDescent="0.25">
      <c r="A55" s="2">
        <v>3.0092592592592601E-3</v>
      </c>
      <c r="B55" s="1">
        <v>30.8</v>
      </c>
      <c r="C55" s="1">
        <v>47.300000000000004</v>
      </c>
      <c r="D55" s="1"/>
      <c r="E55" s="1"/>
      <c r="F55" s="1">
        <v>75</v>
      </c>
      <c r="G55" s="1">
        <v>3.8</v>
      </c>
      <c r="H55" s="1">
        <v>45.7</v>
      </c>
      <c r="I55" s="1"/>
      <c r="J55" s="1"/>
      <c r="K55" s="9">
        <v>0.99357154336529707</v>
      </c>
      <c r="L55" s="9">
        <v>0.80741415331869071</v>
      </c>
      <c r="M55" s="9"/>
      <c r="N55" s="9"/>
      <c r="O55" s="1">
        <v>1089.3</v>
      </c>
      <c r="P55" s="1">
        <v>1951.7</v>
      </c>
      <c r="Q55" s="1"/>
      <c r="R55" s="1"/>
      <c r="S55" s="1">
        <v>-1223</v>
      </c>
      <c r="T55" s="1">
        <v>-1802.6</v>
      </c>
      <c r="U55" s="1"/>
      <c r="V55" s="1"/>
    </row>
    <row r="56" spans="1:22" x14ac:dyDescent="0.25">
      <c r="A56" s="2">
        <v>3.0671296296296302E-3</v>
      </c>
      <c r="B56" s="1">
        <v>24.9</v>
      </c>
      <c r="C56" s="1">
        <v>43.8</v>
      </c>
      <c r="D56" s="1"/>
      <c r="E56" s="1"/>
      <c r="F56" s="1">
        <v>75</v>
      </c>
      <c r="G56" s="1">
        <v>2.2000000000000002</v>
      </c>
      <c r="H56" s="1">
        <v>8.1999999999999993</v>
      </c>
      <c r="I56" s="1"/>
      <c r="J56" s="1"/>
      <c r="K56" s="9">
        <v>0.9936786843092088</v>
      </c>
      <c r="L56" s="9">
        <v>0.80781593185835965</v>
      </c>
      <c r="M56" s="9"/>
      <c r="N56" s="9"/>
      <c r="O56" s="1">
        <v>986.5</v>
      </c>
      <c r="P56" s="1">
        <v>1856.3</v>
      </c>
      <c r="Q56" s="1"/>
      <c r="R56" s="1"/>
      <c r="S56" s="1">
        <v>-1123.0999999999999</v>
      </c>
      <c r="T56" s="1">
        <v>-1892.3</v>
      </c>
      <c r="U56" s="1"/>
      <c r="V56" s="1"/>
    </row>
    <row r="57" spans="1:22" x14ac:dyDescent="0.25">
      <c r="A57" s="2">
        <v>3.1250000000000002E-3</v>
      </c>
      <c r="B57" s="1">
        <v>31.799999999999997</v>
      </c>
      <c r="C57" s="1">
        <v>47.9</v>
      </c>
      <c r="D57" s="1"/>
      <c r="E57" s="1"/>
      <c r="F57" s="1">
        <v>75</v>
      </c>
      <c r="G57" s="1">
        <v>14.6</v>
      </c>
      <c r="H57" s="1">
        <v>9.8000000000000007</v>
      </c>
      <c r="I57" s="1"/>
      <c r="J57" s="1"/>
      <c r="K57" s="9">
        <v>0.99390635881502121</v>
      </c>
      <c r="L57" s="9">
        <v>0.80807039160015004</v>
      </c>
      <c r="M57" s="9"/>
      <c r="N57" s="9"/>
      <c r="O57" s="1">
        <v>1154.0999999999999</v>
      </c>
      <c r="P57" s="1">
        <v>1960.5</v>
      </c>
      <c r="Q57" s="1"/>
      <c r="R57" s="1"/>
      <c r="S57" s="1">
        <v>-1224.7</v>
      </c>
      <c r="T57" s="1">
        <v>-1937</v>
      </c>
      <c r="U57" s="1"/>
      <c r="V57" s="1"/>
    </row>
    <row r="58" spans="1:22" x14ac:dyDescent="0.25">
      <c r="A58" s="2">
        <v>3.1828703703703702E-3</v>
      </c>
      <c r="B58" s="1">
        <v>26.8</v>
      </c>
      <c r="C58" s="1">
        <v>49</v>
      </c>
      <c r="D58" s="1"/>
      <c r="E58" s="1"/>
      <c r="F58" s="1">
        <v>75</v>
      </c>
      <c r="G58" s="1">
        <v>11.2</v>
      </c>
      <c r="H58" s="1">
        <v>4.8</v>
      </c>
      <c r="I58" s="1"/>
      <c r="J58" s="1"/>
      <c r="K58" s="9">
        <v>0.99398671452295495</v>
      </c>
      <c r="L58" s="9">
        <v>0.80827128086998457</v>
      </c>
      <c r="M58" s="9"/>
      <c r="N58" s="9"/>
      <c r="O58" s="1">
        <v>941.3</v>
      </c>
      <c r="P58" s="1">
        <v>2112</v>
      </c>
      <c r="Q58" s="1"/>
      <c r="R58" s="1"/>
      <c r="S58" s="1">
        <v>-1036.2</v>
      </c>
      <c r="T58" s="1">
        <v>-2026.9</v>
      </c>
      <c r="U58" s="1"/>
      <c r="V58" s="1"/>
    </row>
    <row r="59" spans="1:22" x14ac:dyDescent="0.25">
      <c r="A59" s="2">
        <v>3.2407407407407402E-3</v>
      </c>
      <c r="B59" s="1">
        <v>30.799999999999997</v>
      </c>
      <c r="C59" s="1">
        <v>46.6</v>
      </c>
      <c r="D59" s="1"/>
      <c r="E59" s="1"/>
      <c r="F59" s="1">
        <v>75</v>
      </c>
      <c r="G59" s="1">
        <v>33.9</v>
      </c>
      <c r="H59" s="1">
        <v>6</v>
      </c>
      <c r="I59" s="1"/>
      <c r="J59" s="1"/>
      <c r="K59" s="9">
        <v>0.99410724808485562</v>
      </c>
      <c r="L59" s="9">
        <v>0.80887394867948792</v>
      </c>
      <c r="M59" s="9"/>
      <c r="N59" s="9"/>
      <c r="O59" s="1">
        <v>1095.5999999999999</v>
      </c>
      <c r="P59" s="1">
        <v>1936.3</v>
      </c>
      <c r="Q59" s="1"/>
      <c r="R59" s="1"/>
      <c r="S59" s="1">
        <v>-1256.9000000000001</v>
      </c>
      <c r="T59" s="1">
        <v>-1947.3</v>
      </c>
      <c r="U59" s="1"/>
      <c r="V59" s="1"/>
    </row>
    <row r="60" spans="1:22" x14ac:dyDescent="0.25">
      <c r="A60" s="2">
        <v>3.2986111111111098E-3</v>
      </c>
      <c r="B60" s="1">
        <v>27.599999999999998</v>
      </c>
      <c r="C60" s="1">
        <v>45.6</v>
      </c>
      <c r="D60" s="1"/>
      <c r="E60" s="1"/>
      <c r="F60" s="1">
        <v>75</v>
      </c>
      <c r="G60" s="1">
        <v>3.8</v>
      </c>
      <c r="H60" s="1">
        <v>10.199999999999999</v>
      </c>
      <c r="I60" s="1"/>
      <c r="J60" s="1"/>
      <c r="K60" s="9">
        <v>0.9942009964107783</v>
      </c>
      <c r="L60" s="9">
        <v>0.80908823056731127</v>
      </c>
      <c r="M60" s="9"/>
      <c r="N60" s="9"/>
      <c r="O60" s="1">
        <v>1160.9000000000001</v>
      </c>
      <c r="P60" s="1">
        <v>1890.9</v>
      </c>
      <c r="Q60" s="1"/>
      <c r="R60" s="1"/>
      <c r="S60" s="1">
        <v>-1168.2</v>
      </c>
      <c r="T60" s="1">
        <v>-1890.8</v>
      </c>
      <c r="U60" s="1"/>
      <c r="V60" s="1"/>
    </row>
    <row r="61" spans="1:22" x14ac:dyDescent="0.25">
      <c r="A61" s="2">
        <v>3.3564814814814798E-3</v>
      </c>
      <c r="B61" s="1">
        <v>29.2</v>
      </c>
      <c r="C61" s="1">
        <v>47.3</v>
      </c>
      <c r="D61" s="1"/>
      <c r="E61" s="1"/>
      <c r="F61" s="1">
        <v>75</v>
      </c>
      <c r="G61" s="1">
        <v>3</v>
      </c>
      <c r="H61" s="1">
        <v>26.099999999999998</v>
      </c>
      <c r="I61" s="1"/>
      <c r="J61" s="1"/>
      <c r="K61" s="9">
        <v>0.99428135211871216</v>
      </c>
      <c r="L61" s="9">
        <v>0.80953018696094714</v>
      </c>
      <c r="M61" s="9"/>
      <c r="N61" s="9"/>
      <c r="O61" s="1">
        <v>1001</v>
      </c>
      <c r="P61" s="1">
        <v>2024.8</v>
      </c>
      <c r="Q61" s="1"/>
      <c r="R61" s="1"/>
      <c r="S61" s="1">
        <v>-1146.5</v>
      </c>
      <c r="T61" s="1">
        <v>-1904.2</v>
      </c>
      <c r="U61" s="1"/>
      <c r="V61" s="1"/>
    </row>
    <row r="62" spans="1:22" x14ac:dyDescent="0.25">
      <c r="A62" s="2">
        <v>3.4143518518518498E-3</v>
      </c>
      <c r="B62" s="1">
        <v>25.9</v>
      </c>
      <c r="C62" s="1">
        <v>44.4</v>
      </c>
      <c r="D62" s="1"/>
      <c r="E62" s="1"/>
      <c r="F62" s="1">
        <v>75</v>
      </c>
      <c r="G62" s="1">
        <v>2.6</v>
      </c>
      <c r="H62" s="1">
        <v>0.8</v>
      </c>
      <c r="I62" s="1"/>
      <c r="J62" s="1"/>
      <c r="K62" s="9">
        <v>0.99440188568061283</v>
      </c>
      <c r="L62" s="9">
        <v>0.80953018696094714</v>
      </c>
      <c r="M62" s="9"/>
      <c r="N62" s="9"/>
      <c r="O62" s="1">
        <v>1106.4000000000001</v>
      </c>
      <c r="P62" s="1">
        <v>1930.8</v>
      </c>
      <c r="Q62" s="1"/>
      <c r="R62" s="1"/>
      <c r="S62" s="1">
        <v>-1132.8</v>
      </c>
      <c r="T62" s="1">
        <v>-1945.7</v>
      </c>
      <c r="U62" s="1"/>
      <c r="V62" s="1"/>
    </row>
    <row r="63" spans="1:22" x14ac:dyDescent="0.25">
      <c r="A63" s="2">
        <v>3.4722222222222199E-3</v>
      </c>
      <c r="B63" s="1">
        <v>30.700000000000003</v>
      </c>
      <c r="C63" s="1">
        <v>47.5</v>
      </c>
      <c r="D63" s="1"/>
      <c r="E63" s="1"/>
      <c r="F63" s="1">
        <v>75</v>
      </c>
      <c r="G63" s="1">
        <v>2.8</v>
      </c>
      <c r="H63" s="1">
        <v>52.300000000000004</v>
      </c>
      <c r="I63" s="1"/>
      <c r="J63" s="1"/>
      <c r="K63" s="9">
        <v>0.99452241924251361</v>
      </c>
      <c r="L63" s="9">
        <v>0.80938286816306848</v>
      </c>
      <c r="M63" s="9"/>
      <c r="N63" s="9"/>
      <c r="O63" s="1">
        <v>1026.4000000000001</v>
      </c>
      <c r="P63" s="1">
        <v>1872.9</v>
      </c>
      <c r="Q63" s="1"/>
      <c r="R63" s="1"/>
      <c r="S63" s="1">
        <v>-1186.5</v>
      </c>
      <c r="T63" s="1">
        <v>-1889.1</v>
      </c>
      <c r="U63" s="1"/>
      <c r="V63" s="1"/>
    </row>
    <row r="64" spans="1:22" x14ac:dyDescent="0.25">
      <c r="A64" s="2">
        <v>3.5300925925925899E-3</v>
      </c>
      <c r="B64" s="1">
        <v>24</v>
      </c>
      <c r="C64" s="1">
        <v>47.699999999999996</v>
      </c>
      <c r="D64" s="1"/>
      <c r="E64" s="1"/>
      <c r="F64" s="1">
        <v>75</v>
      </c>
      <c r="G64" s="1">
        <v>10.4</v>
      </c>
      <c r="H64" s="1">
        <v>7.6</v>
      </c>
      <c r="I64" s="1"/>
      <c r="J64" s="1"/>
      <c r="K64" s="9">
        <v>0.99460277495044724</v>
      </c>
      <c r="L64" s="9">
        <v>0.80963732790485876</v>
      </c>
      <c r="M64" s="9"/>
      <c r="N64" s="9"/>
      <c r="O64" s="1">
        <v>959.3</v>
      </c>
      <c r="P64" s="1">
        <v>2026.2</v>
      </c>
      <c r="Q64" s="1"/>
      <c r="R64" s="1"/>
      <c r="S64" s="1">
        <v>-1034.7</v>
      </c>
      <c r="T64" s="1">
        <v>-1822.5</v>
      </c>
      <c r="U64" s="1"/>
      <c r="V64" s="1"/>
    </row>
    <row r="65" spans="1:22" x14ac:dyDescent="0.25">
      <c r="A65" s="2">
        <v>3.5879629629629599E-3</v>
      </c>
      <c r="B65" s="1">
        <v>27.799999999999997</v>
      </c>
      <c r="C65" s="1">
        <v>46.5</v>
      </c>
      <c r="D65" s="1"/>
      <c r="E65" s="1"/>
      <c r="F65" s="1">
        <v>75</v>
      </c>
      <c r="G65" s="1">
        <v>33.5</v>
      </c>
      <c r="H65" s="1">
        <v>6.3999999999999995</v>
      </c>
      <c r="I65" s="1"/>
      <c r="J65" s="1"/>
      <c r="K65" s="9">
        <v>0.99469652327637004</v>
      </c>
      <c r="L65" s="9">
        <v>0.80982482455670435</v>
      </c>
      <c r="M65" s="9"/>
      <c r="N65" s="9"/>
      <c r="O65" s="1">
        <v>969.3</v>
      </c>
      <c r="P65" s="1">
        <v>1940.4</v>
      </c>
      <c r="Q65" s="1"/>
      <c r="R65" s="1"/>
      <c r="S65" s="1">
        <v>-1102.9000000000001</v>
      </c>
      <c r="T65" s="1">
        <v>-2053.3000000000002</v>
      </c>
      <c r="U65" s="1"/>
      <c r="V65" s="1"/>
    </row>
    <row r="66" spans="1:22" x14ac:dyDescent="0.25">
      <c r="A66" s="2">
        <v>3.6458333333333299E-3</v>
      </c>
      <c r="B66" s="1">
        <v>28.7</v>
      </c>
      <c r="C66" s="1">
        <v>44.9</v>
      </c>
      <c r="D66" s="1"/>
      <c r="E66" s="1"/>
      <c r="F66" s="1">
        <v>75</v>
      </c>
      <c r="G66" s="1">
        <v>6.4</v>
      </c>
      <c r="H66" s="1">
        <v>8.1999999999999993</v>
      </c>
      <c r="I66" s="1"/>
      <c r="J66" s="1"/>
      <c r="K66" s="9">
        <v>0.99480366422028177</v>
      </c>
      <c r="L66" s="9">
        <v>0.81006589168050569</v>
      </c>
      <c r="M66" s="9"/>
      <c r="N66" s="9"/>
      <c r="O66" s="1">
        <v>1008.6</v>
      </c>
      <c r="P66" s="1">
        <v>1948.1</v>
      </c>
      <c r="Q66" s="1"/>
      <c r="R66" s="1"/>
      <c r="S66" s="1">
        <v>-1075.4000000000001</v>
      </c>
      <c r="T66" s="1">
        <v>-1838.2</v>
      </c>
      <c r="U66" s="1"/>
      <c r="V66" s="1"/>
    </row>
    <row r="67" spans="1:22" x14ac:dyDescent="0.25">
      <c r="A67" s="2">
        <v>3.7037037037036999E-3</v>
      </c>
      <c r="B67" s="1">
        <v>28.400000000000002</v>
      </c>
      <c r="C67" s="1">
        <v>46.599999999999994</v>
      </c>
      <c r="D67" s="1"/>
      <c r="E67" s="1"/>
      <c r="F67" s="1">
        <v>75</v>
      </c>
      <c r="G67" s="1">
        <v>4.4000000000000004</v>
      </c>
      <c r="H67" s="1">
        <v>15.6</v>
      </c>
      <c r="I67" s="1"/>
      <c r="J67" s="1"/>
      <c r="K67" s="9">
        <v>0.99493759040017138</v>
      </c>
      <c r="L67" s="9">
        <v>0.81025338833235117</v>
      </c>
      <c r="M67" s="9"/>
      <c r="N67" s="9"/>
      <c r="O67" s="1">
        <v>1014.3</v>
      </c>
      <c r="P67" s="1">
        <v>1869.2</v>
      </c>
      <c r="Q67" s="1"/>
      <c r="R67" s="1"/>
      <c r="S67" s="1">
        <v>-1130.7</v>
      </c>
      <c r="T67" s="1">
        <v>-1892.2</v>
      </c>
      <c r="U67" s="1"/>
      <c r="V67" s="1"/>
    </row>
    <row r="68" spans="1:22" x14ac:dyDescent="0.25">
      <c r="A68" s="2">
        <v>3.76157407407407E-3</v>
      </c>
      <c r="B68" s="1">
        <v>29.1</v>
      </c>
      <c r="C68" s="1">
        <v>42.4</v>
      </c>
      <c r="D68" s="1"/>
      <c r="E68" s="1"/>
      <c r="F68" s="1">
        <v>75</v>
      </c>
      <c r="G68" s="1">
        <v>3.8</v>
      </c>
      <c r="H68" s="1">
        <v>7</v>
      </c>
      <c r="I68" s="1"/>
      <c r="J68" s="1"/>
      <c r="K68" s="9">
        <v>0.99505812396207216</v>
      </c>
      <c r="L68" s="9">
        <v>0.81061498901805329</v>
      </c>
      <c r="M68" s="9"/>
      <c r="N68" s="9"/>
      <c r="O68" s="1">
        <v>1168.2</v>
      </c>
      <c r="P68" s="1">
        <v>1884.3</v>
      </c>
      <c r="Q68" s="1"/>
      <c r="R68" s="1"/>
      <c r="S68" s="1">
        <v>-1255.8</v>
      </c>
      <c r="T68" s="1">
        <v>-1821.6</v>
      </c>
      <c r="U68" s="1"/>
      <c r="V68" s="1"/>
    </row>
    <row r="69" spans="1:22" x14ac:dyDescent="0.25">
      <c r="A69" s="2">
        <v>3.81944444444444E-3</v>
      </c>
      <c r="B69" s="1">
        <v>30.3</v>
      </c>
      <c r="C69" s="1">
        <v>48.8</v>
      </c>
      <c r="D69" s="1"/>
      <c r="E69" s="1"/>
      <c r="F69" s="1">
        <v>75</v>
      </c>
      <c r="G69" s="1">
        <v>1.8</v>
      </c>
      <c r="H69" s="1">
        <v>20.7</v>
      </c>
      <c r="I69" s="1"/>
      <c r="J69" s="1"/>
      <c r="K69" s="9">
        <v>0.99397332190496601</v>
      </c>
      <c r="L69" s="9">
        <v>0.81073552257995396</v>
      </c>
      <c r="M69" s="9"/>
      <c r="N69" s="9"/>
      <c r="O69" s="1">
        <v>1020.3</v>
      </c>
      <c r="P69" s="1">
        <v>2021.9</v>
      </c>
      <c r="Q69" s="1"/>
      <c r="R69" s="1"/>
      <c r="S69" s="1">
        <v>-1128</v>
      </c>
      <c r="T69" s="1">
        <v>-2049.8000000000002</v>
      </c>
      <c r="U69" s="1"/>
      <c r="V69" s="1"/>
    </row>
    <row r="70" spans="1:22" x14ac:dyDescent="0.25">
      <c r="A70" s="2">
        <v>3.87731481481481E-3</v>
      </c>
      <c r="B70" s="1">
        <v>29.6</v>
      </c>
      <c r="C70" s="1">
        <v>45.9</v>
      </c>
      <c r="D70" s="1"/>
      <c r="E70" s="1"/>
      <c r="F70" s="1">
        <v>75</v>
      </c>
      <c r="G70" s="1">
        <v>10.4</v>
      </c>
      <c r="H70" s="1">
        <v>6.3999999999999995</v>
      </c>
      <c r="I70" s="1"/>
      <c r="J70" s="1"/>
      <c r="K70" s="9">
        <v>0.99405367761289987</v>
      </c>
      <c r="L70" s="9">
        <v>0.81093641184978837</v>
      </c>
      <c r="M70" s="9"/>
      <c r="N70" s="9"/>
      <c r="O70" s="1">
        <v>1083.7</v>
      </c>
      <c r="P70" s="1">
        <v>1980.7</v>
      </c>
      <c r="Q70" s="1"/>
      <c r="R70" s="1"/>
      <c r="S70" s="1">
        <v>-1158</v>
      </c>
      <c r="T70" s="1">
        <v>-1873.9</v>
      </c>
      <c r="U70" s="1"/>
      <c r="V70" s="1"/>
    </row>
    <row r="71" spans="1:22" x14ac:dyDescent="0.25">
      <c r="A71" s="2">
        <v>3.9351851851851796E-3</v>
      </c>
      <c r="B71" s="1">
        <v>27.200000000000003</v>
      </c>
      <c r="C71" s="1">
        <v>46.9</v>
      </c>
      <c r="D71" s="1"/>
      <c r="E71" s="1"/>
      <c r="F71" s="1">
        <v>75</v>
      </c>
      <c r="G71" s="1">
        <v>19.200000000000003</v>
      </c>
      <c r="H71" s="1">
        <v>52.3</v>
      </c>
      <c r="I71" s="1"/>
      <c r="J71" s="1"/>
      <c r="K71" s="9">
        <v>0.99416081855681149</v>
      </c>
      <c r="L71" s="9">
        <v>0.81186050249102693</v>
      </c>
      <c r="M71" s="9"/>
      <c r="N71" s="9"/>
      <c r="O71" s="1">
        <v>1045.8</v>
      </c>
      <c r="P71" s="1">
        <v>1916</v>
      </c>
      <c r="Q71" s="1"/>
      <c r="R71" s="1"/>
      <c r="S71" s="1">
        <v>-1128.3</v>
      </c>
      <c r="T71" s="1">
        <v>-1952.8</v>
      </c>
      <c r="U71" s="1"/>
      <c r="V71" s="1"/>
    </row>
    <row r="72" spans="1:22" x14ac:dyDescent="0.25">
      <c r="A72" s="2">
        <v>3.9930555555555596E-3</v>
      </c>
      <c r="B72" s="1">
        <v>27.099999999999998</v>
      </c>
      <c r="C72" s="1">
        <v>43.199999999999996</v>
      </c>
      <c r="D72" s="1"/>
      <c r="E72" s="1"/>
      <c r="F72" s="1">
        <v>75</v>
      </c>
      <c r="G72" s="1">
        <v>4.2</v>
      </c>
      <c r="H72" s="1">
        <v>6</v>
      </c>
      <c r="I72" s="1"/>
      <c r="J72" s="1"/>
      <c r="K72" s="9">
        <v>0.99428135211871216</v>
      </c>
      <c r="L72" s="9">
        <v>0.81208817699683944</v>
      </c>
      <c r="M72" s="9"/>
      <c r="N72" s="9"/>
      <c r="O72" s="1">
        <v>1040.7</v>
      </c>
      <c r="P72" s="1">
        <v>1861.5</v>
      </c>
      <c r="Q72" s="1"/>
      <c r="R72" s="1"/>
      <c r="S72" s="1">
        <v>-1165.3</v>
      </c>
      <c r="T72" s="1">
        <v>-1887.3</v>
      </c>
      <c r="U72" s="1"/>
      <c r="V72" s="1"/>
    </row>
    <row r="73" spans="1:22" x14ac:dyDescent="0.25">
      <c r="A73" s="2">
        <v>4.05092592592593E-3</v>
      </c>
      <c r="B73" s="1">
        <v>29.2</v>
      </c>
      <c r="C73" s="1">
        <v>48.2</v>
      </c>
      <c r="D73" s="1"/>
      <c r="E73" s="1"/>
      <c r="F73" s="1">
        <v>75</v>
      </c>
      <c r="G73" s="1">
        <v>6.4</v>
      </c>
      <c r="H73" s="1">
        <v>14.8</v>
      </c>
      <c r="I73" s="1"/>
      <c r="J73" s="1"/>
      <c r="K73" s="9">
        <v>0.9943617078266459</v>
      </c>
      <c r="L73" s="9">
        <v>0.81227567364868491</v>
      </c>
      <c r="M73" s="9"/>
      <c r="N73" s="9"/>
      <c r="O73" s="1">
        <v>1031.5999999999999</v>
      </c>
      <c r="P73" s="1">
        <v>2096.6999999999998</v>
      </c>
      <c r="Q73" s="1"/>
      <c r="R73" s="1"/>
      <c r="S73" s="1">
        <v>-1117.5</v>
      </c>
      <c r="T73" s="1">
        <v>-1920.1</v>
      </c>
      <c r="U73" s="1"/>
      <c r="V73" s="1"/>
    </row>
    <row r="74" spans="1:22" x14ac:dyDescent="0.25">
      <c r="A74" s="2">
        <v>4.1087962962962996E-3</v>
      </c>
      <c r="B74" s="1">
        <v>32.1</v>
      </c>
      <c r="C74" s="1">
        <v>48.7</v>
      </c>
      <c r="D74" s="1"/>
      <c r="E74" s="1"/>
      <c r="F74" s="1">
        <v>75</v>
      </c>
      <c r="G74" s="1">
        <v>31.099999999999998</v>
      </c>
      <c r="H74" s="1">
        <v>9.6</v>
      </c>
      <c r="I74" s="1"/>
      <c r="J74" s="1"/>
      <c r="K74" s="9">
        <v>0.99446884877055763</v>
      </c>
      <c r="L74" s="9">
        <v>0.8125301333904752</v>
      </c>
      <c r="M74" s="9"/>
      <c r="N74" s="9"/>
      <c r="O74" s="1">
        <v>1142.5999999999999</v>
      </c>
      <c r="P74" s="1">
        <v>1991</v>
      </c>
      <c r="Q74" s="1"/>
      <c r="R74" s="1"/>
      <c r="S74" s="1">
        <v>-1273.3</v>
      </c>
      <c r="T74" s="1">
        <v>-2039.6</v>
      </c>
      <c r="U74" s="1"/>
      <c r="V74" s="1"/>
    </row>
    <row r="75" spans="1:22" x14ac:dyDescent="0.25">
      <c r="A75" s="2">
        <v>4.1666666666666701E-3</v>
      </c>
      <c r="B75" s="1">
        <v>23.8</v>
      </c>
      <c r="C75" s="1">
        <v>46.2</v>
      </c>
      <c r="D75" s="1"/>
      <c r="E75" s="1"/>
      <c r="F75" s="1">
        <v>75</v>
      </c>
      <c r="G75" s="1">
        <v>2.6</v>
      </c>
      <c r="H75" s="1">
        <v>6.8</v>
      </c>
      <c r="I75" s="1"/>
      <c r="J75" s="1"/>
      <c r="K75" s="9">
        <v>0.9946831306583811</v>
      </c>
      <c r="L75" s="9">
        <v>0.81211496223281721</v>
      </c>
      <c r="M75" s="9"/>
      <c r="N75" s="9"/>
      <c r="O75" s="1">
        <v>957.1</v>
      </c>
      <c r="P75" s="1">
        <v>1979.1</v>
      </c>
      <c r="Q75" s="1"/>
      <c r="R75" s="1"/>
      <c r="S75" s="1">
        <v>-1016.7</v>
      </c>
      <c r="T75" s="1">
        <v>-1892.8</v>
      </c>
      <c r="U75" s="1"/>
      <c r="V75" s="1"/>
    </row>
    <row r="76" spans="1:22" x14ac:dyDescent="0.25">
      <c r="A76" s="2">
        <v>4.2245370370370397E-3</v>
      </c>
      <c r="B76" s="1">
        <v>29.4</v>
      </c>
      <c r="C76" s="1">
        <v>45</v>
      </c>
      <c r="D76" s="1"/>
      <c r="E76" s="1"/>
      <c r="F76" s="1">
        <v>75</v>
      </c>
      <c r="G76" s="1">
        <v>10.199999999999999</v>
      </c>
      <c r="H76" s="1">
        <v>1.6</v>
      </c>
      <c r="I76" s="1"/>
      <c r="J76" s="1"/>
      <c r="K76" s="9">
        <v>0.99466973804039216</v>
      </c>
      <c r="L76" s="9">
        <v>0.81227567364868491</v>
      </c>
      <c r="M76" s="9"/>
      <c r="N76" s="9"/>
      <c r="O76" s="1">
        <v>1037.5999999999999</v>
      </c>
      <c r="P76" s="1">
        <v>1927.1</v>
      </c>
      <c r="Q76" s="1"/>
      <c r="R76" s="1"/>
      <c r="S76" s="1">
        <v>-1211.2</v>
      </c>
      <c r="T76" s="1">
        <v>-1927.7</v>
      </c>
      <c r="U76" s="1"/>
      <c r="V76" s="1"/>
    </row>
    <row r="77" spans="1:22" x14ac:dyDescent="0.25">
      <c r="A77" s="2">
        <v>4.2824074074074101E-3</v>
      </c>
      <c r="B77" s="1">
        <v>27.5</v>
      </c>
      <c r="C77" s="1">
        <v>45.800000000000004</v>
      </c>
      <c r="D77" s="1"/>
      <c r="E77" s="1"/>
      <c r="F77" s="1">
        <v>75</v>
      </c>
      <c r="G77" s="1">
        <v>11</v>
      </c>
      <c r="H77" s="1">
        <v>27.1</v>
      </c>
      <c r="I77" s="1"/>
      <c r="J77" s="1"/>
      <c r="K77" s="9">
        <v>0.9947500937483259</v>
      </c>
      <c r="L77" s="9">
        <v>0.81250334815449721</v>
      </c>
      <c r="M77" s="9"/>
      <c r="N77" s="9"/>
      <c r="O77" s="1">
        <v>964.5</v>
      </c>
      <c r="P77" s="1">
        <v>1963.7</v>
      </c>
      <c r="Q77" s="1"/>
      <c r="R77" s="1"/>
      <c r="S77" s="1">
        <v>-986.6</v>
      </c>
      <c r="T77" s="1">
        <v>-1949.8</v>
      </c>
      <c r="U77" s="1"/>
      <c r="V77" s="1"/>
    </row>
    <row r="78" spans="1:22" x14ac:dyDescent="0.25">
      <c r="A78" s="2">
        <v>4.3402777777777797E-3</v>
      </c>
      <c r="B78" s="1">
        <v>30.099999999999998</v>
      </c>
      <c r="C78" s="1">
        <v>43.5</v>
      </c>
      <c r="D78" s="1"/>
      <c r="E78" s="1"/>
      <c r="F78" s="1">
        <v>75</v>
      </c>
      <c r="G78" s="1">
        <v>5</v>
      </c>
      <c r="H78" s="1">
        <v>7.3999999999999995</v>
      </c>
      <c r="I78" s="1"/>
      <c r="J78" s="1"/>
      <c r="K78" s="9">
        <v>0.99488401992821562</v>
      </c>
      <c r="L78" s="9">
        <v>0.81274441527829866</v>
      </c>
      <c r="M78" s="9"/>
      <c r="N78" s="9"/>
      <c r="O78" s="1">
        <v>1094.7</v>
      </c>
      <c r="P78" s="1">
        <v>1951.5</v>
      </c>
      <c r="Q78" s="1"/>
      <c r="R78" s="1"/>
      <c r="S78" s="1">
        <v>-1226.4000000000001</v>
      </c>
      <c r="T78" s="1">
        <v>-1719.2</v>
      </c>
      <c r="U78" s="1"/>
      <c r="V78" s="1"/>
    </row>
    <row r="79" spans="1:22" x14ac:dyDescent="0.25">
      <c r="A79" s="2">
        <v>4.3981481481481502E-3</v>
      </c>
      <c r="B79" s="1">
        <v>30</v>
      </c>
      <c r="C79" s="1">
        <v>45.1</v>
      </c>
      <c r="D79" s="1"/>
      <c r="E79" s="1"/>
      <c r="F79" s="1">
        <v>75</v>
      </c>
      <c r="G79" s="1">
        <v>3.8</v>
      </c>
      <c r="H79" s="1">
        <v>50.300000000000004</v>
      </c>
      <c r="I79" s="1"/>
      <c r="J79" s="1"/>
      <c r="K79" s="9">
        <v>0.99495098301816043</v>
      </c>
      <c r="L79" s="9">
        <v>0.81358815021160324</v>
      </c>
      <c r="M79" s="9"/>
      <c r="N79" s="9"/>
      <c r="O79" s="1">
        <v>1160.8</v>
      </c>
      <c r="P79" s="1">
        <v>1758.8</v>
      </c>
      <c r="Q79" s="1"/>
      <c r="R79" s="1"/>
      <c r="S79" s="1">
        <v>-1216.0999999999999</v>
      </c>
      <c r="T79" s="1">
        <v>-2034.8</v>
      </c>
      <c r="U79" s="1"/>
      <c r="V79" s="1"/>
    </row>
    <row r="80" spans="1:22" x14ac:dyDescent="0.25">
      <c r="A80" s="2">
        <v>4.4560185185185197E-3</v>
      </c>
      <c r="B80" s="1">
        <v>26.8</v>
      </c>
      <c r="C80" s="1">
        <v>44.3</v>
      </c>
      <c r="D80" s="1"/>
      <c r="E80" s="1"/>
      <c r="F80" s="1">
        <v>75</v>
      </c>
      <c r="G80" s="1">
        <v>30.5</v>
      </c>
      <c r="H80" s="1">
        <v>7</v>
      </c>
      <c r="I80" s="1"/>
      <c r="J80" s="1"/>
      <c r="K80" s="9">
        <v>0.99386618096105428</v>
      </c>
      <c r="L80" s="9">
        <v>0.81380243209942682</v>
      </c>
      <c r="M80" s="9"/>
      <c r="N80" s="9"/>
      <c r="O80" s="1">
        <v>992.9</v>
      </c>
      <c r="P80" s="1">
        <v>2005.4</v>
      </c>
      <c r="Q80" s="1"/>
      <c r="R80" s="1"/>
      <c r="S80" s="1">
        <v>-1092.2</v>
      </c>
      <c r="T80" s="1">
        <v>-1803.1</v>
      </c>
      <c r="U80" s="1"/>
      <c r="V80" s="1"/>
    </row>
    <row r="81" spans="1:22" x14ac:dyDescent="0.25">
      <c r="A81" s="2">
        <v>4.5138888888888902E-3</v>
      </c>
      <c r="B81" s="1">
        <v>27.2</v>
      </c>
      <c r="C81" s="1">
        <v>50.3</v>
      </c>
      <c r="D81" s="1"/>
      <c r="E81" s="1"/>
      <c r="F81" s="1">
        <v>75</v>
      </c>
      <c r="G81" s="1">
        <v>3</v>
      </c>
      <c r="H81" s="1">
        <v>6.6</v>
      </c>
      <c r="I81" s="1"/>
      <c r="J81" s="1"/>
      <c r="K81" s="9">
        <v>0.99390635881502121</v>
      </c>
      <c r="L81" s="9">
        <v>0.81417742540311777</v>
      </c>
      <c r="M81" s="9"/>
      <c r="N81" s="9"/>
      <c r="O81" s="1">
        <v>975.1</v>
      </c>
      <c r="P81" s="1">
        <v>2077.1</v>
      </c>
      <c r="Q81" s="1"/>
      <c r="R81" s="1"/>
      <c r="S81" s="1">
        <v>-1101.3</v>
      </c>
      <c r="T81" s="1">
        <v>-2030.6</v>
      </c>
      <c r="U81" s="1"/>
      <c r="V81" s="1"/>
    </row>
    <row r="82" spans="1:22" x14ac:dyDescent="0.25">
      <c r="A82" s="2">
        <v>4.5717592592592598E-3</v>
      </c>
      <c r="B82" s="1">
        <v>34.6</v>
      </c>
      <c r="C82" s="1">
        <v>46.4</v>
      </c>
      <c r="D82" s="1"/>
      <c r="E82" s="1"/>
      <c r="F82" s="1">
        <v>75</v>
      </c>
      <c r="G82" s="1">
        <v>11.2</v>
      </c>
      <c r="H82" s="1">
        <v>9.7999999999999989</v>
      </c>
      <c r="I82" s="1"/>
      <c r="J82" s="1"/>
      <c r="K82" s="9">
        <v>0.99406707023088869</v>
      </c>
      <c r="L82" s="9">
        <v>0.81456581132479788</v>
      </c>
      <c r="M82" s="9"/>
      <c r="N82" s="9"/>
      <c r="O82" s="1">
        <v>1160</v>
      </c>
      <c r="P82" s="1">
        <v>1895.9</v>
      </c>
      <c r="Q82" s="1"/>
      <c r="R82" s="1"/>
      <c r="S82" s="1">
        <v>-1316.8</v>
      </c>
      <c r="T82" s="1">
        <v>-1989.2</v>
      </c>
      <c r="U82" s="1"/>
      <c r="V82" s="1"/>
    </row>
    <row r="83" spans="1:22" x14ac:dyDescent="0.25">
      <c r="A83" s="2">
        <v>4.6296296296296302E-3</v>
      </c>
      <c r="B83" s="1">
        <v>25.2</v>
      </c>
      <c r="C83" s="1">
        <v>44.199999999999996</v>
      </c>
      <c r="D83" s="1"/>
      <c r="E83" s="1"/>
      <c r="F83" s="1">
        <v>75</v>
      </c>
      <c r="G83" s="1">
        <v>11</v>
      </c>
      <c r="H83" s="1">
        <v>0.8</v>
      </c>
      <c r="I83" s="1"/>
      <c r="J83" s="1"/>
      <c r="K83" s="9">
        <v>0.99414742593882255</v>
      </c>
      <c r="L83" s="9">
        <v>0.81461938179675364</v>
      </c>
      <c r="M83" s="9"/>
      <c r="N83" s="9"/>
      <c r="O83" s="1">
        <v>1033.7</v>
      </c>
      <c r="P83" s="1">
        <v>1992</v>
      </c>
      <c r="Q83" s="1"/>
      <c r="R83" s="1"/>
      <c r="S83" s="1">
        <v>-1047.3</v>
      </c>
      <c r="T83" s="1">
        <v>-1832.6</v>
      </c>
      <c r="U83" s="1"/>
      <c r="V83" s="1"/>
    </row>
    <row r="84" spans="1:22" x14ac:dyDescent="0.25">
      <c r="A84" s="2">
        <v>4.6874999999999998E-3</v>
      </c>
      <c r="B84" s="1">
        <v>29.700000000000003</v>
      </c>
      <c r="C84" s="1">
        <v>43.1</v>
      </c>
      <c r="D84" s="1"/>
      <c r="E84" s="1"/>
      <c r="F84" s="1">
        <v>75</v>
      </c>
      <c r="G84" s="1">
        <v>4</v>
      </c>
      <c r="H84" s="1">
        <v>6.3999999999999995</v>
      </c>
      <c r="I84" s="1"/>
      <c r="J84" s="1"/>
      <c r="K84" s="9">
        <v>0.99425456688273428</v>
      </c>
      <c r="L84" s="9">
        <v>0.81479348583061006</v>
      </c>
      <c r="M84" s="9"/>
      <c r="N84" s="9"/>
      <c r="O84" s="1">
        <v>1091.8</v>
      </c>
      <c r="P84" s="1">
        <v>1832.6</v>
      </c>
      <c r="Q84" s="1"/>
      <c r="R84" s="1"/>
      <c r="S84" s="1">
        <v>-1224.0999999999999</v>
      </c>
      <c r="T84" s="1">
        <v>-1842.5</v>
      </c>
      <c r="U84" s="1"/>
      <c r="V84" s="1"/>
    </row>
    <row r="85" spans="1:22" x14ac:dyDescent="0.25">
      <c r="A85" s="2">
        <v>4.7453703703703703E-3</v>
      </c>
      <c r="B85" s="1">
        <v>28.4</v>
      </c>
      <c r="C85" s="1">
        <v>47.7</v>
      </c>
      <c r="D85" s="1"/>
      <c r="E85" s="1"/>
      <c r="F85" s="1">
        <v>75</v>
      </c>
      <c r="G85" s="1">
        <v>3</v>
      </c>
      <c r="H85" s="1">
        <v>30.6</v>
      </c>
      <c r="I85" s="1"/>
      <c r="J85" s="1"/>
      <c r="K85" s="9">
        <v>0.9943617078266459</v>
      </c>
      <c r="L85" s="9">
        <v>0.815195264370279</v>
      </c>
      <c r="M85" s="9"/>
      <c r="N85" s="9"/>
      <c r="O85" s="1">
        <v>960.4</v>
      </c>
      <c r="P85" s="1">
        <v>1875.4</v>
      </c>
      <c r="Q85" s="1"/>
      <c r="R85" s="1"/>
      <c r="S85" s="1">
        <v>-1084.5</v>
      </c>
      <c r="T85" s="1">
        <v>-1931.7</v>
      </c>
      <c r="U85" s="1"/>
      <c r="V85" s="1"/>
    </row>
    <row r="86" spans="1:22" x14ac:dyDescent="0.25">
      <c r="A86" s="2">
        <v>4.8032407407407399E-3</v>
      </c>
      <c r="B86" s="1">
        <v>29.599999999999998</v>
      </c>
      <c r="C86" s="1">
        <v>43.599999999999994</v>
      </c>
      <c r="D86" s="1"/>
      <c r="E86" s="1"/>
      <c r="F86" s="1">
        <v>75</v>
      </c>
      <c r="G86" s="1">
        <v>13.8</v>
      </c>
      <c r="H86" s="1">
        <v>5.6</v>
      </c>
      <c r="I86" s="1"/>
      <c r="J86" s="1"/>
      <c r="K86" s="9">
        <v>0.99446884877055763</v>
      </c>
      <c r="L86" s="9">
        <v>0.81539615364011353</v>
      </c>
      <c r="M86" s="9"/>
      <c r="N86" s="9"/>
      <c r="O86" s="1">
        <v>1088.0999999999999</v>
      </c>
      <c r="P86" s="1">
        <v>1937.1</v>
      </c>
      <c r="Q86" s="1"/>
      <c r="R86" s="1"/>
      <c r="S86" s="1">
        <v>-1161</v>
      </c>
      <c r="T86" s="1">
        <v>-1781.7</v>
      </c>
      <c r="U86" s="1"/>
      <c r="V86" s="1"/>
    </row>
    <row r="87" spans="1:22" x14ac:dyDescent="0.25">
      <c r="A87" s="2">
        <v>4.8611111111111103E-3</v>
      </c>
      <c r="B87" s="1">
        <v>23.4</v>
      </c>
      <c r="C87" s="1">
        <v>50.4</v>
      </c>
      <c r="D87" s="1"/>
      <c r="E87" s="1"/>
      <c r="F87" s="1">
        <v>75</v>
      </c>
      <c r="G87" s="1">
        <v>5.6</v>
      </c>
      <c r="H87" s="1">
        <v>47.300000000000004</v>
      </c>
      <c r="I87" s="1"/>
      <c r="J87" s="1"/>
      <c r="K87" s="9">
        <v>0.99456259709648032</v>
      </c>
      <c r="L87" s="9">
        <v>0.81565061338190392</v>
      </c>
      <c r="M87" s="9"/>
      <c r="N87" s="9"/>
      <c r="O87" s="1">
        <v>982.7</v>
      </c>
      <c r="P87" s="1">
        <v>2095.5</v>
      </c>
      <c r="Q87" s="1"/>
      <c r="R87" s="1"/>
      <c r="S87" s="1">
        <v>-1100.9000000000001</v>
      </c>
      <c r="T87" s="1">
        <v>-2068.8000000000002</v>
      </c>
      <c r="U87" s="1"/>
      <c r="V87" s="1"/>
    </row>
    <row r="88" spans="1:22" x14ac:dyDescent="0.25">
      <c r="A88" s="2">
        <v>4.9189814814814799E-3</v>
      </c>
      <c r="B88" s="1">
        <v>34.700000000000003</v>
      </c>
      <c r="C88" s="1">
        <v>45.699999999999996</v>
      </c>
      <c r="D88" s="1"/>
      <c r="E88" s="1"/>
      <c r="F88" s="1">
        <v>75</v>
      </c>
      <c r="G88" s="1">
        <v>31.5</v>
      </c>
      <c r="H88" s="1">
        <v>8.8000000000000007</v>
      </c>
      <c r="I88" s="1"/>
      <c r="J88" s="1"/>
      <c r="K88" s="9">
        <v>0.99466973804039216</v>
      </c>
      <c r="L88" s="9">
        <v>0.81587828788771632</v>
      </c>
      <c r="M88" s="9"/>
      <c r="N88" s="9"/>
      <c r="O88" s="1">
        <v>1169</v>
      </c>
      <c r="P88" s="1">
        <v>1808.7</v>
      </c>
      <c r="Q88" s="1"/>
      <c r="R88" s="1"/>
      <c r="S88" s="1">
        <v>-1228</v>
      </c>
      <c r="T88" s="1">
        <v>-1904.1</v>
      </c>
      <c r="U88" s="1"/>
      <c r="V88" s="1"/>
    </row>
    <row r="89" spans="1:22" x14ac:dyDescent="0.25">
      <c r="A89" s="2">
        <v>4.9768518518518504E-3</v>
      </c>
      <c r="B89" s="1">
        <v>25.5</v>
      </c>
      <c r="C89" s="1">
        <v>45.6</v>
      </c>
      <c r="D89" s="1"/>
      <c r="E89" s="1"/>
      <c r="F89" s="1">
        <v>75</v>
      </c>
      <c r="G89" s="1">
        <v>10.4</v>
      </c>
      <c r="H89" s="1">
        <v>2.8</v>
      </c>
      <c r="I89" s="1"/>
      <c r="J89" s="1"/>
      <c r="K89" s="9">
        <v>0.99476348636631484</v>
      </c>
      <c r="L89" s="9">
        <v>0.81641399260727487</v>
      </c>
      <c r="M89" s="9"/>
      <c r="N89" s="9"/>
      <c r="O89" s="1">
        <v>1004.9</v>
      </c>
      <c r="P89" s="1">
        <v>2016.6</v>
      </c>
      <c r="Q89" s="1"/>
      <c r="R89" s="1"/>
      <c r="S89" s="1">
        <v>-1107.5999999999999</v>
      </c>
      <c r="T89" s="1">
        <v>-1817.7</v>
      </c>
      <c r="U89" s="1"/>
      <c r="V89" s="1"/>
    </row>
    <row r="90" spans="1:22" x14ac:dyDescent="0.25">
      <c r="A90" s="2">
        <v>5.0347222222222199E-3</v>
      </c>
      <c r="B90" s="1">
        <v>31.2</v>
      </c>
      <c r="C90" s="1">
        <v>47.6</v>
      </c>
      <c r="D90" s="1"/>
      <c r="E90" s="1"/>
      <c r="F90" s="1">
        <v>75</v>
      </c>
      <c r="G90" s="1">
        <v>4.5999999999999996</v>
      </c>
      <c r="H90" s="1">
        <v>6.8</v>
      </c>
      <c r="I90" s="1"/>
      <c r="J90" s="1"/>
      <c r="K90" s="9">
        <v>0.9949108051641935</v>
      </c>
      <c r="L90" s="9">
        <v>0.81630685166336325</v>
      </c>
      <c r="M90" s="9"/>
      <c r="N90" s="9"/>
      <c r="O90" s="1">
        <v>1119</v>
      </c>
      <c r="P90" s="1">
        <v>1927.3</v>
      </c>
      <c r="Q90" s="1"/>
      <c r="R90" s="1"/>
      <c r="S90" s="1">
        <v>-1256.3</v>
      </c>
      <c r="T90" s="1">
        <v>-2020.8</v>
      </c>
      <c r="U90" s="1"/>
      <c r="V90" s="1"/>
    </row>
    <row r="91" spans="1:22" x14ac:dyDescent="0.25">
      <c r="A91" s="2">
        <v>5.0925925925925904E-3</v>
      </c>
      <c r="B91" s="1">
        <v>24.9</v>
      </c>
      <c r="C91" s="1">
        <v>47.4</v>
      </c>
      <c r="D91" s="1"/>
      <c r="E91" s="1"/>
      <c r="F91" s="1">
        <v>75</v>
      </c>
      <c r="G91" s="1">
        <v>3.2</v>
      </c>
      <c r="H91" s="1">
        <v>18.600000000000001</v>
      </c>
      <c r="I91" s="1"/>
      <c r="J91" s="1"/>
      <c r="K91" s="9">
        <v>0.99495098301816043</v>
      </c>
      <c r="L91" s="9">
        <v>0.81654791878716448</v>
      </c>
      <c r="M91" s="9"/>
      <c r="N91" s="9"/>
      <c r="O91" s="1">
        <v>991.2</v>
      </c>
      <c r="P91" s="1">
        <v>1956.4</v>
      </c>
      <c r="Q91" s="1"/>
      <c r="R91" s="1"/>
      <c r="S91" s="1">
        <v>-1091.8</v>
      </c>
      <c r="T91" s="1">
        <v>-1959.9</v>
      </c>
      <c r="U91" s="1"/>
      <c r="V91" s="1"/>
    </row>
    <row r="92" spans="1:22" x14ac:dyDescent="0.25">
      <c r="A92" s="2">
        <v>5.15046296296296E-3</v>
      </c>
      <c r="B92" s="1">
        <v>32.700000000000003</v>
      </c>
      <c r="C92" s="1">
        <v>47.1</v>
      </c>
      <c r="D92" s="1"/>
      <c r="E92" s="1"/>
      <c r="F92" s="1">
        <v>75</v>
      </c>
      <c r="G92" s="1">
        <v>2.4000000000000004</v>
      </c>
      <c r="H92" s="1">
        <v>6.3999999999999995</v>
      </c>
      <c r="I92" s="1"/>
      <c r="J92" s="1"/>
      <c r="K92" s="9">
        <v>0.9950715165800611</v>
      </c>
      <c r="L92" s="9">
        <v>0.816775593292977</v>
      </c>
      <c r="M92" s="9"/>
      <c r="N92" s="9"/>
      <c r="O92" s="1">
        <v>1121.2</v>
      </c>
      <c r="P92" s="1">
        <v>2066.4</v>
      </c>
      <c r="Q92" s="1"/>
      <c r="R92" s="1"/>
      <c r="S92" s="1">
        <v>-1226.2</v>
      </c>
      <c r="T92" s="1">
        <v>-1881.6</v>
      </c>
      <c r="U92" s="1"/>
      <c r="V92" s="1"/>
    </row>
    <row r="93" spans="1:22" x14ac:dyDescent="0.25">
      <c r="A93" s="2">
        <v>5.2083333333333296E-3</v>
      </c>
      <c r="B93" s="1">
        <v>26.5</v>
      </c>
      <c r="C93" s="1">
        <v>45</v>
      </c>
      <c r="D93" s="1"/>
      <c r="E93" s="1"/>
      <c r="F93" s="1">
        <v>75</v>
      </c>
      <c r="G93" s="1">
        <v>3.2</v>
      </c>
      <c r="H93" s="1">
        <v>22.6</v>
      </c>
      <c r="I93" s="1"/>
      <c r="J93" s="1"/>
      <c r="K93" s="9">
        <v>0.99390635881502121</v>
      </c>
      <c r="L93" s="9">
        <v>0.81697648256281141</v>
      </c>
      <c r="M93" s="9"/>
      <c r="N93" s="9"/>
      <c r="O93" s="1">
        <v>1018.3</v>
      </c>
      <c r="P93" s="1">
        <v>1911.7</v>
      </c>
      <c r="Q93" s="1"/>
      <c r="R93" s="1"/>
      <c r="S93" s="1">
        <v>-1111.4000000000001</v>
      </c>
      <c r="T93" s="1">
        <v>-2062.3000000000002</v>
      </c>
      <c r="U93" s="1"/>
      <c r="V93" s="1"/>
    </row>
    <row r="94" spans="1:22" x14ac:dyDescent="0.25">
      <c r="A94" s="2">
        <v>5.2662037037037E-3</v>
      </c>
      <c r="B94" s="1">
        <v>30.799999999999997</v>
      </c>
      <c r="C94" s="1">
        <v>51.8</v>
      </c>
      <c r="D94" s="1"/>
      <c r="E94" s="1"/>
      <c r="F94" s="1">
        <v>75</v>
      </c>
      <c r="G94" s="1">
        <v>33.9</v>
      </c>
      <c r="H94" s="1">
        <v>9.4</v>
      </c>
      <c r="I94" s="1"/>
      <c r="J94" s="1"/>
      <c r="K94" s="9">
        <v>0.99398671452295495</v>
      </c>
      <c r="L94" s="9">
        <v>0.81755236513633678</v>
      </c>
      <c r="M94" s="9"/>
      <c r="N94" s="9"/>
      <c r="O94" s="1">
        <v>1032.5999999999999</v>
      </c>
      <c r="P94" s="1">
        <v>1749.7</v>
      </c>
      <c r="Q94" s="1"/>
      <c r="R94" s="1"/>
      <c r="S94" s="1">
        <v>-1092.7</v>
      </c>
      <c r="T94" s="1">
        <v>-1594.7</v>
      </c>
      <c r="U94" s="1"/>
      <c r="V94" s="1"/>
    </row>
    <row r="95" spans="1:22" x14ac:dyDescent="0.25">
      <c r="A95" s="2">
        <v>5.3240740740740696E-3</v>
      </c>
      <c r="B95" s="1">
        <v>28.5</v>
      </c>
      <c r="C95" s="1">
        <v>47</v>
      </c>
      <c r="D95" s="1"/>
      <c r="E95" s="1"/>
      <c r="F95" s="1">
        <v>75</v>
      </c>
      <c r="G95" s="1">
        <v>10.4</v>
      </c>
      <c r="H95" s="1">
        <v>5</v>
      </c>
      <c r="I95" s="1"/>
      <c r="J95" s="1"/>
      <c r="K95" s="9">
        <v>0.99409385546686657</v>
      </c>
      <c r="L95" s="9">
        <v>0.81773986178818225</v>
      </c>
      <c r="M95" s="9"/>
      <c r="N95" s="9"/>
      <c r="O95" s="1">
        <v>1164.3</v>
      </c>
      <c r="P95" s="1">
        <v>1983.1</v>
      </c>
      <c r="Q95" s="1"/>
      <c r="R95" s="1"/>
      <c r="S95" s="1">
        <v>-1278.3</v>
      </c>
      <c r="T95" s="1">
        <v>-1963.4</v>
      </c>
      <c r="U95" s="1"/>
      <c r="V95" s="1"/>
    </row>
    <row r="96" spans="1:22" x14ac:dyDescent="0.25">
      <c r="A96" s="2">
        <v>5.3819444444444401E-3</v>
      </c>
      <c r="B96" s="1">
        <v>28.1</v>
      </c>
      <c r="C96" s="1">
        <v>57.099999999999994</v>
      </c>
      <c r="D96" s="1"/>
      <c r="E96" s="1"/>
      <c r="F96" s="1">
        <v>75</v>
      </c>
      <c r="G96" s="1">
        <v>5</v>
      </c>
      <c r="H96" s="1">
        <v>59.1</v>
      </c>
      <c r="I96" s="1"/>
      <c r="J96" s="1"/>
      <c r="K96" s="9">
        <v>0.99428135211871216</v>
      </c>
      <c r="L96" s="9">
        <v>0.81788718058606091</v>
      </c>
      <c r="M96" s="9"/>
      <c r="N96" s="9"/>
      <c r="O96" s="1">
        <v>1026.3</v>
      </c>
      <c r="P96" s="1">
        <v>2028.6</v>
      </c>
      <c r="Q96" s="1"/>
      <c r="R96" s="1"/>
      <c r="S96" s="1">
        <v>-1154.8</v>
      </c>
      <c r="T96" s="1">
        <v>-2071.6</v>
      </c>
      <c r="U96" s="1"/>
      <c r="V96" s="1"/>
    </row>
    <row r="97" spans="1:22" x14ac:dyDescent="0.25">
      <c r="A97" s="2">
        <v>5.4398148148148097E-3</v>
      </c>
      <c r="B97" s="1">
        <v>28.799999999999997</v>
      </c>
      <c r="C97" s="1">
        <v>46.9</v>
      </c>
      <c r="D97" s="1"/>
      <c r="E97" s="1"/>
      <c r="F97" s="1">
        <v>75</v>
      </c>
      <c r="G97" s="1">
        <v>2.8</v>
      </c>
      <c r="H97" s="1">
        <v>10.199999999999999</v>
      </c>
      <c r="I97" s="1"/>
      <c r="J97" s="1"/>
      <c r="K97" s="9">
        <v>0.99432152997267909</v>
      </c>
      <c r="L97" s="9">
        <v>0.81800771414796158</v>
      </c>
      <c r="M97" s="9"/>
      <c r="N97" s="9"/>
      <c r="O97" s="1">
        <v>1028.4000000000001</v>
      </c>
      <c r="P97" s="1">
        <v>2014.5</v>
      </c>
      <c r="Q97" s="1"/>
      <c r="R97" s="1"/>
      <c r="S97" s="1">
        <v>-1074</v>
      </c>
      <c r="T97" s="1">
        <v>-1896.8</v>
      </c>
      <c r="U97" s="1"/>
      <c r="V97" s="1"/>
    </row>
    <row r="98" spans="1:22" x14ac:dyDescent="0.25">
      <c r="A98" s="2">
        <v>5.4976851851851801E-3</v>
      </c>
      <c r="B98" s="1">
        <v>31</v>
      </c>
      <c r="C98" s="1">
        <v>42.8</v>
      </c>
      <c r="D98" s="1"/>
      <c r="E98" s="1"/>
      <c r="F98" s="1">
        <v>75</v>
      </c>
      <c r="G98" s="1">
        <v>4.2</v>
      </c>
      <c r="H98" s="1">
        <v>6.3999999999999995</v>
      </c>
      <c r="I98" s="1"/>
      <c r="J98" s="1"/>
      <c r="K98" s="9">
        <v>0.99442867091659071</v>
      </c>
      <c r="L98" s="9">
        <v>0.81811485509187343</v>
      </c>
      <c r="M98" s="9"/>
      <c r="N98" s="9"/>
      <c r="O98" s="1">
        <v>1062.2</v>
      </c>
      <c r="P98" s="1">
        <v>1842.5</v>
      </c>
      <c r="Q98" s="1"/>
      <c r="R98" s="1"/>
      <c r="S98" s="1">
        <v>-1213.8</v>
      </c>
      <c r="T98" s="1">
        <v>-1769.9</v>
      </c>
      <c r="U98" s="1"/>
      <c r="V98" s="1"/>
    </row>
    <row r="99" spans="1:22" x14ac:dyDescent="0.25">
      <c r="A99" s="2">
        <v>5.5555555555555497E-3</v>
      </c>
      <c r="B99" s="1">
        <v>25.8</v>
      </c>
      <c r="C99" s="1">
        <v>50.9</v>
      </c>
      <c r="D99" s="1"/>
      <c r="E99" s="1"/>
      <c r="F99" s="1">
        <v>75</v>
      </c>
      <c r="G99" s="1">
        <v>6.3999999999999995</v>
      </c>
      <c r="H99" s="1">
        <v>11</v>
      </c>
      <c r="I99" s="1"/>
      <c r="J99" s="1"/>
      <c r="K99" s="9">
        <v>0.99452241924251361</v>
      </c>
      <c r="L99" s="9">
        <v>0.81838270745165276</v>
      </c>
      <c r="M99" s="9"/>
      <c r="N99" s="9"/>
      <c r="O99" s="1">
        <v>1039.0999999999999</v>
      </c>
      <c r="P99" s="1">
        <v>2061.9</v>
      </c>
      <c r="Q99" s="1"/>
      <c r="R99" s="1"/>
      <c r="S99" s="1">
        <v>-1128.8</v>
      </c>
      <c r="T99" s="1">
        <v>-2191.6999999999998</v>
      </c>
      <c r="U99" s="1"/>
      <c r="V99" s="1"/>
    </row>
    <row r="100" spans="1:22" x14ac:dyDescent="0.25">
      <c r="A100" s="2">
        <v>5.6134259259259297E-3</v>
      </c>
      <c r="B100" s="1">
        <v>35.5</v>
      </c>
      <c r="C100" s="1">
        <v>45.199999999999996</v>
      </c>
      <c r="D100" s="1"/>
      <c r="E100" s="1"/>
      <c r="F100" s="1">
        <v>75</v>
      </c>
      <c r="G100" s="1">
        <v>15.2</v>
      </c>
      <c r="H100" s="1">
        <v>3.2</v>
      </c>
      <c r="I100" s="1"/>
      <c r="J100" s="1"/>
      <c r="K100" s="9">
        <v>0.99465634542240322</v>
      </c>
      <c r="L100" s="9">
        <v>0.81850324101355332</v>
      </c>
      <c r="M100" s="9"/>
      <c r="N100" s="9"/>
      <c r="O100" s="1">
        <v>1117.5</v>
      </c>
      <c r="P100" s="1">
        <v>2007.4</v>
      </c>
      <c r="Q100" s="1"/>
      <c r="R100" s="1"/>
      <c r="S100" s="1">
        <v>-1190.3</v>
      </c>
      <c r="T100" s="1">
        <v>-1813.5</v>
      </c>
      <c r="U100" s="1"/>
      <c r="V100" s="1"/>
    </row>
    <row r="101" spans="1:22" x14ac:dyDescent="0.25">
      <c r="A101" s="2">
        <v>5.6712962962963001E-3</v>
      </c>
      <c r="B101" s="1">
        <v>25.2</v>
      </c>
      <c r="C101" s="1">
        <v>47.900000000000006</v>
      </c>
      <c r="D101" s="1"/>
      <c r="E101" s="1"/>
      <c r="F101" s="1">
        <v>75</v>
      </c>
      <c r="G101" s="1">
        <v>18</v>
      </c>
      <c r="H101" s="1">
        <v>5.6</v>
      </c>
      <c r="I101" s="1"/>
      <c r="J101" s="1"/>
      <c r="K101" s="9">
        <v>0.9947500937483259</v>
      </c>
      <c r="L101" s="9">
        <v>0.81870413028338784</v>
      </c>
      <c r="M101" s="9"/>
      <c r="N101" s="9"/>
      <c r="O101" s="1">
        <v>970.4</v>
      </c>
      <c r="P101" s="1">
        <v>2013.1</v>
      </c>
      <c r="Q101" s="1"/>
      <c r="R101" s="1"/>
      <c r="S101" s="1">
        <v>-1108</v>
      </c>
      <c r="T101" s="1">
        <v>-1968.6</v>
      </c>
      <c r="U101" s="1"/>
      <c r="V101" s="1"/>
    </row>
    <row r="102" spans="1:22" x14ac:dyDescent="0.25">
      <c r="A102" s="2">
        <v>5.7291666666666697E-3</v>
      </c>
      <c r="B102" s="1">
        <v>30.299999999999997</v>
      </c>
      <c r="C102" s="1">
        <v>49.2</v>
      </c>
      <c r="D102" s="1"/>
      <c r="E102" s="1"/>
      <c r="F102" s="1">
        <v>75</v>
      </c>
      <c r="G102" s="1">
        <v>32.699999999999996</v>
      </c>
      <c r="H102" s="1">
        <v>23.2</v>
      </c>
      <c r="I102" s="1"/>
      <c r="J102" s="1"/>
      <c r="K102" s="9">
        <v>0.99487062731022657</v>
      </c>
      <c r="L102" s="9">
        <v>0.81890501955322226</v>
      </c>
      <c r="M102" s="9"/>
      <c r="N102" s="9"/>
      <c r="O102" s="1">
        <v>1077.5</v>
      </c>
      <c r="P102" s="1">
        <v>1834.9</v>
      </c>
      <c r="Q102" s="1"/>
      <c r="R102" s="1"/>
      <c r="S102" s="1">
        <v>-1192.4000000000001</v>
      </c>
      <c r="T102" s="1">
        <v>-1996.8</v>
      </c>
      <c r="U102" s="1"/>
      <c r="V102" s="1"/>
    </row>
    <row r="103" spans="1:22" x14ac:dyDescent="0.25">
      <c r="A103" s="2">
        <v>5.7870370370370402E-3</v>
      </c>
      <c r="B103" s="1">
        <v>26.7</v>
      </c>
      <c r="C103" s="1">
        <v>50.4</v>
      </c>
      <c r="D103" s="1"/>
      <c r="E103" s="1"/>
      <c r="F103" s="1">
        <v>75</v>
      </c>
      <c r="G103" s="1">
        <v>2.8</v>
      </c>
      <c r="H103" s="1">
        <v>47.699999999999996</v>
      </c>
      <c r="I103" s="1"/>
      <c r="J103" s="1"/>
      <c r="K103" s="9">
        <v>0.99501794610810523</v>
      </c>
      <c r="L103" s="9">
        <v>0.81936036856484706</v>
      </c>
      <c r="M103" s="9"/>
      <c r="N103" s="9"/>
      <c r="O103" s="1">
        <v>946</v>
      </c>
      <c r="P103" s="1">
        <v>2047.7</v>
      </c>
      <c r="Q103" s="1"/>
      <c r="R103" s="1"/>
      <c r="S103" s="1">
        <v>-989.1</v>
      </c>
      <c r="T103" s="1">
        <v>-1807.3</v>
      </c>
      <c r="U103" s="1"/>
      <c r="V103" s="1"/>
    </row>
    <row r="104" spans="1:22" x14ac:dyDescent="0.25">
      <c r="A104" s="2">
        <v>5.8449074074074098E-3</v>
      </c>
      <c r="B104" s="1">
        <v>28.099999999999998</v>
      </c>
      <c r="C104" s="1">
        <v>46.2</v>
      </c>
      <c r="D104" s="1"/>
      <c r="E104" s="1"/>
      <c r="F104" s="1">
        <v>75</v>
      </c>
      <c r="G104" s="1">
        <v>3</v>
      </c>
      <c r="H104" s="1">
        <v>6.3999999999999995</v>
      </c>
      <c r="I104" s="1"/>
      <c r="J104" s="1"/>
      <c r="K104" s="9">
        <v>0.99363850645524188</v>
      </c>
      <c r="L104" s="9">
        <v>0.81929340547490226</v>
      </c>
      <c r="M104" s="9"/>
      <c r="N104" s="9"/>
      <c r="O104" s="1">
        <v>997</v>
      </c>
      <c r="P104" s="1">
        <v>2027.1</v>
      </c>
      <c r="Q104" s="1"/>
      <c r="R104" s="1"/>
      <c r="S104" s="1">
        <v>-1116.4000000000001</v>
      </c>
      <c r="T104" s="1">
        <v>-2041.9</v>
      </c>
      <c r="U104" s="1"/>
      <c r="V104" s="1"/>
    </row>
    <row r="105" spans="1:22" x14ac:dyDescent="0.25">
      <c r="A105" s="2">
        <v>5.9027777777777802E-3</v>
      </c>
      <c r="B105" s="1">
        <v>39.299999999999997</v>
      </c>
      <c r="C105" s="1">
        <v>49.3</v>
      </c>
      <c r="D105" s="1"/>
      <c r="E105" s="1"/>
      <c r="F105" s="1">
        <v>75</v>
      </c>
      <c r="G105" s="1">
        <v>2.2000000000000002</v>
      </c>
      <c r="H105" s="1">
        <v>10.8</v>
      </c>
      <c r="I105" s="1"/>
      <c r="J105" s="1"/>
      <c r="K105" s="9">
        <v>0.99373225478116456</v>
      </c>
      <c r="L105" s="9">
        <v>0.8194675095087588</v>
      </c>
      <c r="M105" s="9"/>
      <c r="N105" s="9"/>
      <c r="O105" s="1">
        <v>973.1</v>
      </c>
      <c r="P105" s="1">
        <v>1951.7</v>
      </c>
      <c r="Q105" s="1"/>
      <c r="R105" s="1"/>
      <c r="S105" s="1">
        <v>-1000.4</v>
      </c>
      <c r="T105" s="1">
        <v>-2020.6</v>
      </c>
      <c r="U105" s="1"/>
      <c r="V105" s="1"/>
    </row>
    <row r="106" spans="1:22" x14ac:dyDescent="0.25">
      <c r="A106" s="2">
        <v>5.9606481481481498E-3</v>
      </c>
      <c r="B106" s="1">
        <v>33.800000000000004</v>
      </c>
      <c r="C106" s="1">
        <v>44.300000000000004</v>
      </c>
      <c r="D106" s="1"/>
      <c r="E106" s="1"/>
      <c r="F106" s="1">
        <v>75</v>
      </c>
      <c r="G106" s="1">
        <v>11</v>
      </c>
      <c r="H106" s="1">
        <v>6.1999999999999993</v>
      </c>
      <c r="I106" s="1"/>
      <c r="J106" s="1"/>
      <c r="K106" s="9">
        <v>0.99379921787110947</v>
      </c>
      <c r="L106" s="9">
        <v>0.81964161354261533</v>
      </c>
      <c r="M106" s="9"/>
      <c r="N106" s="9"/>
      <c r="O106" s="1">
        <v>1070.5999999999999</v>
      </c>
      <c r="P106" s="1">
        <v>1914.6</v>
      </c>
      <c r="Q106" s="1"/>
      <c r="R106" s="1"/>
      <c r="S106" s="1">
        <v>-1226.9000000000001</v>
      </c>
      <c r="T106" s="1">
        <v>-1733</v>
      </c>
      <c r="U106" s="1"/>
      <c r="V106" s="1"/>
    </row>
    <row r="107" spans="1:22" x14ac:dyDescent="0.25">
      <c r="A107" s="2">
        <v>6.0185185185185203E-3</v>
      </c>
      <c r="B107" s="1">
        <v>25.5</v>
      </c>
      <c r="C107" s="1">
        <v>43.800000000000004</v>
      </c>
      <c r="D107" s="1"/>
      <c r="E107" s="1"/>
      <c r="F107" s="1">
        <v>75</v>
      </c>
      <c r="G107" s="1">
        <v>11.2</v>
      </c>
      <c r="H107" s="1">
        <v>4.2</v>
      </c>
      <c r="I107" s="1"/>
      <c r="J107" s="1"/>
      <c r="K107" s="9">
        <v>0.99390635881502121</v>
      </c>
      <c r="L107" s="9">
        <v>0.81980232495848293</v>
      </c>
      <c r="M107" s="9"/>
      <c r="N107" s="9"/>
      <c r="O107" s="1">
        <v>979</v>
      </c>
      <c r="P107" s="1">
        <v>1956.3</v>
      </c>
      <c r="Q107" s="1"/>
      <c r="R107" s="1"/>
      <c r="S107" s="1">
        <v>-1061.3</v>
      </c>
      <c r="T107" s="1">
        <v>-2055.6999999999998</v>
      </c>
      <c r="U107" s="1"/>
      <c r="V107" s="1"/>
    </row>
    <row r="108" spans="1:22" x14ac:dyDescent="0.25">
      <c r="A108" s="2">
        <v>6.0763888888888899E-3</v>
      </c>
      <c r="B108" s="1">
        <v>28.9</v>
      </c>
      <c r="C108" s="1">
        <v>48.300000000000004</v>
      </c>
      <c r="D108" s="1"/>
      <c r="E108" s="1"/>
      <c r="F108" s="1">
        <v>75</v>
      </c>
      <c r="G108" s="1">
        <v>35.299999999999997</v>
      </c>
      <c r="H108" s="1">
        <v>8.1999999999999993</v>
      </c>
      <c r="I108" s="1"/>
      <c r="J108" s="1"/>
      <c r="K108" s="9">
        <v>0.99402689237692177</v>
      </c>
      <c r="L108" s="9">
        <v>0.82001660684630628</v>
      </c>
      <c r="M108" s="9"/>
      <c r="N108" s="9"/>
      <c r="O108" s="1">
        <v>1054.3</v>
      </c>
      <c r="P108" s="1">
        <v>2010.1</v>
      </c>
      <c r="Q108" s="1"/>
      <c r="R108" s="1"/>
      <c r="S108" s="1">
        <v>-1175.5999999999999</v>
      </c>
      <c r="T108" s="1">
        <v>-1940</v>
      </c>
      <c r="U108" s="1"/>
      <c r="V108" s="1"/>
    </row>
    <row r="109" spans="1:22" x14ac:dyDescent="0.25">
      <c r="A109" s="2">
        <v>6.1342592592592603E-3</v>
      </c>
      <c r="B109" s="1">
        <v>32.5</v>
      </c>
      <c r="C109" s="1">
        <v>42.9</v>
      </c>
      <c r="D109" s="1"/>
      <c r="E109" s="1"/>
      <c r="F109" s="1">
        <v>75</v>
      </c>
      <c r="G109" s="1">
        <v>3.8</v>
      </c>
      <c r="H109" s="1">
        <v>26.400000000000002</v>
      </c>
      <c r="I109" s="1"/>
      <c r="J109" s="1"/>
      <c r="K109" s="9">
        <v>0.9941340333208335</v>
      </c>
      <c r="L109" s="9">
        <v>0.82024428135211869</v>
      </c>
      <c r="M109" s="9"/>
      <c r="N109" s="9"/>
      <c r="O109" s="1">
        <v>1067.8</v>
      </c>
      <c r="P109" s="1">
        <v>1925</v>
      </c>
      <c r="Q109" s="1"/>
      <c r="R109" s="1"/>
      <c r="S109" s="1">
        <v>-1157.8</v>
      </c>
      <c r="T109" s="1">
        <v>-1722.4</v>
      </c>
      <c r="U109" s="1"/>
      <c r="V109" s="1"/>
    </row>
    <row r="110" spans="1:22" x14ac:dyDescent="0.25">
      <c r="A110" s="2">
        <v>6.1921296296296299E-3</v>
      </c>
      <c r="B110" s="1">
        <v>28.4</v>
      </c>
      <c r="C110" s="1">
        <v>45.6</v>
      </c>
      <c r="D110" s="1"/>
      <c r="E110" s="1"/>
      <c r="F110" s="1">
        <v>75</v>
      </c>
      <c r="G110" s="1">
        <v>4.5999999999999996</v>
      </c>
      <c r="H110" s="1">
        <v>7.8</v>
      </c>
      <c r="I110" s="1"/>
      <c r="J110" s="1"/>
      <c r="K110" s="9">
        <v>0.99418760379278948</v>
      </c>
      <c r="L110" s="9">
        <v>0.82063266727379869</v>
      </c>
      <c r="M110" s="9"/>
      <c r="N110" s="9"/>
      <c r="O110" s="1">
        <v>1040.2</v>
      </c>
      <c r="P110" s="1">
        <v>1812.9</v>
      </c>
      <c r="Q110" s="1"/>
      <c r="R110" s="1"/>
      <c r="S110" s="1">
        <v>-1146.7</v>
      </c>
      <c r="T110" s="1">
        <v>-2010.7</v>
      </c>
      <c r="U110" s="1"/>
      <c r="V110" s="1"/>
    </row>
    <row r="111" spans="1:22" x14ac:dyDescent="0.25">
      <c r="A111" s="2">
        <v>6.2500000000000003E-3</v>
      </c>
      <c r="B111" s="1">
        <v>29.900000000000002</v>
      </c>
      <c r="C111" s="1">
        <v>43.5</v>
      </c>
      <c r="D111" s="1"/>
      <c r="E111" s="1"/>
      <c r="F111" s="1">
        <v>75</v>
      </c>
      <c r="G111" s="1">
        <v>2.6</v>
      </c>
      <c r="H111" s="1">
        <v>45.7</v>
      </c>
      <c r="I111" s="1"/>
      <c r="J111" s="1"/>
      <c r="K111" s="9">
        <v>0.99432152997267909</v>
      </c>
      <c r="L111" s="9">
        <v>0.82056570418385388</v>
      </c>
      <c r="M111" s="9"/>
      <c r="N111" s="9"/>
      <c r="O111" s="1">
        <v>1130.8</v>
      </c>
      <c r="P111" s="1">
        <v>1871.6</v>
      </c>
      <c r="Q111" s="1"/>
      <c r="R111" s="1"/>
      <c r="S111" s="1">
        <v>-1262</v>
      </c>
      <c r="T111" s="1">
        <v>-1823.6</v>
      </c>
      <c r="U111" s="1"/>
      <c r="V111" s="1"/>
    </row>
    <row r="112" spans="1:22" x14ac:dyDescent="0.25">
      <c r="A112" s="2">
        <v>6.3078703703703699E-3</v>
      </c>
      <c r="B112" s="1">
        <v>31.5</v>
      </c>
      <c r="C112" s="1">
        <v>48.6</v>
      </c>
      <c r="D112" s="1"/>
      <c r="E112" s="1"/>
      <c r="F112" s="1">
        <v>75</v>
      </c>
      <c r="G112" s="1">
        <v>10.199999999999999</v>
      </c>
      <c r="H112" s="1">
        <v>6.6</v>
      </c>
      <c r="I112" s="1"/>
      <c r="J112" s="1"/>
      <c r="K112" s="9">
        <v>0.99445545615256881</v>
      </c>
      <c r="L112" s="9">
        <v>0.82071302298173254</v>
      </c>
      <c r="M112" s="9"/>
      <c r="N112" s="9"/>
      <c r="O112" s="1">
        <v>1038</v>
      </c>
      <c r="P112" s="1">
        <v>2136.1</v>
      </c>
      <c r="Q112" s="1"/>
      <c r="R112" s="1"/>
      <c r="S112" s="1">
        <v>-1097.4000000000001</v>
      </c>
      <c r="T112" s="1">
        <v>-1954.9</v>
      </c>
      <c r="U112" s="1"/>
      <c r="V112" s="1"/>
    </row>
    <row r="113" spans="1:22" x14ac:dyDescent="0.25">
      <c r="A113" s="2">
        <v>6.3657407407407404E-3</v>
      </c>
      <c r="B113" s="1">
        <v>26.299999999999997</v>
      </c>
      <c r="C113" s="1">
        <v>42.8</v>
      </c>
      <c r="D113" s="1"/>
      <c r="E113" s="1"/>
      <c r="F113" s="1">
        <v>75</v>
      </c>
      <c r="G113" s="1">
        <v>10.4</v>
      </c>
      <c r="H113" s="1">
        <v>10</v>
      </c>
      <c r="I113" s="1"/>
      <c r="J113" s="1"/>
      <c r="K113" s="9">
        <v>0.99449563400653551</v>
      </c>
      <c r="L113" s="9">
        <v>0.82088712701558897</v>
      </c>
      <c r="M113" s="9"/>
      <c r="N113" s="9"/>
      <c r="O113" s="1">
        <v>984.2</v>
      </c>
      <c r="P113" s="1">
        <v>1714.5</v>
      </c>
      <c r="Q113" s="1"/>
      <c r="R113" s="1"/>
      <c r="S113" s="1">
        <v>-1070.4000000000001</v>
      </c>
      <c r="T113" s="1">
        <v>-1859.1</v>
      </c>
      <c r="U113" s="1"/>
      <c r="V113" s="1"/>
    </row>
    <row r="114" spans="1:22" x14ac:dyDescent="0.25">
      <c r="A114" s="2">
        <v>6.42361111111111E-3</v>
      </c>
      <c r="B114" s="1">
        <v>29.599999999999998</v>
      </c>
      <c r="C114" s="1">
        <v>48.800000000000004</v>
      </c>
      <c r="D114" s="1"/>
      <c r="E114" s="1"/>
      <c r="F114" s="1">
        <v>75</v>
      </c>
      <c r="G114" s="1">
        <v>17.399999999999999</v>
      </c>
      <c r="H114" s="1">
        <v>2.4</v>
      </c>
      <c r="I114" s="1"/>
      <c r="J114" s="1"/>
      <c r="K114" s="9">
        <v>0.99500455349011618</v>
      </c>
      <c r="L114" s="9">
        <v>0.82106123104944562</v>
      </c>
      <c r="M114" s="9"/>
      <c r="N114" s="9"/>
      <c r="O114" s="1">
        <v>1173.0999999999999</v>
      </c>
      <c r="P114" s="1">
        <v>2091.1999999999998</v>
      </c>
      <c r="Q114" s="1"/>
      <c r="R114" s="1"/>
      <c r="S114" s="1">
        <v>-1275.0999999999999</v>
      </c>
      <c r="T114" s="1">
        <v>-1957.9</v>
      </c>
      <c r="U114" s="1"/>
      <c r="V114" s="1"/>
    </row>
    <row r="115" spans="1:22" x14ac:dyDescent="0.25">
      <c r="A115" s="2">
        <v>6.4814814814814804E-3</v>
      </c>
      <c r="B115" s="1">
        <v>29.700000000000003</v>
      </c>
      <c r="C115" s="1">
        <v>43</v>
      </c>
      <c r="D115" s="1"/>
      <c r="E115" s="1"/>
      <c r="F115" s="1">
        <v>75</v>
      </c>
      <c r="G115" s="1">
        <v>6</v>
      </c>
      <c r="H115" s="1">
        <v>15.4</v>
      </c>
      <c r="I115" s="1"/>
      <c r="J115" s="1"/>
      <c r="K115" s="9">
        <v>0.99479027160229283</v>
      </c>
      <c r="L115" s="9">
        <v>0.82124872770129109</v>
      </c>
      <c r="M115" s="9"/>
      <c r="N115" s="9"/>
      <c r="O115" s="1">
        <v>1027.9000000000001</v>
      </c>
      <c r="P115" s="1">
        <v>1908.1</v>
      </c>
      <c r="Q115" s="1"/>
      <c r="R115" s="1"/>
      <c r="S115" s="1">
        <v>-1093.4000000000001</v>
      </c>
      <c r="T115" s="1">
        <v>-1815.9</v>
      </c>
      <c r="U115" s="1"/>
      <c r="V115" s="1"/>
    </row>
    <row r="116" spans="1:22" x14ac:dyDescent="0.25">
      <c r="A116" s="2">
        <v>6.53935185185185E-3</v>
      </c>
      <c r="B116" s="1">
        <v>28.9</v>
      </c>
      <c r="C116" s="1">
        <v>43.5</v>
      </c>
      <c r="D116" s="1"/>
      <c r="E116" s="1"/>
      <c r="F116" s="1">
        <v>75</v>
      </c>
      <c r="G116" s="1">
        <v>31.3</v>
      </c>
      <c r="H116" s="1">
        <v>11.799999999999999</v>
      </c>
      <c r="I116" s="1"/>
      <c r="J116" s="1"/>
      <c r="K116" s="9">
        <v>0.99488401992821562</v>
      </c>
      <c r="L116" s="9">
        <v>0.82146300958911456</v>
      </c>
      <c r="M116" s="9"/>
      <c r="N116" s="9"/>
      <c r="O116" s="1">
        <v>1054.5999999999999</v>
      </c>
      <c r="P116" s="1">
        <v>1818</v>
      </c>
      <c r="Q116" s="1"/>
      <c r="R116" s="1"/>
      <c r="S116" s="1">
        <v>-1185.7</v>
      </c>
      <c r="T116" s="1">
        <v>-1866.9</v>
      </c>
      <c r="U116" s="1"/>
      <c r="V116" s="1"/>
    </row>
    <row r="117" spans="1:22" x14ac:dyDescent="0.25">
      <c r="A117" s="2">
        <v>6.5972222222222196E-3</v>
      </c>
      <c r="B117" s="1">
        <v>28.6</v>
      </c>
      <c r="C117" s="1">
        <v>48.2</v>
      </c>
      <c r="D117" s="1"/>
      <c r="E117" s="1"/>
      <c r="F117" s="1">
        <v>75</v>
      </c>
      <c r="G117" s="1">
        <v>2.6</v>
      </c>
      <c r="H117" s="1">
        <v>24.8</v>
      </c>
      <c r="I117" s="1"/>
      <c r="J117" s="1"/>
      <c r="K117" s="9">
        <v>0.99501794610810523</v>
      </c>
      <c r="L117" s="9">
        <v>0.82171746933090484</v>
      </c>
      <c r="M117" s="9"/>
      <c r="N117" s="9"/>
      <c r="O117" s="1">
        <v>1089.9000000000001</v>
      </c>
      <c r="P117" s="1">
        <v>1948.3</v>
      </c>
      <c r="Q117" s="1"/>
      <c r="R117" s="1"/>
      <c r="S117" s="1">
        <v>-1183.9000000000001</v>
      </c>
      <c r="T117" s="1">
        <v>-1937</v>
      </c>
      <c r="U117" s="1"/>
      <c r="V117" s="1"/>
    </row>
    <row r="118" spans="1:22" x14ac:dyDescent="0.25">
      <c r="A118" s="2">
        <v>6.6550925925925901E-3</v>
      </c>
      <c r="B118" s="1">
        <v>27.1</v>
      </c>
      <c r="C118" s="1">
        <v>41.7</v>
      </c>
      <c r="D118" s="1"/>
      <c r="E118" s="1"/>
      <c r="F118" s="1">
        <v>75</v>
      </c>
      <c r="G118" s="1">
        <v>10.799999999999999</v>
      </c>
      <c r="H118" s="1">
        <v>1.7999999999999998</v>
      </c>
      <c r="I118" s="1"/>
      <c r="J118" s="1"/>
      <c r="K118" s="9">
        <v>0.99509830181603898</v>
      </c>
      <c r="L118" s="9">
        <v>0.82185139551079445</v>
      </c>
      <c r="M118" s="9"/>
      <c r="N118" s="9"/>
      <c r="O118" s="1">
        <v>1034.2</v>
      </c>
      <c r="P118" s="1">
        <v>1946.8</v>
      </c>
      <c r="Q118" s="1"/>
      <c r="R118" s="1"/>
      <c r="S118" s="1">
        <v>-1144.5</v>
      </c>
      <c r="T118" s="1">
        <v>-1824.9</v>
      </c>
      <c r="U118" s="1"/>
      <c r="V118" s="1"/>
    </row>
    <row r="119" spans="1:22" x14ac:dyDescent="0.25">
      <c r="A119" s="2">
        <v>6.7129629629629596E-3</v>
      </c>
      <c r="B119" s="1">
        <v>29.200000000000003</v>
      </c>
      <c r="C119" s="1">
        <v>45.800000000000004</v>
      </c>
      <c r="D119" s="1"/>
      <c r="E119" s="1"/>
      <c r="F119" s="1">
        <v>75</v>
      </c>
      <c r="G119" s="1">
        <v>9.6000000000000014</v>
      </c>
      <c r="H119" s="1">
        <v>51.1</v>
      </c>
      <c r="I119" s="1"/>
      <c r="J119" s="1"/>
      <c r="K119" s="9">
        <v>0.99398671452295495</v>
      </c>
      <c r="L119" s="9">
        <v>0.82205228478062897</v>
      </c>
      <c r="M119" s="9"/>
      <c r="N119" s="9"/>
      <c r="O119" s="1">
        <v>1000.2</v>
      </c>
      <c r="P119" s="1">
        <v>1884.4</v>
      </c>
      <c r="Q119" s="1"/>
      <c r="R119" s="1"/>
      <c r="S119" s="1">
        <v>-1167.4000000000001</v>
      </c>
      <c r="T119" s="1">
        <v>-1892.5</v>
      </c>
      <c r="U119" s="1"/>
      <c r="V119" s="1"/>
    </row>
    <row r="120" spans="1:22" x14ac:dyDescent="0.25">
      <c r="A120" s="2">
        <v>6.7708333333333301E-3</v>
      </c>
      <c r="B120" s="1">
        <v>27.400000000000002</v>
      </c>
      <c r="C120" s="1">
        <v>43.6</v>
      </c>
      <c r="D120" s="1"/>
      <c r="E120" s="1"/>
      <c r="F120" s="1">
        <v>75</v>
      </c>
      <c r="G120" s="1">
        <v>4.2</v>
      </c>
      <c r="H120" s="1">
        <v>5.1999999999999993</v>
      </c>
      <c r="I120" s="1"/>
      <c r="J120" s="1"/>
      <c r="K120" s="9">
        <v>0.99405367761289987</v>
      </c>
      <c r="L120" s="9">
        <v>0.82219960357850763</v>
      </c>
      <c r="M120" s="9"/>
      <c r="N120" s="9"/>
      <c r="O120" s="1">
        <v>1108.5</v>
      </c>
      <c r="P120" s="1">
        <v>1781.6</v>
      </c>
      <c r="Q120" s="1"/>
      <c r="R120" s="1"/>
      <c r="S120" s="1">
        <v>-1104.4000000000001</v>
      </c>
      <c r="T120" s="1">
        <v>-1790.2</v>
      </c>
      <c r="U120" s="1"/>
      <c r="V120" s="1"/>
    </row>
    <row r="121" spans="1:22" x14ac:dyDescent="0.25">
      <c r="A121" s="2">
        <v>6.8287037037036997E-3</v>
      </c>
      <c r="B121" s="1">
        <v>31.6</v>
      </c>
      <c r="C121" s="1">
        <v>44.800000000000004</v>
      </c>
      <c r="D121" s="1"/>
      <c r="E121" s="1"/>
      <c r="F121" s="1">
        <v>75</v>
      </c>
      <c r="G121" s="1">
        <v>2.8</v>
      </c>
      <c r="H121" s="1">
        <v>13.2</v>
      </c>
      <c r="I121" s="1"/>
      <c r="J121" s="1"/>
      <c r="K121" s="9">
        <v>0.9942009964107783</v>
      </c>
      <c r="L121" s="9">
        <v>0.82236031499437501</v>
      </c>
      <c r="M121" s="9"/>
      <c r="N121" s="9"/>
      <c r="O121" s="1">
        <v>1083.0999999999999</v>
      </c>
      <c r="P121" s="1">
        <v>2045.1</v>
      </c>
      <c r="Q121" s="1"/>
      <c r="R121" s="1"/>
      <c r="S121" s="1">
        <v>-1215.4000000000001</v>
      </c>
      <c r="T121" s="1">
        <v>-1961.2</v>
      </c>
      <c r="U121" s="1"/>
      <c r="V121" s="1"/>
    </row>
    <row r="122" spans="1:22" x14ac:dyDescent="0.25">
      <c r="A122" s="2">
        <v>6.8865740740740701E-3</v>
      </c>
      <c r="B122" s="1">
        <v>25.4</v>
      </c>
      <c r="C122" s="1">
        <v>47</v>
      </c>
      <c r="D122" s="1"/>
      <c r="E122" s="1"/>
      <c r="F122" s="1">
        <v>75</v>
      </c>
      <c r="G122" s="1">
        <v>31.900000000000002</v>
      </c>
      <c r="H122" s="1">
        <v>9.1999999999999993</v>
      </c>
      <c r="I122" s="1"/>
      <c r="J122" s="1"/>
      <c r="K122" s="9">
        <v>0.9942947447367011</v>
      </c>
      <c r="L122" s="9">
        <v>0.82256120426420953</v>
      </c>
      <c r="M122" s="9"/>
      <c r="N122" s="9"/>
      <c r="O122" s="1">
        <v>1060.9000000000001</v>
      </c>
      <c r="P122" s="1">
        <v>1943.4</v>
      </c>
      <c r="Q122" s="1"/>
      <c r="R122" s="1"/>
      <c r="S122" s="1">
        <v>-1137</v>
      </c>
      <c r="T122" s="1">
        <v>-1952.4</v>
      </c>
      <c r="U122" s="1"/>
      <c r="V122" s="1"/>
    </row>
    <row r="123" spans="1:22" x14ac:dyDescent="0.25">
      <c r="A123" s="2">
        <v>6.9444444444444397E-3</v>
      </c>
      <c r="B123" s="1">
        <v>30.5</v>
      </c>
      <c r="C123" s="1">
        <v>45.3</v>
      </c>
      <c r="D123" s="1"/>
      <c r="E123" s="1"/>
      <c r="F123" s="1">
        <v>75</v>
      </c>
      <c r="G123" s="1">
        <v>2.2000000000000002</v>
      </c>
      <c r="H123" s="1">
        <v>8.4</v>
      </c>
      <c r="I123" s="1"/>
      <c r="J123" s="1"/>
      <c r="K123" s="9">
        <v>0.99437510044463495</v>
      </c>
      <c r="L123" s="9">
        <v>0.82273530829806618</v>
      </c>
      <c r="M123" s="9"/>
      <c r="N123" s="9"/>
      <c r="O123" s="1">
        <v>1102.5999999999999</v>
      </c>
      <c r="P123" s="1">
        <v>1937.9</v>
      </c>
      <c r="Q123" s="1"/>
      <c r="R123" s="1"/>
      <c r="S123" s="1">
        <v>-1242.5</v>
      </c>
      <c r="T123" s="1">
        <v>-1901.2</v>
      </c>
      <c r="U123" s="1"/>
      <c r="V123" s="1"/>
    </row>
    <row r="124" spans="1:22" x14ac:dyDescent="0.25">
      <c r="A124" s="2">
        <v>7.0023148148148102E-3</v>
      </c>
      <c r="B124" s="1">
        <v>29.799999999999997</v>
      </c>
      <c r="C124" s="1">
        <v>42.7</v>
      </c>
      <c r="D124" s="1"/>
      <c r="E124" s="1"/>
      <c r="F124" s="1">
        <v>75</v>
      </c>
      <c r="G124" s="1">
        <v>11.6</v>
      </c>
      <c r="H124" s="1">
        <v>10.799999999999999</v>
      </c>
      <c r="I124" s="1"/>
      <c r="J124" s="1"/>
      <c r="K124" s="9">
        <v>0.99449563400653551</v>
      </c>
      <c r="L124" s="9">
        <v>0.82294959018588953</v>
      </c>
      <c r="M124" s="9"/>
      <c r="N124" s="9"/>
      <c r="O124" s="1">
        <v>1044.9000000000001</v>
      </c>
      <c r="P124" s="1">
        <v>1865.9</v>
      </c>
      <c r="Q124" s="1"/>
      <c r="R124" s="1"/>
      <c r="S124" s="1">
        <v>-1110.3</v>
      </c>
      <c r="T124" s="1">
        <v>-1728.6</v>
      </c>
      <c r="U124" s="1"/>
      <c r="V124" s="1"/>
    </row>
    <row r="125" spans="1:22" x14ac:dyDescent="0.25">
      <c r="A125" s="2">
        <v>7.0601851851851798E-3</v>
      </c>
      <c r="B125" s="1">
        <v>28.700000000000003</v>
      </c>
      <c r="C125" s="1">
        <v>46.300000000000004</v>
      </c>
      <c r="D125" s="1"/>
      <c r="E125" s="1"/>
      <c r="F125" s="1">
        <v>75</v>
      </c>
      <c r="G125" s="1">
        <v>10.8</v>
      </c>
      <c r="H125" s="1">
        <v>20.2</v>
      </c>
      <c r="I125" s="1"/>
      <c r="J125" s="1"/>
      <c r="K125" s="10">
        <v>0.99460277495044724</v>
      </c>
      <c r="L125" s="10">
        <v>0.82311030160175713</v>
      </c>
      <c r="M125" s="10"/>
      <c r="N125" s="10"/>
      <c r="O125" s="1">
        <v>1050.3</v>
      </c>
      <c r="P125" s="1">
        <v>1995</v>
      </c>
      <c r="Q125" s="1"/>
      <c r="R125" s="1"/>
      <c r="S125" s="1">
        <v>-1169.5</v>
      </c>
      <c r="T125" s="1">
        <v>-2091</v>
      </c>
      <c r="U125" s="1"/>
      <c r="V125" s="1"/>
    </row>
    <row r="126" spans="1:22" x14ac:dyDescent="0.25">
      <c r="A126" s="2">
        <v>7.1180555555555502E-3</v>
      </c>
      <c r="B126" s="1">
        <v>25.799999999999997</v>
      </c>
      <c r="C126" s="1">
        <v>47.7</v>
      </c>
      <c r="D126" s="1"/>
      <c r="E126" s="1"/>
      <c r="F126" s="1">
        <v>75</v>
      </c>
      <c r="G126" s="1">
        <v>4</v>
      </c>
      <c r="H126" s="1">
        <v>6.1999999999999993</v>
      </c>
      <c r="I126" s="1"/>
      <c r="J126" s="1"/>
      <c r="K126" s="10">
        <v>0.99472330851234803</v>
      </c>
      <c r="L126" s="10">
        <v>0.82325762039963579</v>
      </c>
      <c r="M126" s="10"/>
      <c r="N126" s="10"/>
      <c r="O126" s="1">
        <v>1042.3</v>
      </c>
      <c r="P126" s="1">
        <v>1895.8</v>
      </c>
      <c r="Q126" s="1"/>
      <c r="R126" s="1"/>
      <c r="S126" s="1">
        <v>-1127.5</v>
      </c>
      <c r="T126" s="1">
        <v>-1842.9</v>
      </c>
      <c r="U126" s="1"/>
      <c r="V126" s="1"/>
    </row>
    <row r="127" spans="1:22" x14ac:dyDescent="0.25">
      <c r="A127" s="2">
        <v>7.1759259259259198E-3</v>
      </c>
      <c r="B127" s="1">
        <v>30.7</v>
      </c>
      <c r="C127" s="1">
        <v>44.7</v>
      </c>
      <c r="D127" s="1"/>
      <c r="E127" s="1"/>
      <c r="F127" s="1">
        <v>75</v>
      </c>
      <c r="G127" s="1">
        <v>2.2000000000000002</v>
      </c>
      <c r="H127" s="1">
        <v>17.8</v>
      </c>
      <c r="I127" s="1"/>
      <c r="J127" s="1"/>
      <c r="K127" s="10">
        <v>0.99481705683827082</v>
      </c>
      <c r="L127" s="10">
        <v>0.82344511705148116</v>
      </c>
      <c r="M127" s="10"/>
      <c r="N127" s="10"/>
      <c r="O127" s="1">
        <v>1055.7</v>
      </c>
      <c r="P127" s="1">
        <v>1995.6</v>
      </c>
      <c r="Q127" s="1"/>
      <c r="R127" s="1"/>
      <c r="S127" s="1">
        <v>-1172.8</v>
      </c>
      <c r="T127" s="1">
        <v>-1824.6</v>
      </c>
      <c r="U127" s="1"/>
      <c r="V127" s="1"/>
    </row>
    <row r="128" spans="1:22" x14ac:dyDescent="0.25">
      <c r="A128" s="2">
        <v>7.2337962962962903E-3</v>
      </c>
      <c r="B128" s="1">
        <v>28.3</v>
      </c>
      <c r="C128" s="1">
        <v>46.199999999999996</v>
      </c>
      <c r="D128" s="1"/>
      <c r="E128" s="1"/>
      <c r="F128" s="1">
        <v>75</v>
      </c>
      <c r="G128" s="1">
        <v>14.8</v>
      </c>
      <c r="H128" s="1">
        <v>50.3</v>
      </c>
      <c r="I128" s="1"/>
      <c r="J128" s="1"/>
      <c r="K128" s="10">
        <v>0.99492419778218255</v>
      </c>
      <c r="L128" s="10">
        <v>0.82383350297316116</v>
      </c>
      <c r="M128" s="10"/>
      <c r="N128" s="10"/>
      <c r="O128" s="1">
        <v>1051.5</v>
      </c>
      <c r="P128" s="1">
        <v>1973.8</v>
      </c>
      <c r="Q128" s="1"/>
      <c r="R128" s="1"/>
      <c r="S128" s="1">
        <v>-1134</v>
      </c>
      <c r="T128" s="1">
        <v>-2117.6999999999998</v>
      </c>
      <c r="U128" s="1"/>
      <c r="V128" s="1"/>
    </row>
    <row r="129" spans="1:22" x14ac:dyDescent="0.25">
      <c r="A129" s="2">
        <v>7.2916666666666598E-3</v>
      </c>
      <c r="B129" s="1">
        <v>30.2</v>
      </c>
      <c r="C129" s="1">
        <v>44.599999999999994</v>
      </c>
      <c r="D129" s="1"/>
      <c r="E129" s="1"/>
      <c r="F129" s="1">
        <v>75</v>
      </c>
      <c r="G129" s="1">
        <v>7.8</v>
      </c>
      <c r="H129" s="1">
        <v>5.8</v>
      </c>
      <c r="I129" s="1"/>
      <c r="J129" s="1"/>
      <c r="K129" s="10">
        <v>0.9936786843092088</v>
      </c>
      <c r="L129" s="10">
        <v>0.82379332511919434</v>
      </c>
      <c r="M129" s="10"/>
      <c r="N129" s="10"/>
      <c r="O129" s="1">
        <v>1066.3</v>
      </c>
      <c r="P129" s="1">
        <v>1931.5</v>
      </c>
      <c r="Q129" s="1"/>
      <c r="R129" s="1"/>
      <c r="S129" s="1">
        <v>-1186.2</v>
      </c>
      <c r="T129" s="1">
        <v>-1797.7</v>
      </c>
      <c r="U129" s="1"/>
      <c r="V129" s="1"/>
    </row>
    <row r="130" spans="1:22" x14ac:dyDescent="0.25">
      <c r="A130" s="2">
        <v>7.3495370370370303E-3</v>
      </c>
      <c r="B130" s="1">
        <v>26.5</v>
      </c>
      <c r="C130" s="1">
        <v>48.9</v>
      </c>
      <c r="D130" s="1"/>
      <c r="E130" s="1"/>
      <c r="F130" s="1">
        <v>75</v>
      </c>
      <c r="G130" s="1">
        <v>32.5</v>
      </c>
      <c r="H130" s="1">
        <v>11.600000000000001</v>
      </c>
      <c r="I130" s="1"/>
      <c r="J130" s="1"/>
      <c r="K130" s="10">
        <v>0.99378582525312054</v>
      </c>
      <c r="L130" s="10">
        <v>0.82396742915305077</v>
      </c>
      <c r="M130" s="10"/>
      <c r="N130" s="10"/>
      <c r="O130" s="1">
        <v>1070</v>
      </c>
      <c r="P130" s="1">
        <v>2067.1</v>
      </c>
      <c r="Q130" s="1"/>
      <c r="R130" s="1"/>
      <c r="S130" s="1">
        <v>-1104.2</v>
      </c>
      <c r="T130" s="1">
        <v>-2028.5</v>
      </c>
      <c r="U130" s="1"/>
      <c r="V130" s="1"/>
    </row>
    <row r="131" spans="1:22" x14ac:dyDescent="0.25">
      <c r="A131" s="2">
        <v>7.4074074074073999E-3</v>
      </c>
      <c r="B131" s="1">
        <v>31.799999999999997</v>
      </c>
      <c r="C131" s="1">
        <v>44.5</v>
      </c>
      <c r="D131" s="1"/>
      <c r="E131" s="1"/>
      <c r="F131" s="1">
        <v>75</v>
      </c>
      <c r="G131" s="1">
        <v>9.8000000000000007</v>
      </c>
      <c r="H131" s="1">
        <v>6.6</v>
      </c>
      <c r="I131" s="1"/>
      <c r="J131" s="1"/>
      <c r="K131" s="10">
        <v>0.99391975143301015</v>
      </c>
      <c r="L131" s="10">
        <v>0.82419510365886328</v>
      </c>
      <c r="M131" s="10"/>
      <c r="N131" s="10"/>
      <c r="O131" s="1">
        <v>1106.9000000000001</v>
      </c>
      <c r="P131" s="1">
        <v>1870.5</v>
      </c>
      <c r="Q131" s="1"/>
      <c r="R131" s="1"/>
      <c r="S131" s="1">
        <v>-1288</v>
      </c>
      <c r="T131" s="1">
        <v>-1974.8</v>
      </c>
      <c r="U131" s="1"/>
      <c r="V131" s="1"/>
    </row>
    <row r="132" spans="1:22" x14ac:dyDescent="0.25">
      <c r="A132" s="2">
        <v>7.4652777777777703E-3</v>
      </c>
      <c r="B132" s="1">
        <v>27.700000000000003</v>
      </c>
      <c r="C132" s="1">
        <v>46.8</v>
      </c>
      <c r="D132" s="1"/>
      <c r="E132" s="1"/>
      <c r="F132" s="1">
        <v>75</v>
      </c>
      <c r="G132" s="1">
        <v>3.8</v>
      </c>
      <c r="H132" s="1">
        <v>2.2000000000000002</v>
      </c>
      <c r="I132" s="1"/>
      <c r="J132" s="1"/>
      <c r="K132" s="10">
        <v>0.99404028499491082</v>
      </c>
      <c r="L132" s="10">
        <v>0.82432902983875289</v>
      </c>
      <c r="M132" s="10"/>
      <c r="N132" s="10"/>
      <c r="O132" s="1">
        <v>1109.0999999999999</v>
      </c>
      <c r="P132" s="1">
        <v>2072.6999999999998</v>
      </c>
      <c r="Q132" s="1"/>
      <c r="R132" s="1"/>
      <c r="S132" s="1">
        <v>-1144.8</v>
      </c>
      <c r="T132" s="1">
        <v>-1913.9</v>
      </c>
      <c r="U132" s="1"/>
      <c r="V132" s="1"/>
    </row>
    <row r="133" spans="1:22" x14ac:dyDescent="0.25">
      <c r="A133" s="2">
        <v>7.5231481481481503E-3</v>
      </c>
      <c r="B133" s="1">
        <v>28.799999999999997</v>
      </c>
      <c r="C133" s="1">
        <v>42</v>
      </c>
      <c r="D133" s="1"/>
      <c r="E133" s="1"/>
      <c r="F133" s="1">
        <v>75</v>
      </c>
      <c r="G133" s="1">
        <v>2.4000000000000004</v>
      </c>
      <c r="H133" s="1">
        <v>18.600000000000001</v>
      </c>
      <c r="I133" s="1"/>
      <c r="J133" s="1"/>
      <c r="K133" s="10">
        <v>0.99410724808485562</v>
      </c>
      <c r="L133" s="10">
        <v>0.82452991910858742</v>
      </c>
      <c r="M133" s="10"/>
      <c r="N133" s="10"/>
      <c r="O133" s="1">
        <v>1060.5</v>
      </c>
      <c r="P133" s="1">
        <v>1816.6</v>
      </c>
      <c r="Q133" s="1"/>
      <c r="R133" s="1"/>
      <c r="S133" s="1">
        <v>-1192.5</v>
      </c>
      <c r="T133" s="1">
        <v>-1803.7</v>
      </c>
      <c r="U133" s="1"/>
      <c r="V133" s="1"/>
    </row>
    <row r="134" spans="1:22" x14ac:dyDescent="0.25">
      <c r="A134" s="2">
        <v>7.5810185185185199E-3</v>
      </c>
      <c r="B134" s="1">
        <v>23.9</v>
      </c>
      <c r="C134" s="1">
        <v>42.199999999999996</v>
      </c>
      <c r="D134" s="1"/>
      <c r="E134" s="1"/>
      <c r="F134" s="1">
        <v>75</v>
      </c>
      <c r="G134" s="1">
        <v>2</v>
      </c>
      <c r="H134" s="1">
        <v>18.600000000000001</v>
      </c>
      <c r="I134" s="1"/>
      <c r="J134" s="1"/>
      <c r="K134" s="10">
        <v>0.99414742593882255</v>
      </c>
      <c r="L134" s="10">
        <v>0.82471741576043278</v>
      </c>
      <c r="M134" s="10"/>
      <c r="N134" s="10"/>
      <c r="O134" s="1">
        <v>892.5</v>
      </c>
      <c r="P134" s="1">
        <v>1795.5</v>
      </c>
      <c r="Q134" s="1"/>
      <c r="R134" s="1"/>
      <c r="S134" s="1">
        <v>-1006.2</v>
      </c>
      <c r="T134" s="1">
        <v>-1793.6</v>
      </c>
      <c r="U134" s="1"/>
      <c r="V134" s="1"/>
    </row>
    <row r="135" spans="1:22" x14ac:dyDescent="0.25">
      <c r="A135" s="2">
        <v>7.6388888888888904E-3</v>
      </c>
      <c r="B135" s="1">
        <v>31.299999999999997</v>
      </c>
      <c r="C135" s="1">
        <v>35.700000000000003</v>
      </c>
      <c r="D135" s="1"/>
      <c r="E135" s="1"/>
      <c r="F135" s="1">
        <v>75</v>
      </c>
      <c r="G135" s="1">
        <v>4</v>
      </c>
      <c r="H135" s="1">
        <v>11.4</v>
      </c>
      <c r="I135" s="1"/>
      <c r="J135" s="1"/>
      <c r="K135" s="10">
        <v>0.99433492259066802</v>
      </c>
      <c r="L135" s="10">
        <v>0.82486473455831144</v>
      </c>
      <c r="M135" s="10"/>
      <c r="N135" s="10"/>
      <c r="O135" s="1">
        <v>1163.7</v>
      </c>
      <c r="P135" s="1">
        <v>1470</v>
      </c>
      <c r="Q135" s="1"/>
      <c r="R135" s="1"/>
      <c r="S135" s="1">
        <v>-1237.7</v>
      </c>
      <c r="T135" s="1">
        <v>-1432.6</v>
      </c>
      <c r="U135" s="1"/>
      <c r="V135" s="1"/>
    </row>
    <row r="136" spans="1:22" x14ac:dyDescent="0.25">
      <c r="A136" s="2">
        <v>7.69675925925926E-3</v>
      </c>
      <c r="B136" s="1">
        <v>31.9</v>
      </c>
      <c r="C136" s="1">
        <v>41.5</v>
      </c>
      <c r="D136" s="1"/>
      <c r="E136" s="1"/>
      <c r="F136" s="1">
        <v>75</v>
      </c>
      <c r="G136" s="1">
        <v>37.300000000000004</v>
      </c>
      <c r="H136" s="1">
        <v>45.5</v>
      </c>
      <c r="I136" s="1"/>
      <c r="J136" s="1"/>
      <c r="K136" s="10">
        <v>0.99444206353457976</v>
      </c>
      <c r="L136" s="10">
        <v>0.82499866073820116</v>
      </c>
      <c r="M136" s="10"/>
      <c r="N136" s="10"/>
      <c r="O136" s="1">
        <v>1102.8</v>
      </c>
      <c r="P136" s="1">
        <v>1909.5</v>
      </c>
      <c r="Q136" s="1"/>
      <c r="R136" s="1"/>
      <c r="S136" s="1">
        <v>-1187.9000000000001</v>
      </c>
      <c r="T136" s="1">
        <v>-1853.9</v>
      </c>
      <c r="U136" s="1"/>
      <c r="V136" s="1"/>
    </row>
    <row r="137" spans="1:22" x14ac:dyDescent="0.25">
      <c r="A137" s="2">
        <v>7.7546296296296304E-3</v>
      </c>
      <c r="B137" s="1">
        <v>25.099999999999998</v>
      </c>
      <c r="C137" s="1">
        <v>54.7</v>
      </c>
      <c r="D137" s="1"/>
      <c r="E137" s="1"/>
      <c r="F137" s="1">
        <v>75</v>
      </c>
      <c r="G137" s="1">
        <v>10.8</v>
      </c>
      <c r="H137" s="1">
        <v>8.8000000000000007</v>
      </c>
      <c r="I137" s="1"/>
      <c r="J137" s="1"/>
      <c r="K137" s="10">
        <v>0.99453581186050244</v>
      </c>
      <c r="L137" s="10">
        <v>0.82525312047999144</v>
      </c>
      <c r="M137" s="10"/>
      <c r="N137" s="10"/>
      <c r="O137" s="1">
        <v>992.3</v>
      </c>
      <c r="P137" s="1">
        <v>2024.9</v>
      </c>
      <c r="Q137" s="1"/>
      <c r="R137" s="1"/>
      <c r="S137" s="1">
        <v>-1119.5999999999999</v>
      </c>
      <c r="T137" s="1">
        <v>-2079.8000000000002</v>
      </c>
      <c r="U137" s="1"/>
      <c r="V137" s="1"/>
    </row>
    <row r="138" spans="1:22" x14ac:dyDescent="0.25">
      <c r="A138" s="2">
        <v>7.8125E-3</v>
      </c>
      <c r="B138" s="1">
        <v>27.4</v>
      </c>
      <c r="C138" s="1">
        <v>46.5</v>
      </c>
      <c r="D138" s="1"/>
      <c r="E138" s="1"/>
      <c r="F138" s="1">
        <v>75</v>
      </c>
      <c r="G138" s="1">
        <v>4.4000000000000004</v>
      </c>
      <c r="H138" s="1">
        <v>12.4</v>
      </c>
      <c r="I138" s="1"/>
      <c r="J138" s="1"/>
      <c r="K138" s="10">
        <v>0.99465634542240322</v>
      </c>
      <c r="L138" s="10">
        <v>0.82546740236781491</v>
      </c>
      <c r="M138" s="10"/>
      <c r="N138" s="10"/>
      <c r="O138" s="1">
        <v>1088.9000000000001</v>
      </c>
      <c r="P138" s="1">
        <v>1883.5</v>
      </c>
      <c r="Q138" s="1"/>
      <c r="R138" s="1"/>
      <c r="S138" s="1">
        <v>-1115.3</v>
      </c>
      <c r="T138" s="1">
        <v>-1792.5</v>
      </c>
      <c r="U138" s="1"/>
      <c r="V138" s="1"/>
    </row>
    <row r="139" spans="1:22" x14ac:dyDescent="0.25">
      <c r="A139" s="2">
        <v>7.8703703703703696E-3</v>
      </c>
      <c r="B139" s="1">
        <v>31.599999999999998</v>
      </c>
      <c r="C139" s="1">
        <v>44.9</v>
      </c>
      <c r="D139" s="1"/>
      <c r="E139" s="1"/>
      <c r="F139" s="1">
        <v>75</v>
      </c>
      <c r="G139" s="1">
        <v>2.8</v>
      </c>
      <c r="H139" s="1">
        <v>9.8000000000000007</v>
      </c>
      <c r="I139" s="1"/>
      <c r="J139" s="1"/>
      <c r="K139" s="10">
        <v>0.99472330851234803</v>
      </c>
      <c r="L139" s="10">
        <v>0.82558793592971547</v>
      </c>
      <c r="M139" s="10"/>
      <c r="N139" s="10"/>
      <c r="O139" s="1">
        <v>1044</v>
      </c>
      <c r="P139" s="1">
        <v>2089.6</v>
      </c>
      <c r="Q139" s="1"/>
      <c r="R139" s="1"/>
      <c r="S139" s="1">
        <v>-1187.4000000000001</v>
      </c>
      <c r="T139" s="1">
        <v>-2048.8000000000002</v>
      </c>
      <c r="U139" s="1"/>
      <c r="V139" s="1"/>
    </row>
    <row r="140" spans="1:22" x14ac:dyDescent="0.25">
      <c r="A140" s="2">
        <v>7.9282407407407392E-3</v>
      </c>
      <c r="B140" s="1">
        <v>31</v>
      </c>
      <c r="C140" s="1">
        <v>47.7</v>
      </c>
      <c r="D140" s="1"/>
      <c r="E140" s="1"/>
      <c r="F140" s="1">
        <v>75</v>
      </c>
      <c r="G140" s="1">
        <v>3</v>
      </c>
      <c r="H140" s="1">
        <v>6.6</v>
      </c>
      <c r="I140" s="1"/>
      <c r="J140" s="1"/>
      <c r="K140" s="10">
        <v>0.9948438420742487</v>
      </c>
      <c r="L140" s="10">
        <v>0.82574864734558318</v>
      </c>
      <c r="M140" s="10"/>
      <c r="N140" s="10"/>
      <c r="O140" s="1">
        <v>1142.3</v>
      </c>
      <c r="P140" s="1">
        <v>1921.6</v>
      </c>
      <c r="Q140" s="1"/>
      <c r="R140" s="1"/>
      <c r="S140" s="1">
        <v>-1254.8</v>
      </c>
      <c r="T140" s="1">
        <v>-1974.7</v>
      </c>
      <c r="U140" s="1"/>
      <c r="V140" s="1"/>
    </row>
    <row r="141" spans="1:22" x14ac:dyDescent="0.25">
      <c r="A141" s="2">
        <v>7.9861111111111105E-3</v>
      </c>
      <c r="B141" s="1">
        <v>25.8</v>
      </c>
      <c r="C141" s="1">
        <v>45.699999999999996</v>
      </c>
      <c r="D141" s="1"/>
      <c r="E141" s="1"/>
      <c r="F141" s="1">
        <v>75</v>
      </c>
      <c r="G141" s="1">
        <v>4</v>
      </c>
      <c r="H141" s="1">
        <v>9.4</v>
      </c>
      <c r="I141" s="1"/>
      <c r="J141" s="1"/>
      <c r="K141" s="10">
        <v>0.9949108051641935</v>
      </c>
      <c r="L141" s="10">
        <v>0.8259495366154177</v>
      </c>
      <c r="M141" s="10"/>
      <c r="N141" s="10"/>
      <c r="O141" s="1">
        <v>1018.8</v>
      </c>
      <c r="P141" s="1">
        <v>2040.5</v>
      </c>
      <c r="Q141" s="1"/>
      <c r="R141" s="1"/>
      <c r="S141" s="1">
        <v>-1081.5999999999999</v>
      </c>
      <c r="T141" s="1">
        <v>-1842.7</v>
      </c>
      <c r="U141" s="1"/>
      <c r="V141" s="1"/>
    </row>
    <row r="142" spans="1:22" x14ac:dyDescent="0.25">
      <c r="A142" s="2">
        <v>8.0439814814814801E-3</v>
      </c>
      <c r="B142" s="1">
        <v>32</v>
      </c>
      <c r="C142" s="1">
        <v>48.7</v>
      </c>
      <c r="D142" s="1"/>
      <c r="E142" s="1"/>
      <c r="F142" s="1">
        <v>75</v>
      </c>
      <c r="G142" s="1">
        <v>16.2</v>
      </c>
      <c r="H142" s="1">
        <v>22.2</v>
      </c>
      <c r="I142" s="1"/>
      <c r="J142" s="1"/>
      <c r="K142" s="10">
        <v>0.99504473134408311</v>
      </c>
      <c r="L142" s="10">
        <v>0.82620399635720798</v>
      </c>
      <c r="M142" s="10"/>
      <c r="N142" s="10"/>
      <c r="O142" s="1">
        <v>1104.5999999999999</v>
      </c>
      <c r="P142" s="1">
        <v>1963</v>
      </c>
      <c r="Q142" s="1"/>
      <c r="R142" s="1"/>
      <c r="S142" s="1">
        <v>-1263.5999999999999</v>
      </c>
      <c r="T142" s="1">
        <v>-2062.6999999999998</v>
      </c>
      <c r="U142" s="1"/>
      <c r="V142" s="1"/>
    </row>
    <row r="143" spans="1:22" x14ac:dyDescent="0.25">
      <c r="A143" s="2">
        <v>8.1018518518518497E-3</v>
      </c>
      <c r="B143" s="1">
        <v>27.599999999999998</v>
      </c>
      <c r="C143" s="1">
        <v>40.6</v>
      </c>
      <c r="D143" s="1"/>
      <c r="E143" s="1"/>
      <c r="F143" s="1">
        <v>75</v>
      </c>
      <c r="G143" s="1">
        <v>14.2</v>
      </c>
      <c r="H143" s="1">
        <v>2.4000000000000004</v>
      </c>
      <c r="I143" s="1"/>
      <c r="J143" s="1"/>
      <c r="K143" s="10">
        <v>0.99390635881502121</v>
      </c>
      <c r="L143" s="10">
        <v>0.82633792253709759</v>
      </c>
      <c r="M143" s="10"/>
      <c r="N143" s="10"/>
      <c r="O143" s="1">
        <v>1018.7</v>
      </c>
      <c r="P143" s="1">
        <v>1846.3</v>
      </c>
      <c r="Q143" s="1"/>
      <c r="R143" s="1"/>
      <c r="S143" s="1">
        <v>-1147.4000000000001</v>
      </c>
      <c r="T143" s="1">
        <v>-1803.8</v>
      </c>
      <c r="U143" s="1"/>
      <c r="V143" s="1"/>
    </row>
    <row r="144" spans="1:22" x14ac:dyDescent="0.25">
      <c r="A144" s="2">
        <v>8.1597222222222193E-3</v>
      </c>
      <c r="B144" s="1">
        <v>28.6</v>
      </c>
      <c r="C144" s="1">
        <v>51.8</v>
      </c>
      <c r="D144" s="1"/>
      <c r="E144" s="1"/>
      <c r="F144" s="1">
        <v>75</v>
      </c>
      <c r="G144" s="1">
        <v>31.9</v>
      </c>
      <c r="H144" s="1">
        <v>55.3</v>
      </c>
      <c r="I144" s="1"/>
      <c r="J144" s="1"/>
      <c r="K144" s="10">
        <v>0.99422778164675629</v>
      </c>
      <c r="L144" s="10">
        <v>0.82652541918894307</v>
      </c>
      <c r="M144" s="10"/>
      <c r="N144" s="10"/>
      <c r="O144" s="1">
        <v>1052.8</v>
      </c>
      <c r="P144" s="1">
        <v>2204.4</v>
      </c>
      <c r="Q144" s="1"/>
      <c r="R144" s="1"/>
      <c r="S144" s="1">
        <v>-1098.4000000000001</v>
      </c>
      <c r="T144" s="1">
        <v>-2054</v>
      </c>
      <c r="U144" s="1"/>
      <c r="V144" s="1"/>
    </row>
    <row r="145" spans="1:22" x14ac:dyDescent="0.25">
      <c r="A145" s="2">
        <v>8.2175925925925906E-3</v>
      </c>
      <c r="B145" s="1">
        <v>28.700000000000003</v>
      </c>
      <c r="C145" s="1">
        <v>42.6</v>
      </c>
      <c r="D145" s="1"/>
      <c r="E145" s="1"/>
      <c r="F145" s="1">
        <v>75</v>
      </c>
      <c r="G145" s="1">
        <v>2.6</v>
      </c>
      <c r="H145" s="1">
        <v>14</v>
      </c>
      <c r="I145" s="1"/>
      <c r="J145" s="1"/>
      <c r="K145" s="10">
        <v>0.99408046284887774</v>
      </c>
      <c r="L145" s="10">
        <v>0.82675309369475558</v>
      </c>
      <c r="M145" s="10"/>
      <c r="N145" s="10"/>
      <c r="O145" s="1">
        <v>1070.9000000000001</v>
      </c>
      <c r="P145" s="1">
        <v>1803.1</v>
      </c>
      <c r="Q145" s="1"/>
      <c r="R145" s="1"/>
      <c r="S145" s="1">
        <v>-1137.0999999999999</v>
      </c>
      <c r="T145" s="1">
        <v>-1921.1</v>
      </c>
      <c r="U145" s="1"/>
      <c r="V145" s="1"/>
    </row>
    <row r="146" spans="1:22" x14ac:dyDescent="0.25">
      <c r="A146" s="2">
        <v>8.2754629629629602E-3</v>
      </c>
      <c r="B146" s="1">
        <v>32.1</v>
      </c>
      <c r="C146" s="1">
        <v>47.2</v>
      </c>
      <c r="D146" s="1"/>
      <c r="E146" s="1"/>
      <c r="F146" s="1">
        <v>75</v>
      </c>
      <c r="G146" s="1">
        <v>2.5999999999999996</v>
      </c>
      <c r="H146" s="1">
        <v>5</v>
      </c>
      <c r="I146" s="1"/>
      <c r="J146" s="1"/>
      <c r="K146" s="10">
        <v>0.99426795950072322</v>
      </c>
      <c r="L146" s="10">
        <v>0.82690041249263402</v>
      </c>
      <c r="M146" s="10"/>
      <c r="N146" s="10"/>
      <c r="O146" s="1">
        <v>1202.4000000000001</v>
      </c>
      <c r="P146" s="1">
        <v>2027.6</v>
      </c>
      <c r="Q146" s="1"/>
      <c r="R146" s="1"/>
      <c r="S146" s="1">
        <v>-1315.3</v>
      </c>
      <c r="T146" s="1">
        <v>-1952.2</v>
      </c>
      <c r="U146" s="1"/>
      <c r="V146" s="1"/>
    </row>
    <row r="147" spans="1:22" x14ac:dyDescent="0.25">
      <c r="A147" s="2">
        <v>8.3333333333333297E-3</v>
      </c>
      <c r="B147" s="1">
        <v>27.2</v>
      </c>
      <c r="C147" s="1">
        <v>45.800000000000004</v>
      </c>
      <c r="D147" s="1"/>
      <c r="E147" s="1"/>
      <c r="F147" s="1">
        <v>75</v>
      </c>
      <c r="G147" s="1">
        <v>4</v>
      </c>
      <c r="H147" s="1">
        <v>8.1999999999999993</v>
      </c>
      <c r="I147" s="1"/>
      <c r="J147" s="1"/>
      <c r="K147" s="10">
        <v>0.99432152997267909</v>
      </c>
      <c r="L147" s="10">
        <v>0.8270879091444796</v>
      </c>
      <c r="M147" s="10"/>
      <c r="N147" s="10"/>
      <c r="O147" s="1">
        <v>1026.4000000000001</v>
      </c>
      <c r="P147" s="1">
        <v>2024.9</v>
      </c>
      <c r="Q147" s="1"/>
      <c r="R147" s="1"/>
      <c r="S147" s="1">
        <v>-1144.2</v>
      </c>
      <c r="T147" s="1">
        <v>-1915.1</v>
      </c>
      <c r="U147" s="1"/>
      <c r="V147" s="1"/>
    </row>
    <row r="148" spans="1:22" x14ac:dyDescent="0.25">
      <c r="A148" s="2">
        <v>8.3912037037036993E-3</v>
      </c>
      <c r="B148" s="1">
        <v>28.5</v>
      </c>
      <c r="C148" s="1">
        <v>46.2</v>
      </c>
      <c r="D148" s="1"/>
      <c r="E148" s="1"/>
      <c r="F148" s="1">
        <v>75</v>
      </c>
      <c r="G148" s="1">
        <v>11.200000000000001</v>
      </c>
      <c r="H148" s="1">
        <v>5.1999999999999993</v>
      </c>
      <c r="I148" s="1"/>
      <c r="J148" s="1"/>
      <c r="K148" s="10">
        <v>0.99442867091659071</v>
      </c>
      <c r="L148" s="10">
        <v>0.82726201317833603</v>
      </c>
      <c r="M148" s="10"/>
      <c r="N148" s="10"/>
      <c r="O148" s="1">
        <v>961.6</v>
      </c>
      <c r="P148" s="1">
        <v>1861.4</v>
      </c>
      <c r="Q148" s="1"/>
      <c r="R148" s="1"/>
      <c r="S148" s="1">
        <v>-1038.0999999999999</v>
      </c>
      <c r="T148" s="1">
        <v>-1942.8</v>
      </c>
      <c r="U148" s="1"/>
      <c r="V148" s="1"/>
    </row>
    <row r="149" spans="1:22" x14ac:dyDescent="0.25">
      <c r="A149" s="2">
        <v>8.4490740740740707E-3</v>
      </c>
      <c r="B149" s="1">
        <v>29.6</v>
      </c>
      <c r="C149" s="1">
        <v>47.4</v>
      </c>
      <c r="D149" s="1"/>
      <c r="E149" s="1"/>
      <c r="F149" s="1">
        <v>75</v>
      </c>
      <c r="G149" s="1">
        <v>10.399999999999999</v>
      </c>
      <c r="H149" s="1">
        <v>10.8</v>
      </c>
      <c r="I149" s="1"/>
      <c r="J149" s="1"/>
      <c r="K149" s="10">
        <v>0.99454920447849149</v>
      </c>
      <c r="L149" s="10">
        <v>0.82743611721219268</v>
      </c>
      <c r="M149" s="10"/>
      <c r="N149" s="10"/>
      <c r="O149" s="1">
        <v>1154</v>
      </c>
      <c r="P149" s="1">
        <v>1991.8</v>
      </c>
      <c r="Q149" s="1"/>
      <c r="R149" s="1"/>
      <c r="S149" s="1">
        <v>-1259.4000000000001</v>
      </c>
      <c r="T149" s="1">
        <v>-1869.4</v>
      </c>
      <c r="U149" s="1"/>
      <c r="V149" s="1"/>
    </row>
    <row r="150" spans="1:22" x14ac:dyDescent="0.25">
      <c r="A150" s="2">
        <v>8.5069444444444402E-3</v>
      </c>
      <c r="B150" s="1">
        <v>27.4</v>
      </c>
      <c r="C150" s="1">
        <v>43.5</v>
      </c>
      <c r="D150" s="1"/>
      <c r="E150" s="1"/>
      <c r="F150" s="1">
        <v>75</v>
      </c>
      <c r="G150" s="1">
        <v>34.299999999999997</v>
      </c>
      <c r="H150" s="1">
        <v>16</v>
      </c>
      <c r="I150" s="1"/>
      <c r="J150" s="1"/>
      <c r="K150" s="10">
        <v>0.99462956018642523</v>
      </c>
      <c r="L150" s="10">
        <v>0.82763700648202709</v>
      </c>
      <c r="M150" s="10"/>
      <c r="N150" s="10"/>
      <c r="O150" s="1">
        <v>994.7</v>
      </c>
      <c r="P150" s="1">
        <v>1927.9</v>
      </c>
      <c r="Q150" s="1"/>
      <c r="R150" s="1"/>
      <c r="S150" s="1">
        <v>-1082.5</v>
      </c>
      <c r="T150" s="1">
        <v>-1876.2</v>
      </c>
      <c r="U150" s="1"/>
      <c r="V150" s="1"/>
    </row>
    <row r="151" spans="1:22" x14ac:dyDescent="0.25">
      <c r="A151" s="2">
        <v>8.5648148148148098E-3</v>
      </c>
      <c r="B151" s="1">
        <v>31</v>
      </c>
      <c r="C151" s="1">
        <v>48.1</v>
      </c>
      <c r="D151" s="1"/>
      <c r="E151" s="1"/>
      <c r="F151" s="1">
        <v>75</v>
      </c>
      <c r="G151" s="1">
        <v>3</v>
      </c>
      <c r="H151" s="1">
        <v>17</v>
      </c>
      <c r="I151" s="1"/>
      <c r="J151" s="1"/>
      <c r="K151" s="10">
        <v>0.9947500937483259</v>
      </c>
      <c r="L151" s="10">
        <v>0.82785128836985045</v>
      </c>
      <c r="M151" s="10"/>
      <c r="N151" s="10"/>
      <c r="O151" s="1">
        <v>1073.5</v>
      </c>
      <c r="P151" s="1">
        <v>2000.9</v>
      </c>
      <c r="Q151" s="1"/>
      <c r="R151" s="1"/>
      <c r="S151" s="1">
        <v>-1230.0999999999999</v>
      </c>
      <c r="T151" s="1">
        <v>-2082.1999999999998</v>
      </c>
      <c r="U151" s="1"/>
      <c r="V151" s="1"/>
    </row>
    <row r="152" spans="1:22" x14ac:dyDescent="0.25">
      <c r="A152" s="2">
        <v>8.6226851851851794E-3</v>
      </c>
      <c r="B152" s="1">
        <v>25.900000000000002</v>
      </c>
      <c r="C152" s="1">
        <v>48.5</v>
      </c>
      <c r="D152" s="1"/>
      <c r="E152" s="1"/>
      <c r="F152" s="1">
        <v>75</v>
      </c>
      <c r="G152" s="1">
        <v>4</v>
      </c>
      <c r="H152" s="1">
        <v>55.5</v>
      </c>
      <c r="I152" s="1"/>
      <c r="J152" s="1"/>
      <c r="K152" s="10">
        <v>0.9949108051641935</v>
      </c>
      <c r="L152" s="10">
        <v>0.82809235549365201</v>
      </c>
      <c r="M152" s="10"/>
      <c r="N152" s="10"/>
      <c r="O152" s="1">
        <v>962.3</v>
      </c>
      <c r="P152" s="1">
        <v>2053.1</v>
      </c>
      <c r="Q152" s="1"/>
      <c r="R152" s="1"/>
      <c r="S152" s="1">
        <v>-1102.7</v>
      </c>
      <c r="T152" s="1">
        <v>-1940.5</v>
      </c>
      <c r="U152" s="1"/>
      <c r="V152" s="1"/>
    </row>
    <row r="153" spans="1:22" x14ac:dyDescent="0.25">
      <c r="A153" s="2">
        <v>8.6805555555555507E-3</v>
      </c>
      <c r="B153" s="1">
        <v>26.1</v>
      </c>
      <c r="C153" s="1">
        <v>43.1</v>
      </c>
      <c r="D153" s="1"/>
      <c r="E153" s="1"/>
      <c r="F153" s="1">
        <v>75</v>
      </c>
      <c r="G153" s="1">
        <v>3</v>
      </c>
      <c r="H153" s="1">
        <v>2.8</v>
      </c>
      <c r="I153" s="1"/>
      <c r="J153" s="1"/>
      <c r="K153" s="10">
        <v>0.99495098301816043</v>
      </c>
      <c r="L153" s="10">
        <v>0.82836020785343123</v>
      </c>
      <c r="M153" s="10"/>
      <c r="N153" s="10"/>
      <c r="O153" s="1">
        <v>991.1</v>
      </c>
      <c r="P153" s="1">
        <v>1974.5</v>
      </c>
      <c r="Q153" s="1"/>
      <c r="R153" s="1"/>
      <c r="S153" s="1">
        <v>-1026.4000000000001</v>
      </c>
      <c r="T153" s="1">
        <v>-1904.9</v>
      </c>
      <c r="U153" s="1"/>
      <c r="V153" s="1"/>
    </row>
    <row r="154" spans="1:22" x14ac:dyDescent="0.25">
      <c r="A154" s="2">
        <v>8.7384259259259203E-3</v>
      </c>
      <c r="B154" s="1">
        <v>30.2</v>
      </c>
      <c r="C154" s="1">
        <v>47.8</v>
      </c>
      <c r="D154" s="1"/>
      <c r="E154" s="1"/>
      <c r="F154" s="1">
        <v>75</v>
      </c>
      <c r="G154" s="1">
        <v>11.2</v>
      </c>
      <c r="H154" s="1">
        <v>6.4</v>
      </c>
      <c r="I154" s="1"/>
      <c r="J154" s="1"/>
      <c r="K154" s="10">
        <v>0.99379921787110947</v>
      </c>
      <c r="L154" s="10">
        <v>0.828386993089409</v>
      </c>
      <c r="M154" s="10"/>
      <c r="N154" s="10"/>
      <c r="O154" s="1">
        <v>990</v>
      </c>
      <c r="P154" s="1">
        <v>1979.6</v>
      </c>
      <c r="Q154" s="1"/>
      <c r="R154" s="1"/>
      <c r="S154" s="1">
        <v>-1083.9000000000001</v>
      </c>
      <c r="T154" s="1">
        <v>-2051.4</v>
      </c>
      <c r="U154" s="1"/>
      <c r="V154" s="1"/>
    </row>
    <row r="155" spans="1:22" x14ac:dyDescent="0.25">
      <c r="A155" s="2">
        <v>8.7962962962963003E-3</v>
      </c>
      <c r="B155" s="1">
        <v>29.400000000000002</v>
      </c>
      <c r="C155" s="1">
        <v>44.8</v>
      </c>
      <c r="D155" s="1"/>
      <c r="E155" s="1"/>
      <c r="F155" s="1">
        <v>75</v>
      </c>
      <c r="G155" s="1">
        <v>11</v>
      </c>
      <c r="H155" s="1">
        <v>9.4</v>
      </c>
      <c r="I155" s="1"/>
      <c r="J155" s="1"/>
      <c r="K155" s="10">
        <v>0.99391975143301015</v>
      </c>
      <c r="L155" s="10">
        <v>0.82856109712326576</v>
      </c>
      <c r="M155" s="10"/>
      <c r="N155" s="10"/>
      <c r="O155" s="1">
        <v>1187.2</v>
      </c>
      <c r="P155" s="1">
        <v>1993.7</v>
      </c>
      <c r="Q155" s="1"/>
      <c r="R155" s="1"/>
      <c r="S155" s="1">
        <v>-1233.5999999999999</v>
      </c>
      <c r="T155" s="1">
        <v>-1805.3</v>
      </c>
      <c r="U155" s="1"/>
      <c r="V155" s="1"/>
    </row>
    <row r="156" spans="1:22" x14ac:dyDescent="0.25">
      <c r="A156" s="2">
        <v>8.8541666666666699E-3</v>
      </c>
      <c r="B156" s="1">
        <v>27.400000000000002</v>
      </c>
      <c r="C156" s="1">
        <v>48.3</v>
      </c>
      <c r="D156" s="1"/>
      <c r="E156" s="1"/>
      <c r="F156" s="1">
        <v>75</v>
      </c>
      <c r="G156" s="1">
        <v>16.2</v>
      </c>
      <c r="H156" s="1">
        <v>7.6</v>
      </c>
      <c r="I156" s="1"/>
      <c r="J156" s="1"/>
      <c r="K156" s="10">
        <v>0.99402689237692177</v>
      </c>
      <c r="L156" s="10">
        <v>0.82877537901108911</v>
      </c>
      <c r="M156" s="10"/>
      <c r="N156" s="10"/>
      <c r="O156" s="1">
        <v>1045.3</v>
      </c>
      <c r="P156" s="1">
        <v>1956.3</v>
      </c>
      <c r="Q156" s="1"/>
      <c r="R156" s="1"/>
      <c r="S156" s="1">
        <v>-1216</v>
      </c>
      <c r="T156" s="1">
        <v>-2011.2</v>
      </c>
      <c r="U156" s="1"/>
      <c r="V156" s="1"/>
    </row>
    <row r="157" spans="1:22" x14ac:dyDescent="0.25">
      <c r="A157" s="2">
        <v>8.9120370370370395E-3</v>
      </c>
      <c r="B157" s="1">
        <v>31.200000000000003</v>
      </c>
      <c r="C157" s="1">
        <v>43.1</v>
      </c>
      <c r="D157" s="1"/>
      <c r="E157" s="1"/>
      <c r="F157" s="1">
        <v>75</v>
      </c>
      <c r="G157" s="1">
        <v>5.2</v>
      </c>
      <c r="H157" s="1">
        <v>11.8</v>
      </c>
      <c r="I157" s="1"/>
      <c r="J157" s="1"/>
      <c r="K157" s="10">
        <v>0.99410724808485562</v>
      </c>
      <c r="L157" s="10">
        <v>0.8289360904269566</v>
      </c>
      <c r="M157" s="10"/>
      <c r="N157" s="10"/>
      <c r="O157" s="1">
        <v>1076.0999999999999</v>
      </c>
      <c r="P157" s="1">
        <v>2002.4</v>
      </c>
      <c r="Q157" s="1"/>
      <c r="R157" s="1"/>
      <c r="S157" s="1">
        <v>-1132.3</v>
      </c>
      <c r="T157" s="1">
        <v>-1966.6000000000001</v>
      </c>
      <c r="U157" s="1"/>
      <c r="V157" s="1"/>
    </row>
    <row r="158" spans="1:22" x14ac:dyDescent="0.25">
      <c r="A158" s="2">
        <v>8.9699074074074108E-3</v>
      </c>
      <c r="B158" s="1">
        <v>26.1</v>
      </c>
      <c r="C158" s="1">
        <v>49.199999999999996</v>
      </c>
      <c r="D158" s="1"/>
      <c r="E158" s="1"/>
      <c r="F158" s="1">
        <v>75</v>
      </c>
      <c r="G158" s="1">
        <v>30.3</v>
      </c>
      <c r="H158" s="1">
        <v>22.799999999999997</v>
      </c>
      <c r="I158" s="1"/>
      <c r="J158" s="1"/>
      <c r="K158" s="10">
        <v>0.99421438902876735</v>
      </c>
      <c r="L158" s="10">
        <v>0.82916376493276911</v>
      </c>
      <c r="M158" s="10"/>
      <c r="N158" s="10"/>
      <c r="O158" s="1">
        <v>968.4</v>
      </c>
      <c r="P158" s="1">
        <v>1949.4</v>
      </c>
      <c r="Q158" s="1"/>
      <c r="R158" s="1"/>
      <c r="S158" s="1">
        <v>-1089.4000000000001</v>
      </c>
      <c r="T158" s="1">
        <v>-1915.3</v>
      </c>
      <c r="U158" s="1"/>
      <c r="V158" s="1"/>
    </row>
    <row r="159" spans="1:22" x14ac:dyDescent="0.25">
      <c r="A159" s="2">
        <v>9.0277777777777804E-3</v>
      </c>
      <c r="B159" s="1">
        <v>30.1</v>
      </c>
      <c r="C159" s="1">
        <v>47.3</v>
      </c>
      <c r="D159" s="1"/>
      <c r="E159" s="1"/>
      <c r="F159" s="1">
        <v>75</v>
      </c>
      <c r="G159" s="1">
        <v>3.6</v>
      </c>
      <c r="H159" s="1">
        <v>6.2</v>
      </c>
      <c r="I159" s="1"/>
      <c r="J159" s="1"/>
      <c r="K159" s="10">
        <v>0.99432152997267909</v>
      </c>
      <c r="L159" s="10">
        <v>0.8293914394385814</v>
      </c>
      <c r="M159" s="10"/>
      <c r="N159" s="10"/>
      <c r="O159" s="1">
        <v>1081.3</v>
      </c>
      <c r="P159" s="1">
        <v>2066.8000000000002</v>
      </c>
      <c r="Q159" s="1"/>
      <c r="R159" s="1"/>
      <c r="S159" s="1">
        <v>-1205</v>
      </c>
      <c r="T159" s="1">
        <v>-2028.5</v>
      </c>
      <c r="U159" s="1"/>
      <c r="V159" s="1"/>
    </row>
    <row r="160" spans="1:22" x14ac:dyDescent="0.25">
      <c r="A160" s="2">
        <v>9.08564814814815E-3</v>
      </c>
      <c r="B160" s="1">
        <v>25.799999999999997</v>
      </c>
      <c r="C160" s="1">
        <v>37.199999999999996</v>
      </c>
      <c r="D160" s="1"/>
      <c r="E160" s="1"/>
      <c r="F160" s="1">
        <v>75</v>
      </c>
      <c r="G160" s="1">
        <v>11.8</v>
      </c>
      <c r="H160" s="1">
        <v>48.5</v>
      </c>
      <c r="I160" s="1"/>
      <c r="J160" s="1"/>
      <c r="K160" s="10">
        <v>0.99437510044463495</v>
      </c>
      <c r="L160" s="10">
        <v>0.82949858038249324</v>
      </c>
      <c r="M160" s="10"/>
      <c r="N160" s="10"/>
      <c r="O160" s="1">
        <v>979.4</v>
      </c>
      <c r="P160" s="1">
        <v>1594.1</v>
      </c>
      <c r="Q160" s="1"/>
      <c r="R160" s="1"/>
      <c r="S160" s="1">
        <v>-1068.8</v>
      </c>
      <c r="T160" s="1">
        <v>-1607.7</v>
      </c>
      <c r="U160" s="1"/>
      <c r="V160" s="1"/>
    </row>
    <row r="161" spans="1:22" x14ac:dyDescent="0.25">
      <c r="A161" s="2">
        <v>9.1435185185185196E-3</v>
      </c>
      <c r="B161" s="1">
        <v>33</v>
      </c>
      <c r="C161" s="1">
        <v>46.5</v>
      </c>
      <c r="D161" s="1"/>
      <c r="E161" s="1"/>
      <c r="F161" s="1">
        <v>75</v>
      </c>
      <c r="G161" s="1">
        <v>10</v>
      </c>
      <c r="H161" s="1">
        <v>8.8000000000000007</v>
      </c>
      <c r="I161" s="1"/>
      <c r="J161" s="1"/>
      <c r="K161" s="10">
        <v>0.99453581186050244</v>
      </c>
      <c r="L161" s="10">
        <v>0.82968607703433872</v>
      </c>
      <c r="M161" s="10"/>
      <c r="N161" s="10"/>
      <c r="O161" s="1">
        <v>1169.5</v>
      </c>
      <c r="P161" s="1">
        <v>1984.2</v>
      </c>
      <c r="Q161" s="1"/>
      <c r="R161" s="1"/>
      <c r="S161" s="1">
        <v>-1294.2</v>
      </c>
      <c r="T161" s="1">
        <v>-1923.9</v>
      </c>
      <c r="U161" s="1"/>
      <c r="V161" s="1"/>
    </row>
    <row r="162" spans="1:22" x14ac:dyDescent="0.25">
      <c r="A162" s="2">
        <v>9.2013888888888892E-3</v>
      </c>
      <c r="B162" s="1">
        <v>26.799999999999997</v>
      </c>
      <c r="C162" s="1">
        <v>45.5</v>
      </c>
      <c r="D162" s="1"/>
      <c r="E162" s="1"/>
      <c r="F162" s="1">
        <v>75</v>
      </c>
      <c r="G162" s="1">
        <v>4.4000000000000004</v>
      </c>
      <c r="H162" s="1">
        <v>6.6</v>
      </c>
      <c r="I162" s="1"/>
      <c r="J162" s="1"/>
      <c r="K162" s="10">
        <v>0.99461616756843629</v>
      </c>
      <c r="L162" s="10">
        <v>0.82986018106819515</v>
      </c>
      <c r="M162" s="10"/>
      <c r="N162" s="10"/>
      <c r="O162" s="1">
        <v>962.7</v>
      </c>
      <c r="P162" s="1">
        <v>1939.9</v>
      </c>
      <c r="Q162" s="1"/>
      <c r="R162" s="1"/>
      <c r="S162" s="1">
        <v>-1013.5</v>
      </c>
      <c r="T162" s="1">
        <v>-1900.8</v>
      </c>
      <c r="U162" s="1"/>
      <c r="V162" s="1"/>
    </row>
    <row r="163" spans="1:22" x14ac:dyDescent="0.25">
      <c r="A163" s="2">
        <v>9.2592592592592605E-3</v>
      </c>
      <c r="B163" s="1">
        <v>32</v>
      </c>
      <c r="C163" s="1">
        <v>46.800000000000004</v>
      </c>
      <c r="D163" s="1"/>
      <c r="E163" s="1"/>
      <c r="F163" s="1">
        <v>75</v>
      </c>
      <c r="G163" s="1">
        <v>2.8</v>
      </c>
      <c r="H163" s="1">
        <v>22.4</v>
      </c>
      <c r="I163" s="1"/>
      <c r="J163" s="1"/>
      <c r="K163" s="10">
        <v>0.9947500937483259</v>
      </c>
      <c r="L163" s="10">
        <v>0.83007446295601861</v>
      </c>
      <c r="M163" s="10"/>
      <c r="N163" s="10"/>
      <c r="O163" s="1">
        <v>1124.8</v>
      </c>
      <c r="P163" s="1">
        <v>1970.3</v>
      </c>
      <c r="Q163" s="1"/>
      <c r="R163" s="1"/>
      <c r="S163" s="1">
        <v>-1221.5</v>
      </c>
      <c r="T163" s="1">
        <v>-1962.1</v>
      </c>
      <c r="U163" s="1"/>
      <c r="V163" s="1"/>
    </row>
    <row r="164" spans="1:22" x14ac:dyDescent="0.25">
      <c r="A164" s="2">
        <v>9.3171296296296301E-3</v>
      </c>
      <c r="B164" s="1">
        <v>26.200000000000003</v>
      </c>
      <c r="C164" s="1">
        <v>44.1</v>
      </c>
      <c r="D164" s="1"/>
      <c r="E164" s="1"/>
      <c r="F164" s="1">
        <v>75</v>
      </c>
      <c r="G164" s="1">
        <v>32.1</v>
      </c>
      <c r="H164" s="1">
        <v>1.7999999999999998</v>
      </c>
      <c r="I164" s="1"/>
      <c r="J164" s="1"/>
      <c r="K164" s="10">
        <v>0.99480366422028177</v>
      </c>
      <c r="L164" s="10">
        <v>0.83023517437188632</v>
      </c>
      <c r="M164" s="10"/>
      <c r="N164" s="10"/>
      <c r="O164" s="1">
        <v>1111.2</v>
      </c>
      <c r="P164" s="1">
        <v>1913.4</v>
      </c>
      <c r="Q164" s="1"/>
      <c r="R164" s="1"/>
      <c r="S164" s="1">
        <v>-1173</v>
      </c>
      <c r="T164" s="1">
        <v>-1896.9</v>
      </c>
      <c r="U164" s="1"/>
      <c r="V164" s="1"/>
    </row>
    <row r="165" spans="1:22" x14ac:dyDescent="0.25">
      <c r="A165" s="2">
        <v>9.3749999999999997E-3</v>
      </c>
      <c r="B165" s="1">
        <v>28.2</v>
      </c>
      <c r="C165" s="1">
        <v>47.3</v>
      </c>
      <c r="D165" s="1"/>
      <c r="E165" s="1"/>
      <c r="F165" s="1">
        <v>75</v>
      </c>
      <c r="G165" s="1">
        <v>2.6</v>
      </c>
      <c r="H165" s="1">
        <v>9.6</v>
      </c>
      <c r="I165" s="1"/>
      <c r="J165" s="1"/>
      <c r="K165" s="10">
        <v>0.99495098301816043</v>
      </c>
      <c r="L165" s="10">
        <v>0.83043606364172073</v>
      </c>
      <c r="M165" s="10"/>
      <c r="N165" s="10"/>
      <c r="O165" s="1">
        <v>1017.7</v>
      </c>
      <c r="P165" s="1">
        <v>2043.6</v>
      </c>
      <c r="Q165" s="1"/>
      <c r="R165" s="1"/>
      <c r="S165" s="1">
        <v>-1153.5999999999999</v>
      </c>
      <c r="T165" s="1">
        <v>-1933.1</v>
      </c>
      <c r="U165" s="1"/>
      <c r="V165" s="1"/>
    </row>
    <row r="166" spans="1:22" x14ac:dyDescent="0.25">
      <c r="A166" s="2">
        <v>9.4328703703703692E-3</v>
      </c>
      <c r="B166" s="1">
        <v>29.099999999999998</v>
      </c>
      <c r="C166" s="1">
        <v>46.599999999999994</v>
      </c>
      <c r="D166" s="1"/>
      <c r="E166" s="1"/>
      <c r="F166" s="1">
        <v>75</v>
      </c>
      <c r="G166" s="1">
        <v>12.399999999999999</v>
      </c>
      <c r="H166" s="1">
        <v>22.8</v>
      </c>
      <c r="I166" s="1"/>
      <c r="J166" s="1"/>
      <c r="K166" s="10">
        <v>0.99382600310708735</v>
      </c>
      <c r="L166" s="10">
        <v>0.83061016767557716</v>
      </c>
      <c r="M166" s="10"/>
      <c r="N166" s="10"/>
      <c r="O166" s="1">
        <v>983.3</v>
      </c>
      <c r="P166" s="1">
        <v>1896.1</v>
      </c>
      <c r="Q166" s="1"/>
      <c r="R166" s="1"/>
      <c r="S166" s="1">
        <v>-1077.5</v>
      </c>
      <c r="T166" s="1">
        <v>-1975.9</v>
      </c>
      <c r="U166" s="1"/>
      <c r="V166" s="1"/>
    </row>
    <row r="167" spans="1:22" x14ac:dyDescent="0.25">
      <c r="A167" s="2">
        <v>9.4907407407407406E-3</v>
      </c>
      <c r="B167" s="1">
        <v>29.5</v>
      </c>
      <c r="C167" s="1">
        <v>44.6</v>
      </c>
      <c r="D167" s="1"/>
      <c r="E167" s="1"/>
      <c r="F167" s="1">
        <v>75</v>
      </c>
      <c r="G167" s="1">
        <v>11</v>
      </c>
      <c r="H167" s="1">
        <v>0.8</v>
      </c>
      <c r="I167" s="1"/>
      <c r="J167" s="1"/>
      <c r="K167" s="10">
        <v>0.99390635881502121</v>
      </c>
      <c r="L167" s="10">
        <v>0.83095837574329035</v>
      </c>
      <c r="M167" s="10"/>
      <c r="N167" s="10"/>
      <c r="O167" s="1">
        <v>1077.0999999999999</v>
      </c>
      <c r="P167" s="1">
        <v>2075.6</v>
      </c>
      <c r="Q167" s="1"/>
      <c r="R167" s="1"/>
      <c r="S167" s="1">
        <v>-1201.2</v>
      </c>
      <c r="T167" s="1">
        <v>-1917.5</v>
      </c>
      <c r="U167" s="1"/>
      <c r="V167" s="1"/>
    </row>
    <row r="168" spans="1:22" x14ac:dyDescent="0.25">
      <c r="A168" s="2">
        <v>9.5486111111110997E-3</v>
      </c>
      <c r="B168" s="1">
        <v>24.3</v>
      </c>
      <c r="C168" s="1">
        <v>49.5</v>
      </c>
      <c r="D168" s="1"/>
      <c r="E168" s="1"/>
      <c r="F168" s="1">
        <v>75</v>
      </c>
      <c r="G168" s="1">
        <v>4.4000000000000004</v>
      </c>
      <c r="H168" s="1">
        <v>52.5</v>
      </c>
      <c r="I168" s="1"/>
      <c r="J168" s="1"/>
      <c r="K168" s="10">
        <v>0.99400010714094389</v>
      </c>
      <c r="L168" s="10">
        <v>0.83098516097926822</v>
      </c>
      <c r="M168" s="10"/>
      <c r="N168" s="10"/>
      <c r="O168" s="1">
        <v>999.6</v>
      </c>
      <c r="P168" s="1">
        <v>2019.1</v>
      </c>
      <c r="Q168" s="1"/>
      <c r="R168" s="1"/>
      <c r="S168" s="1">
        <v>-1069.4000000000001</v>
      </c>
      <c r="T168" s="1">
        <v>-2044.8</v>
      </c>
      <c r="U168" s="1"/>
      <c r="V168" s="1"/>
    </row>
    <row r="169" spans="1:22" x14ac:dyDescent="0.25">
      <c r="A169" s="2">
        <v>9.6064814814814693E-3</v>
      </c>
      <c r="B169" s="1">
        <v>32</v>
      </c>
      <c r="C169" s="1">
        <v>45.800000000000004</v>
      </c>
      <c r="D169" s="1"/>
      <c r="E169" s="1"/>
      <c r="F169" s="1">
        <v>75</v>
      </c>
      <c r="G169" s="1">
        <v>2.4</v>
      </c>
      <c r="H169" s="1">
        <v>18.799999999999997</v>
      </c>
      <c r="I169" s="1"/>
      <c r="J169" s="1"/>
      <c r="K169" s="10">
        <v>0.99409385546686657</v>
      </c>
      <c r="L169" s="10">
        <v>0.83117265763111381</v>
      </c>
      <c r="M169" s="10"/>
      <c r="N169" s="10"/>
      <c r="O169" s="1">
        <v>1099</v>
      </c>
      <c r="P169" s="1">
        <v>1911.3</v>
      </c>
      <c r="Q169" s="1"/>
      <c r="R169" s="1"/>
      <c r="S169" s="1">
        <v>-1255</v>
      </c>
      <c r="T169" s="1">
        <v>-1903.5</v>
      </c>
      <c r="U169" s="1"/>
      <c r="V169" s="1"/>
    </row>
    <row r="170" spans="1:22" x14ac:dyDescent="0.25">
      <c r="A170" s="2">
        <v>9.6643518518518406E-3</v>
      </c>
      <c r="B170" s="1">
        <v>29.9</v>
      </c>
      <c r="C170" s="1">
        <v>49.199999999999996</v>
      </c>
      <c r="D170" s="1"/>
      <c r="E170" s="1"/>
      <c r="F170" s="1">
        <v>75</v>
      </c>
      <c r="G170" s="1">
        <v>15</v>
      </c>
      <c r="H170" s="1">
        <v>9.6</v>
      </c>
      <c r="I170" s="1"/>
      <c r="J170" s="1"/>
      <c r="K170" s="10">
        <v>0.99422778164675629</v>
      </c>
      <c r="L170" s="10">
        <v>0.83137354690094822</v>
      </c>
      <c r="M170" s="10"/>
      <c r="N170" s="10"/>
      <c r="O170" s="1">
        <v>1107.7</v>
      </c>
      <c r="P170" s="1">
        <v>2041.6</v>
      </c>
      <c r="Q170" s="1"/>
      <c r="R170" s="1"/>
      <c r="S170" s="1">
        <v>-1196.2</v>
      </c>
      <c r="T170" s="1">
        <v>-1975.2</v>
      </c>
      <c r="U170" s="1"/>
      <c r="V170" s="1"/>
    </row>
    <row r="171" spans="1:22" x14ac:dyDescent="0.25">
      <c r="A171" s="2">
        <v>9.7222222222222102E-3</v>
      </c>
      <c r="B171" s="1">
        <v>28.4</v>
      </c>
      <c r="C171" s="1">
        <v>43</v>
      </c>
      <c r="D171" s="1"/>
      <c r="E171" s="1"/>
      <c r="F171" s="1">
        <v>75</v>
      </c>
      <c r="G171" s="1">
        <v>7.1999999999999993</v>
      </c>
      <c r="H171" s="1">
        <v>4</v>
      </c>
      <c r="I171" s="1"/>
      <c r="J171" s="1"/>
      <c r="K171" s="10">
        <v>0.99430813735469015</v>
      </c>
      <c r="L171" s="10">
        <v>0.83153425831681571</v>
      </c>
      <c r="M171" s="10"/>
      <c r="N171" s="10"/>
      <c r="O171" s="1">
        <v>1065.9000000000001</v>
      </c>
      <c r="P171" s="1">
        <v>1951.9</v>
      </c>
      <c r="Q171" s="1"/>
      <c r="R171" s="1"/>
      <c r="S171" s="1">
        <v>-1123.8</v>
      </c>
      <c r="T171" s="1">
        <v>-1903.9</v>
      </c>
      <c r="U171" s="1"/>
      <c r="V171" s="1"/>
    </row>
    <row r="172" spans="1:22" x14ac:dyDescent="0.25">
      <c r="A172" s="2">
        <v>9.7800925925925798E-3</v>
      </c>
      <c r="B172" s="1">
        <v>29.2</v>
      </c>
      <c r="C172" s="1">
        <v>46.8</v>
      </c>
      <c r="D172" s="1"/>
      <c r="E172" s="1"/>
      <c r="F172" s="1">
        <v>75</v>
      </c>
      <c r="G172" s="1">
        <v>31.9</v>
      </c>
      <c r="H172" s="1">
        <v>8.8000000000000007</v>
      </c>
      <c r="I172" s="1"/>
      <c r="J172" s="1"/>
      <c r="K172" s="10">
        <v>0.99442867091659071</v>
      </c>
      <c r="L172" s="10">
        <v>0.83170836235067236</v>
      </c>
      <c r="M172" s="10"/>
      <c r="N172" s="10"/>
      <c r="O172" s="1">
        <v>1065.8</v>
      </c>
      <c r="P172" s="1">
        <v>1915.7</v>
      </c>
      <c r="Q172" s="1"/>
      <c r="R172" s="1"/>
      <c r="S172" s="1">
        <v>-1158.5999999999999</v>
      </c>
      <c r="T172" s="1">
        <v>-1946.4</v>
      </c>
      <c r="U172" s="1"/>
      <c r="V172" s="1"/>
    </row>
    <row r="173" spans="1:22" x14ac:dyDescent="0.25">
      <c r="A173" s="2">
        <v>9.8379629629629494E-3</v>
      </c>
      <c r="B173" s="1">
        <v>28.2</v>
      </c>
      <c r="C173" s="1">
        <v>48.199999999999996</v>
      </c>
      <c r="D173" s="1"/>
      <c r="E173" s="1"/>
      <c r="F173" s="1">
        <v>75</v>
      </c>
      <c r="G173" s="1">
        <v>10.399999999999999</v>
      </c>
      <c r="H173" s="1">
        <v>5</v>
      </c>
      <c r="I173" s="1"/>
      <c r="J173" s="1"/>
      <c r="K173" s="10">
        <v>0.99452241924251361</v>
      </c>
      <c r="L173" s="10">
        <v>0.83192264423849571</v>
      </c>
      <c r="M173" s="10"/>
      <c r="N173" s="10"/>
      <c r="O173" s="1">
        <v>1065.8</v>
      </c>
      <c r="P173" s="1">
        <v>2059.4</v>
      </c>
      <c r="Q173" s="1"/>
      <c r="R173" s="1"/>
      <c r="S173" s="1">
        <v>-1162.5</v>
      </c>
      <c r="T173" s="1">
        <v>-1927.8</v>
      </c>
      <c r="U173" s="1"/>
      <c r="V173" s="1"/>
    </row>
    <row r="174" spans="1:22" x14ac:dyDescent="0.25">
      <c r="A174" s="2">
        <v>9.8958333333333207E-3</v>
      </c>
      <c r="B174" s="1">
        <v>24.8</v>
      </c>
      <c r="C174" s="1">
        <v>47.6</v>
      </c>
      <c r="D174" s="1"/>
      <c r="E174" s="1"/>
      <c r="F174" s="1">
        <v>75</v>
      </c>
      <c r="G174" s="1">
        <v>4.4000000000000004</v>
      </c>
      <c r="H174" s="1">
        <v>18.600000000000001</v>
      </c>
      <c r="I174" s="1"/>
      <c r="J174" s="1"/>
      <c r="K174" s="10">
        <v>0.99464295280441417</v>
      </c>
      <c r="L174" s="10">
        <v>0.83221728183425292</v>
      </c>
      <c r="M174" s="10"/>
      <c r="N174" s="10"/>
      <c r="O174" s="1">
        <v>956.9</v>
      </c>
      <c r="P174" s="1">
        <v>1993.3</v>
      </c>
      <c r="Q174" s="1"/>
      <c r="R174" s="1"/>
      <c r="S174" s="1">
        <v>-1059.2</v>
      </c>
      <c r="T174" s="1">
        <v>-2049.9</v>
      </c>
      <c r="U174" s="1"/>
      <c r="V174" s="1"/>
    </row>
    <row r="175" spans="1:22" x14ac:dyDescent="0.25">
      <c r="A175" s="2">
        <v>9.9537037037036903E-3</v>
      </c>
      <c r="B175" s="1">
        <v>33.299999999999997</v>
      </c>
      <c r="C175" s="1">
        <v>44.2</v>
      </c>
      <c r="D175" s="1"/>
      <c r="E175" s="1"/>
      <c r="F175" s="1">
        <v>75</v>
      </c>
      <c r="G175" s="1">
        <v>3</v>
      </c>
      <c r="H175" s="1">
        <v>13.8</v>
      </c>
      <c r="I175" s="1"/>
      <c r="J175" s="1"/>
      <c r="K175" s="10">
        <v>0.99470991589435898</v>
      </c>
      <c r="L175" s="10">
        <v>0.83228424492419772</v>
      </c>
      <c r="M175" s="10"/>
      <c r="N175" s="10"/>
      <c r="O175" s="1">
        <v>1080</v>
      </c>
      <c r="P175" s="1">
        <v>2006.3</v>
      </c>
      <c r="Q175" s="1"/>
      <c r="R175" s="1"/>
      <c r="S175" s="1">
        <v>-1216.0999999999999</v>
      </c>
      <c r="T175" s="1">
        <v>-1931.5</v>
      </c>
      <c r="U175" s="1"/>
      <c r="V175" s="1"/>
    </row>
    <row r="176" spans="1:22" x14ac:dyDescent="0.25">
      <c r="A176" s="2">
        <v>1.00115740740741E-2</v>
      </c>
      <c r="B176" s="1">
        <v>26.200000000000003</v>
      </c>
      <c r="C176" s="1">
        <v>47.7</v>
      </c>
      <c r="D176" s="1"/>
      <c r="E176" s="1"/>
      <c r="F176" s="1">
        <v>75</v>
      </c>
      <c r="G176" s="1">
        <v>2.8</v>
      </c>
      <c r="H176" s="1">
        <v>53.5</v>
      </c>
      <c r="I176" s="1"/>
      <c r="J176" s="1"/>
      <c r="K176" s="10">
        <v>0.99480366422028177</v>
      </c>
      <c r="L176" s="10">
        <v>0.83245834895805437</v>
      </c>
      <c r="M176" s="10"/>
      <c r="N176" s="10"/>
      <c r="O176" s="1">
        <v>1060.4000000000001</v>
      </c>
      <c r="P176" s="1">
        <v>2008</v>
      </c>
      <c r="Q176" s="1"/>
      <c r="R176" s="1"/>
      <c r="S176" s="1">
        <v>-1166.5999999999999</v>
      </c>
      <c r="T176" s="1">
        <v>-1930.7</v>
      </c>
      <c r="U176" s="1"/>
      <c r="V176" s="1"/>
    </row>
    <row r="177" spans="1:22" x14ac:dyDescent="0.25">
      <c r="A177" s="2">
        <v>1.00694444444444E-2</v>
      </c>
      <c r="B177" s="1">
        <v>28.8</v>
      </c>
      <c r="C177" s="1">
        <v>44.5</v>
      </c>
      <c r="D177" s="1"/>
      <c r="E177" s="1"/>
      <c r="F177" s="1">
        <v>75</v>
      </c>
      <c r="G177" s="1">
        <v>3.2</v>
      </c>
      <c r="H177" s="1">
        <v>12.8</v>
      </c>
      <c r="I177" s="1"/>
      <c r="J177" s="1"/>
      <c r="K177" s="10">
        <v>0.99493759040017138</v>
      </c>
      <c r="L177" s="10">
        <v>0.83269941608185571</v>
      </c>
      <c r="M177" s="10"/>
      <c r="N177" s="10"/>
      <c r="O177" s="1">
        <v>1057.8</v>
      </c>
      <c r="P177" s="1">
        <v>1831.9</v>
      </c>
      <c r="Q177" s="1"/>
      <c r="R177" s="1"/>
      <c r="S177" s="1">
        <v>-1122.3</v>
      </c>
      <c r="T177" s="1">
        <v>-1877.7</v>
      </c>
      <c r="U177" s="1"/>
      <c r="V177" s="1"/>
    </row>
    <row r="178" spans="1:22" x14ac:dyDescent="0.25">
      <c r="A178" s="2">
        <v>1.0127314814814801E-2</v>
      </c>
      <c r="B178" s="1">
        <v>29.4</v>
      </c>
      <c r="C178" s="1">
        <v>42.599999999999994</v>
      </c>
      <c r="D178" s="1"/>
      <c r="E178" s="1"/>
      <c r="F178" s="1">
        <v>75</v>
      </c>
      <c r="G178" s="1">
        <v>33.9</v>
      </c>
      <c r="H178" s="1">
        <v>1.6</v>
      </c>
      <c r="I178" s="1"/>
      <c r="J178" s="1"/>
      <c r="K178" s="10">
        <v>0.99373225478116456</v>
      </c>
      <c r="L178" s="10">
        <v>0.83277977178978957</v>
      </c>
      <c r="M178" s="10"/>
      <c r="N178" s="10"/>
      <c r="O178" s="1">
        <v>1052.9000000000001</v>
      </c>
      <c r="P178" s="1">
        <v>1874.1</v>
      </c>
      <c r="Q178" s="1"/>
      <c r="R178" s="1"/>
      <c r="S178" s="1">
        <v>-1192.9000000000001</v>
      </c>
      <c r="T178" s="1">
        <v>-1859.3</v>
      </c>
      <c r="U178" s="1"/>
      <c r="V178" s="1"/>
    </row>
    <row r="179" spans="1:22" x14ac:dyDescent="0.25">
      <c r="A179" s="2">
        <v>1.01851851851852E-2</v>
      </c>
      <c r="B179" s="1">
        <v>29.5</v>
      </c>
      <c r="C179" s="1">
        <v>48.1</v>
      </c>
      <c r="D179" s="1"/>
      <c r="E179" s="1"/>
      <c r="F179" s="1">
        <v>75</v>
      </c>
      <c r="G179" s="1">
        <v>11</v>
      </c>
      <c r="H179" s="1">
        <v>8.1999999999999993</v>
      </c>
      <c r="I179" s="1"/>
      <c r="J179" s="1"/>
      <c r="K179" s="10">
        <v>0.99414742593882255</v>
      </c>
      <c r="L179" s="10">
        <v>0.83298066105962398</v>
      </c>
      <c r="M179" s="10"/>
      <c r="N179" s="10"/>
      <c r="O179" s="1">
        <v>1032</v>
      </c>
      <c r="P179" s="1">
        <v>2132.6999999999998</v>
      </c>
      <c r="Q179" s="1"/>
      <c r="R179" s="1"/>
      <c r="S179" s="1">
        <v>-1112.4000000000001</v>
      </c>
      <c r="T179" s="1">
        <v>-1950.8</v>
      </c>
      <c r="U179" s="1"/>
      <c r="V179" s="1"/>
    </row>
    <row r="180" spans="1:22" x14ac:dyDescent="0.25">
      <c r="A180" s="2">
        <v>1.02430555555555E-2</v>
      </c>
      <c r="B180" s="1">
        <v>24.700000000000003</v>
      </c>
      <c r="C180" s="1">
        <v>48.199999999999996</v>
      </c>
      <c r="D180" s="1"/>
      <c r="E180" s="1"/>
      <c r="F180" s="1">
        <v>75</v>
      </c>
      <c r="G180" s="1">
        <v>5</v>
      </c>
      <c r="H180" s="1">
        <v>8.4</v>
      </c>
      <c r="I180" s="1"/>
      <c r="J180" s="1"/>
      <c r="K180" s="10">
        <v>0.99394653666898802</v>
      </c>
      <c r="L180" s="10">
        <v>0.83319494294744734</v>
      </c>
      <c r="M180" s="10"/>
      <c r="N180" s="10"/>
      <c r="O180" s="1">
        <v>1080.7</v>
      </c>
      <c r="P180" s="1">
        <v>1948.6</v>
      </c>
      <c r="Q180" s="1"/>
      <c r="R180" s="1"/>
      <c r="S180" s="1">
        <v>-1152.5</v>
      </c>
      <c r="T180" s="1">
        <v>-2044.8</v>
      </c>
      <c r="U180" s="1"/>
      <c r="V180" s="1"/>
    </row>
    <row r="181" spans="1:22" x14ac:dyDescent="0.25">
      <c r="A181" s="2">
        <v>1.0300925925925899E-2</v>
      </c>
      <c r="B181" s="1">
        <v>32.700000000000003</v>
      </c>
      <c r="C181" s="1">
        <v>44.300000000000004</v>
      </c>
      <c r="D181" s="1"/>
      <c r="E181" s="1"/>
      <c r="F181" s="1">
        <v>75</v>
      </c>
      <c r="G181" s="1">
        <v>2.8</v>
      </c>
      <c r="H181" s="1">
        <v>14.6</v>
      </c>
      <c r="I181" s="1"/>
      <c r="J181" s="1"/>
      <c r="K181" s="10">
        <v>0.99405367761289987</v>
      </c>
      <c r="L181" s="10">
        <v>0.83342261745325974</v>
      </c>
      <c r="M181" s="10"/>
      <c r="N181" s="10"/>
      <c r="O181" s="1">
        <v>1166.4000000000001</v>
      </c>
      <c r="P181" s="1">
        <v>1882.4</v>
      </c>
      <c r="Q181" s="1"/>
      <c r="R181" s="1"/>
      <c r="S181" s="1">
        <v>-1283.0999999999999</v>
      </c>
      <c r="T181" s="1">
        <v>-1848.1</v>
      </c>
      <c r="U181" s="1"/>
      <c r="V181" s="1"/>
    </row>
    <row r="182" spans="1:22" x14ac:dyDescent="0.25">
      <c r="A182" s="2">
        <v>1.03587962962963E-2</v>
      </c>
      <c r="B182" s="1">
        <v>29.5</v>
      </c>
      <c r="C182" s="1">
        <v>42.8</v>
      </c>
      <c r="D182" s="1"/>
      <c r="E182" s="1"/>
      <c r="F182" s="1">
        <v>75</v>
      </c>
      <c r="G182" s="1">
        <v>3</v>
      </c>
      <c r="H182" s="1">
        <v>13.6</v>
      </c>
      <c r="I182" s="1"/>
      <c r="J182" s="1"/>
      <c r="K182" s="10">
        <v>0.99414742593882255</v>
      </c>
      <c r="L182" s="10">
        <v>0.83351636577918264</v>
      </c>
      <c r="M182" s="10"/>
      <c r="N182" s="10"/>
      <c r="O182" s="1">
        <v>1063.8</v>
      </c>
      <c r="P182" s="1">
        <v>1982.5</v>
      </c>
      <c r="Q182" s="1"/>
      <c r="R182" s="1"/>
      <c r="S182" s="1">
        <v>-1152.5999999999999</v>
      </c>
      <c r="T182" s="1">
        <v>-1833.3</v>
      </c>
      <c r="U182" s="1"/>
      <c r="V182" s="1"/>
    </row>
    <row r="183" spans="1:22" x14ac:dyDescent="0.25">
      <c r="A183" s="2">
        <v>1.0416666666666701E-2</v>
      </c>
      <c r="B183" s="1">
        <v>27.9</v>
      </c>
      <c r="C183" s="1">
        <v>51.4</v>
      </c>
      <c r="D183" s="1"/>
      <c r="E183" s="1"/>
      <c r="F183" s="1">
        <v>75</v>
      </c>
      <c r="G183" s="1">
        <v>3.8</v>
      </c>
      <c r="H183" s="1">
        <v>9.8000000000000007</v>
      </c>
      <c r="I183" s="1"/>
      <c r="J183" s="1"/>
      <c r="K183" s="10">
        <v>0.99441527829860188</v>
      </c>
      <c r="L183" s="10">
        <v>0.83375743290298387</v>
      </c>
      <c r="M183" s="10"/>
      <c r="N183" s="10"/>
      <c r="O183" s="1">
        <v>1018.3</v>
      </c>
      <c r="P183" s="1">
        <v>2088.9</v>
      </c>
      <c r="Q183" s="1"/>
      <c r="R183" s="1"/>
      <c r="S183" s="1">
        <v>-1157.7</v>
      </c>
      <c r="T183" s="1">
        <v>-2170.4</v>
      </c>
      <c r="U183" s="1"/>
      <c r="V183" s="1"/>
    </row>
    <row r="184" spans="1:22" x14ac:dyDescent="0.25">
      <c r="A184" s="2">
        <v>1.0474537037036999E-2</v>
      </c>
      <c r="B184" s="1">
        <v>24.099999999999998</v>
      </c>
      <c r="C184" s="1">
        <v>39.799999999999997</v>
      </c>
      <c r="D184" s="1"/>
      <c r="E184" s="1"/>
      <c r="F184" s="1">
        <v>75</v>
      </c>
      <c r="G184" s="1">
        <v>19.2</v>
      </c>
      <c r="H184" s="1">
        <v>55.5</v>
      </c>
      <c r="I184" s="1"/>
      <c r="J184" s="1"/>
      <c r="K184" s="10">
        <v>0.99434831520865696</v>
      </c>
      <c r="L184" s="10">
        <v>0.83394492955482935</v>
      </c>
      <c r="M184" s="10"/>
      <c r="N184" s="10"/>
      <c r="O184" s="1">
        <v>903.8</v>
      </c>
      <c r="P184" s="1">
        <v>1739.8</v>
      </c>
      <c r="Q184" s="1"/>
      <c r="R184" s="1"/>
      <c r="S184" s="1">
        <v>-993.2</v>
      </c>
      <c r="T184" s="1">
        <v>-1614</v>
      </c>
      <c r="U184" s="1"/>
      <c r="V184" s="1"/>
    </row>
    <row r="185" spans="1:22" x14ac:dyDescent="0.25">
      <c r="A185" s="2">
        <v>1.05324074074074E-2</v>
      </c>
      <c r="B185" s="1">
        <v>31.3</v>
      </c>
      <c r="C185" s="1">
        <v>38.5</v>
      </c>
      <c r="D185" s="1"/>
      <c r="E185" s="1"/>
      <c r="F185" s="1">
        <v>75</v>
      </c>
      <c r="G185" s="1">
        <v>14.2</v>
      </c>
      <c r="H185" s="1">
        <v>4</v>
      </c>
      <c r="I185" s="1"/>
      <c r="J185" s="1"/>
      <c r="K185" s="10">
        <v>0.99445545615256881</v>
      </c>
      <c r="L185" s="10">
        <v>0.83410564097069695</v>
      </c>
      <c r="M185" s="10"/>
      <c r="N185" s="10"/>
      <c r="O185" s="1">
        <v>1084</v>
      </c>
      <c r="P185" s="1">
        <v>1714.6</v>
      </c>
      <c r="Q185" s="1"/>
      <c r="R185" s="1"/>
      <c r="S185" s="1">
        <v>-1182</v>
      </c>
      <c r="T185" s="1">
        <v>-1733.5</v>
      </c>
      <c r="U185" s="1"/>
      <c r="V185" s="1"/>
    </row>
    <row r="186" spans="1:22" x14ac:dyDescent="0.25">
      <c r="A186" s="2">
        <v>1.0590277777777799E-2</v>
      </c>
      <c r="B186" s="1">
        <v>28.6</v>
      </c>
      <c r="C186" s="1">
        <v>49.6</v>
      </c>
      <c r="D186" s="1"/>
      <c r="E186" s="1"/>
      <c r="F186" s="1">
        <v>75</v>
      </c>
      <c r="G186" s="1">
        <v>4.5999999999999996</v>
      </c>
      <c r="H186" s="1">
        <v>9.8000000000000007</v>
      </c>
      <c r="I186" s="1"/>
      <c r="J186" s="1"/>
      <c r="K186" s="10">
        <v>0.99456259709648032</v>
      </c>
      <c r="L186" s="10">
        <v>0.83425295976857561</v>
      </c>
      <c r="M186" s="10"/>
      <c r="N186" s="10"/>
      <c r="O186" s="1">
        <v>1042</v>
      </c>
      <c r="P186" s="1">
        <v>2018</v>
      </c>
      <c r="Q186" s="1"/>
      <c r="R186" s="1"/>
      <c r="S186" s="1">
        <v>-1145.0999999999999</v>
      </c>
      <c r="T186" s="1">
        <v>-2110.6999999999998</v>
      </c>
      <c r="U186" s="1"/>
      <c r="V186" s="1"/>
    </row>
    <row r="187" spans="1:22" x14ac:dyDescent="0.25">
      <c r="A187" s="2">
        <v>1.0648148148148099E-2</v>
      </c>
      <c r="B187" s="1">
        <v>29.400000000000002</v>
      </c>
      <c r="C187" s="1">
        <v>43.7</v>
      </c>
      <c r="D187" s="1"/>
      <c r="E187" s="1"/>
      <c r="F187" s="1">
        <v>75</v>
      </c>
      <c r="G187" s="1">
        <v>31.7</v>
      </c>
      <c r="H187" s="1">
        <v>13.8</v>
      </c>
      <c r="I187" s="1"/>
      <c r="J187" s="1"/>
      <c r="K187" s="10">
        <v>0.99500455349011618</v>
      </c>
      <c r="L187" s="10">
        <v>0.83446724165639896</v>
      </c>
      <c r="M187" s="10"/>
      <c r="N187" s="10"/>
      <c r="O187" s="1">
        <v>1080.0999999999999</v>
      </c>
      <c r="P187" s="1">
        <v>2015.2</v>
      </c>
      <c r="Q187" s="1"/>
      <c r="R187" s="1"/>
      <c r="S187" s="1">
        <v>-1159.7</v>
      </c>
      <c r="T187" s="1">
        <v>-1785.5</v>
      </c>
      <c r="U187" s="1"/>
      <c r="V187" s="1"/>
    </row>
    <row r="188" spans="1:22" x14ac:dyDescent="0.25">
      <c r="A188" s="2">
        <v>1.07060185185185E-2</v>
      </c>
      <c r="B188" s="1">
        <v>26.5</v>
      </c>
      <c r="C188" s="1">
        <v>51.199999999999996</v>
      </c>
      <c r="D188" s="1"/>
      <c r="E188" s="1"/>
      <c r="F188" s="1">
        <v>75</v>
      </c>
      <c r="G188" s="1">
        <v>2.5999999999999996</v>
      </c>
      <c r="H188" s="1">
        <v>8.6</v>
      </c>
      <c r="I188" s="1"/>
      <c r="J188" s="1"/>
      <c r="K188" s="10">
        <v>0.99479027160229283</v>
      </c>
      <c r="L188" s="10">
        <v>0.83469491616221136</v>
      </c>
      <c r="M188" s="10"/>
      <c r="N188" s="10"/>
      <c r="O188" s="1">
        <v>1028.4000000000001</v>
      </c>
      <c r="P188" s="1">
        <v>1960.3</v>
      </c>
      <c r="Q188" s="1"/>
      <c r="R188" s="1"/>
      <c r="S188" s="1">
        <v>-1122.9000000000001</v>
      </c>
      <c r="T188" s="1">
        <v>-2108.9</v>
      </c>
      <c r="U188" s="1"/>
      <c r="V188" s="1"/>
    </row>
    <row r="189" spans="1:22" x14ac:dyDescent="0.25">
      <c r="A189" s="2">
        <v>1.0763888888888899E-2</v>
      </c>
      <c r="B189" s="1">
        <v>29.599999999999998</v>
      </c>
      <c r="C189" s="1">
        <v>41.7</v>
      </c>
      <c r="D189" s="1"/>
      <c r="E189" s="1"/>
      <c r="F189" s="1">
        <v>75</v>
      </c>
      <c r="G189" s="1">
        <v>3.2</v>
      </c>
      <c r="H189" s="1">
        <v>2</v>
      </c>
      <c r="I189" s="1"/>
      <c r="J189" s="1"/>
      <c r="K189" s="10">
        <v>0.99489741254620445</v>
      </c>
      <c r="L189" s="10">
        <v>0.8348020571061231</v>
      </c>
      <c r="M189" s="10"/>
      <c r="N189" s="10"/>
      <c r="O189" s="1">
        <v>1051.5999999999999</v>
      </c>
      <c r="P189" s="1">
        <v>1915.8</v>
      </c>
      <c r="Q189" s="1"/>
      <c r="R189" s="1"/>
      <c r="S189" s="1">
        <v>-1188.5</v>
      </c>
      <c r="T189" s="1">
        <v>-1745.5</v>
      </c>
      <c r="U189" s="1"/>
      <c r="V189" s="1"/>
    </row>
    <row r="190" spans="1:22" x14ac:dyDescent="0.25">
      <c r="A190" s="2">
        <v>1.0821759259259199E-2</v>
      </c>
      <c r="B190" s="1">
        <v>28</v>
      </c>
      <c r="C190" s="1">
        <v>50.800000000000004</v>
      </c>
      <c r="D190" s="1"/>
      <c r="E190" s="1"/>
      <c r="F190" s="1">
        <v>75</v>
      </c>
      <c r="G190" s="1">
        <v>11.4</v>
      </c>
      <c r="H190" s="1">
        <v>19.600000000000001</v>
      </c>
      <c r="I190" s="1"/>
      <c r="J190" s="1"/>
      <c r="K190" s="10">
        <v>0.99499116087212736</v>
      </c>
      <c r="L190" s="10">
        <v>0.83501633899394645</v>
      </c>
      <c r="M190" s="10"/>
      <c r="N190" s="10"/>
      <c r="O190" s="1">
        <v>993.5</v>
      </c>
      <c r="P190" s="1">
        <v>2070.3000000000002</v>
      </c>
      <c r="Q190" s="1"/>
      <c r="R190" s="1"/>
      <c r="S190" s="1">
        <v>-1079</v>
      </c>
      <c r="T190" s="1">
        <v>-2062.1</v>
      </c>
      <c r="U190" s="1"/>
      <c r="V190" s="1"/>
    </row>
    <row r="191" spans="1:22" x14ac:dyDescent="0.25">
      <c r="A191" s="2">
        <v>1.08796296296296E-2</v>
      </c>
      <c r="B191" s="1">
        <v>26.3</v>
      </c>
      <c r="C191" s="1">
        <v>45.900000000000006</v>
      </c>
      <c r="D191" s="1"/>
      <c r="E191" s="1"/>
      <c r="F191" s="1">
        <v>75</v>
      </c>
      <c r="G191" s="1">
        <v>10.6</v>
      </c>
      <c r="H191" s="1">
        <v>13</v>
      </c>
      <c r="I191" s="1"/>
      <c r="J191" s="1"/>
      <c r="K191" s="10">
        <v>0.99521883537793976</v>
      </c>
      <c r="L191" s="10">
        <v>0.83524401349975896</v>
      </c>
      <c r="M191" s="10"/>
      <c r="N191" s="10"/>
      <c r="O191" s="1">
        <v>1000.2</v>
      </c>
      <c r="P191" s="1">
        <v>1956.9</v>
      </c>
      <c r="Q191" s="1"/>
      <c r="R191" s="1"/>
      <c r="S191" s="1">
        <v>-1056.9000000000001</v>
      </c>
      <c r="T191" s="1">
        <v>-1924.5</v>
      </c>
      <c r="U191" s="1"/>
      <c r="V191" s="1"/>
    </row>
    <row r="192" spans="1:22" x14ac:dyDescent="0.25">
      <c r="A192" s="2">
        <v>1.0937499999999999E-2</v>
      </c>
      <c r="B192" s="1">
        <v>27.1</v>
      </c>
      <c r="C192" s="1">
        <v>45.699999999999996</v>
      </c>
      <c r="D192" s="1"/>
      <c r="E192" s="1"/>
      <c r="F192" s="1">
        <v>75</v>
      </c>
      <c r="G192" s="1">
        <v>10.8</v>
      </c>
      <c r="H192" s="1">
        <v>48.1</v>
      </c>
      <c r="I192" s="1"/>
      <c r="J192" s="1"/>
      <c r="K192" s="10">
        <v>0.99379921787110947</v>
      </c>
      <c r="L192" s="10">
        <v>0.83540472491562656</v>
      </c>
      <c r="M192" s="10"/>
      <c r="N192" s="10"/>
      <c r="O192" s="1">
        <v>1035</v>
      </c>
      <c r="P192" s="1">
        <v>1957.4</v>
      </c>
      <c r="Q192" s="1"/>
      <c r="R192" s="1"/>
      <c r="S192" s="1">
        <v>-1139.8</v>
      </c>
      <c r="T192" s="1">
        <v>-2009</v>
      </c>
      <c r="U192" s="1"/>
      <c r="V192" s="1"/>
    </row>
    <row r="193" spans="1:22" x14ac:dyDescent="0.25">
      <c r="A193" s="2">
        <v>1.09953703703703E-2</v>
      </c>
      <c r="B193" s="1">
        <v>27.799999999999997</v>
      </c>
      <c r="C193" s="1">
        <v>46.7</v>
      </c>
      <c r="D193" s="1"/>
      <c r="E193" s="1"/>
      <c r="F193" s="1">
        <v>75</v>
      </c>
      <c r="G193" s="1">
        <v>22.799999999999997</v>
      </c>
      <c r="H193" s="1">
        <v>17.200000000000003</v>
      </c>
      <c r="I193" s="1"/>
      <c r="J193" s="1"/>
      <c r="K193" s="10">
        <v>0.99383939572507629</v>
      </c>
      <c r="L193" s="10">
        <v>0.8355788289494831</v>
      </c>
      <c r="M193" s="10"/>
      <c r="N193" s="10"/>
      <c r="O193" s="1">
        <v>992.5</v>
      </c>
      <c r="P193" s="1">
        <v>2073.1999999999998</v>
      </c>
      <c r="Q193" s="1"/>
      <c r="R193" s="1"/>
      <c r="S193" s="1">
        <v>-1075.4000000000001</v>
      </c>
      <c r="T193" s="1">
        <v>-1922.3</v>
      </c>
      <c r="U193" s="1"/>
      <c r="V193" s="1"/>
    </row>
    <row r="194" spans="1:22" x14ac:dyDescent="0.25">
      <c r="A194" s="2">
        <v>1.10532407407407E-2</v>
      </c>
      <c r="B194" s="1">
        <v>26.799999999999997</v>
      </c>
      <c r="C194" s="1">
        <v>48.699999999999996</v>
      </c>
      <c r="D194" s="1"/>
      <c r="E194" s="1"/>
      <c r="F194" s="1">
        <v>75</v>
      </c>
      <c r="G194" s="1">
        <v>2.5999999999999996</v>
      </c>
      <c r="H194" s="1">
        <v>9.1999999999999993</v>
      </c>
      <c r="I194" s="1"/>
      <c r="J194" s="1"/>
      <c r="K194" s="10">
        <v>0.99391975143301015</v>
      </c>
      <c r="L194" s="10">
        <v>0.83575293298333952</v>
      </c>
      <c r="M194" s="10"/>
      <c r="N194" s="10"/>
      <c r="O194" s="1">
        <v>962.2</v>
      </c>
      <c r="P194" s="1">
        <v>2034.2</v>
      </c>
      <c r="Q194" s="1"/>
      <c r="R194" s="1"/>
      <c r="S194" s="1">
        <v>-1039.9000000000001</v>
      </c>
      <c r="T194" s="1">
        <v>-2029.4</v>
      </c>
      <c r="U194" s="1"/>
      <c r="V194" s="1"/>
    </row>
    <row r="195" spans="1:22" x14ac:dyDescent="0.25">
      <c r="A195" s="2">
        <v>1.1111111111111099E-2</v>
      </c>
      <c r="B195" s="1">
        <v>24.5</v>
      </c>
      <c r="C195" s="1">
        <v>47.8</v>
      </c>
      <c r="D195" s="1"/>
      <c r="E195" s="1"/>
      <c r="F195" s="1">
        <v>75</v>
      </c>
      <c r="G195" s="1">
        <v>11.2</v>
      </c>
      <c r="H195" s="1">
        <v>7.4</v>
      </c>
      <c r="I195" s="1"/>
      <c r="J195" s="1"/>
      <c r="K195" s="10">
        <v>0.99401349975893294</v>
      </c>
      <c r="L195" s="10">
        <v>0.83595382225317394</v>
      </c>
      <c r="M195" s="10"/>
      <c r="N195" s="10"/>
      <c r="O195" s="1">
        <v>983.2</v>
      </c>
      <c r="P195" s="1">
        <v>1959.2</v>
      </c>
      <c r="Q195" s="1"/>
      <c r="R195" s="1"/>
      <c r="S195" s="1">
        <v>-1099.0999999999999</v>
      </c>
      <c r="T195" s="1">
        <v>-1987.7</v>
      </c>
      <c r="U195" s="1"/>
      <c r="V195" s="1"/>
    </row>
    <row r="196" spans="1:22" x14ac:dyDescent="0.25">
      <c r="A196" s="2">
        <v>1.11689814814814E-2</v>
      </c>
      <c r="B196" s="1">
        <v>26.5</v>
      </c>
      <c r="C196" s="1">
        <v>40.1</v>
      </c>
      <c r="D196" s="1"/>
      <c r="E196" s="1"/>
      <c r="F196" s="1">
        <v>75</v>
      </c>
      <c r="G196" s="1">
        <v>10.4</v>
      </c>
      <c r="H196" s="1">
        <v>2.4</v>
      </c>
      <c r="I196" s="1"/>
      <c r="J196" s="1"/>
      <c r="K196" s="10">
        <v>0.99408046284887774</v>
      </c>
      <c r="L196" s="10">
        <v>0.83611453366904165</v>
      </c>
      <c r="M196" s="10"/>
      <c r="N196" s="10"/>
      <c r="O196" s="1">
        <v>952.6</v>
      </c>
      <c r="P196" s="1">
        <v>1883.7</v>
      </c>
      <c r="Q196" s="1"/>
      <c r="R196" s="1"/>
      <c r="S196" s="1">
        <v>-1030</v>
      </c>
      <c r="T196" s="1">
        <v>-1744.3</v>
      </c>
      <c r="U196" s="1"/>
      <c r="V196" s="1"/>
    </row>
    <row r="197" spans="1:22" x14ac:dyDescent="0.25">
      <c r="A197" s="2">
        <v>1.12268518518518E-2</v>
      </c>
      <c r="B197" s="1">
        <v>25.6</v>
      </c>
      <c r="C197" s="1">
        <v>41.2</v>
      </c>
      <c r="D197" s="1"/>
      <c r="E197" s="1"/>
      <c r="F197" s="1">
        <v>75</v>
      </c>
      <c r="G197" s="1">
        <v>4.4000000000000004</v>
      </c>
      <c r="H197" s="1">
        <v>8.8000000000000007</v>
      </c>
      <c r="I197" s="1"/>
      <c r="J197" s="1"/>
      <c r="K197" s="10">
        <v>0.9941340333208335</v>
      </c>
      <c r="L197" s="10">
        <v>0.83630203032088712</v>
      </c>
      <c r="M197" s="10"/>
      <c r="N197" s="10"/>
      <c r="O197" s="1">
        <v>946.7</v>
      </c>
      <c r="P197" s="1">
        <v>1703.7</v>
      </c>
      <c r="Q197" s="1"/>
      <c r="R197" s="1"/>
      <c r="S197" s="1">
        <v>-963.8</v>
      </c>
      <c r="T197" s="1">
        <v>-1654.7</v>
      </c>
      <c r="U197" s="1"/>
      <c r="V197" s="1"/>
    </row>
    <row r="198" spans="1:22" x14ac:dyDescent="0.25">
      <c r="A198" s="2">
        <v>1.1284722222222199E-2</v>
      </c>
      <c r="B198" s="1">
        <v>27.5</v>
      </c>
      <c r="C198" s="1">
        <v>46.5</v>
      </c>
      <c r="D198" s="1"/>
      <c r="E198" s="1"/>
      <c r="F198" s="1">
        <v>75</v>
      </c>
      <c r="G198" s="1">
        <v>18.2</v>
      </c>
      <c r="H198" s="1">
        <v>21</v>
      </c>
      <c r="I198" s="1"/>
      <c r="J198" s="1"/>
      <c r="K198" s="10">
        <v>0.99422778164675629</v>
      </c>
      <c r="L198" s="10">
        <v>0.83647613435474366</v>
      </c>
      <c r="M198" s="10"/>
      <c r="N198" s="10"/>
      <c r="O198" s="1">
        <v>1026.8</v>
      </c>
      <c r="P198" s="1">
        <v>1862.4</v>
      </c>
      <c r="Q198" s="1"/>
      <c r="R198" s="1"/>
      <c r="S198" s="1">
        <v>-1174.7</v>
      </c>
      <c r="T198" s="1">
        <v>-1968.3</v>
      </c>
      <c r="U198" s="1"/>
      <c r="V198" s="1"/>
    </row>
    <row r="199" spans="1:22" x14ac:dyDescent="0.25">
      <c r="A199" s="2">
        <v>1.13425925925926E-2</v>
      </c>
      <c r="B199" s="1">
        <v>23.2</v>
      </c>
      <c r="C199" s="1">
        <v>43.4</v>
      </c>
      <c r="D199" s="1"/>
      <c r="E199" s="1"/>
      <c r="F199" s="1">
        <v>75</v>
      </c>
      <c r="G199" s="1">
        <v>4.5999999999999996</v>
      </c>
      <c r="H199" s="1">
        <v>48.300000000000004</v>
      </c>
      <c r="I199" s="1"/>
      <c r="J199" s="1"/>
      <c r="K199" s="10">
        <v>0.99430813735469015</v>
      </c>
      <c r="L199" s="10">
        <v>0.83678416456848992</v>
      </c>
      <c r="M199" s="10"/>
      <c r="N199" s="10"/>
      <c r="O199" s="1">
        <v>943.6</v>
      </c>
      <c r="P199" s="1">
        <v>1884.1</v>
      </c>
      <c r="Q199" s="1"/>
      <c r="R199" s="1"/>
      <c r="S199" s="1">
        <v>-1011.8</v>
      </c>
      <c r="T199" s="1">
        <v>-1747</v>
      </c>
      <c r="U199" s="1"/>
      <c r="V199" s="1"/>
    </row>
    <row r="200" spans="1:22" x14ac:dyDescent="0.25">
      <c r="A200" s="2">
        <v>1.14004629629629E-2</v>
      </c>
      <c r="B200" s="1">
        <v>27.6</v>
      </c>
      <c r="C200" s="1">
        <v>50.800000000000004</v>
      </c>
      <c r="D200" s="1"/>
      <c r="E200" s="1"/>
      <c r="F200" s="1">
        <v>75</v>
      </c>
      <c r="G200" s="1">
        <v>2.4</v>
      </c>
      <c r="H200" s="1">
        <v>7.4</v>
      </c>
      <c r="I200" s="1"/>
      <c r="J200" s="1"/>
      <c r="K200" s="10">
        <v>0.99441527829860188</v>
      </c>
      <c r="L200" s="10">
        <v>0.83685112765843472</v>
      </c>
      <c r="M200" s="10"/>
      <c r="N200" s="10"/>
      <c r="O200" s="1">
        <v>980.3</v>
      </c>
      <c r="P200" s="1">
        <v>2107.6999999999998</v>
      </c>
      <c r="Q200" s="1"/>
      <c r="R200" s="1"/>
      <c r="S200" s="1">
        <v>-1076</v>
      </c>
      <c r="T200" s="1">
        <v>-2037.1</v>
      </c>
      <c r="U200" s="1"/>
      <c r="V200" s="1"/>
    </row>
    <row r="201" spans="1:22" x14ac:dyDescent="0.25">
      <c r="A201" s="2">
        <v>1.14583333333333E-2</v>
      </c>
      <c r="B201" s="1">
        <v>25.4</v>
      </c>
      <c r="C201" s="1">
        <v>46.699999999999996</v>
      </c>
      <c r="D201" s="1"/>
      <c r="E201" s="1"/>
      <c r="F201" s="1">
        <v>75</v>
      </c>
      <c r="G201" s="1">
        <v>22.2</v>
      </c>
      <c r="H201" s="1">
        <v>7.6</v>
      </c>
      <c r="I201" s="1"/>
      <c r="J201" s="1"/>
      <c r="K201" s="10">
        <v>0.99456259709648032</v>
      </c>
      <c r="L201" s="10">
        <v>0.8370386243102802</v>
      </c>
      <c r="M201" s="10"/>
      <c r="N201" s="10"/>
      <c r="O201" s="1">
        <v>943.4</v>
      </c>
      <c r="P201" s="1">
        <v>1917.3</v>
      </c>
      <c r="Q201" s="1"/>
      <c r="R201" s="1"/>
      <c r="S201" s="1">
        <v>-1005.5</v>
      </c>
      <c r="T201" s="1">
        <v>-2027.5</v>
      </c>
      <c r="U201" s="1"/>
      <c r="V201" s="1"/>
    </row>
    <row r="202" spans="1:22" x14ac:dyDescent="0.25">
      <c r="A202" s="2">
        <v>1.15162037037037E-2</v>
      </c>
      <c r="B202" s="1">
        <v>29.2</v>
      </c>
      <c r="C202" s="1">
        <v>48</v>
      </c>
      <c r="D202" s="1"/>
      <c r="E202" s="1"/>
      <c r="F202" s="1">
        <v>75</v>
      </c>
      <c r="G202" s="1">
        <v>18.600000000000001</v>
      </c>
      <c r="H202" s="1">
        <v>9.7999999999999989</v>
      </c>
      <c r="I202" s="1"/>
      <c r="J202" s="1"/>
      <c r="K202" s="10">
        <v>0.99464295280441417</v>
      </c>
      <c r="L202" s="10">
        <v>0.83725290619810366</v>
      </c>
      <c r="M202" s="10"/>
      <c r="N202" s="10"/>
      <c r="O202" s="1">
        <v>983.7</v>
      </c>
      <c r="P202" s="1">
        <v>2062.4</v>
      </c>
      <c r="Q202" s="1"/>
      <c r="R202" s="1"/>
      <c r="S202" s="1">
        <v>-1098</v>
      </c>
      <c r="T202" s="1">
        <v>-1924.4</v>
      </c>
      <c r="U202" s="1"/>
      <c r="V202" s="1"/>
    </row>
    <row r="203" spans="1:22" x14ac:dyDescent="0.25">
      <c r="A203" s="2">
        <v>1.1574074074074001E-2</v>
      </c>
      <c r="B203" s="1">
        <v>26.6</v>
      </c>
      <c r="C203" s="1">
        <v>46.4</v>
      </c>
      <c r="D203" s="1"/>
      <c r="E203" s="1"/>
      <c r="F203" s="1">
        <v>75</v>
      </c>
      <c r="G203" s="1">
        <v>4.8000000000000007</v>
      </c>
      <c r="H203" s="1">
        <v>0.8</v>
      </c>
      <c r="I203" s="1"/>
      <c r="J203" s="1"/>
      <c r="K203" s="10">
        <v>0.99473670113033696</v>
      </c>
      <c r="L203" s="10">
        <v>0.83551186585953829</v>
      </c>
      <c r="M203" s="10"/>
      <c r="N203" s="10"/>
      <c r="O203" s="1">
        <v>969.4</v>
      </c>
      <c r="P203" s="1">
        <v>2070</v>
      </c>
      <c r="Q203" s="1"/>
      <c r="R203" s="1"/>
      <c r="S203" s="1">
        <v>-1041.9000000000001</v>
      </c>
      <c r="T203" s="1">
        <v>-2042.5</v>
      </c>
      <c r="U203" s="1"/>
      <c r="V203" s="1"/>
    </row>
    <row r="204" spans="1:22" x14ac:dyDescent="0.25">
      <c r="A204" s="2">
        <v>1.16319444444444E-2</v>
      </c>
      <c r="B204" s="1">
        <v>22.1</v>
      </c>
      <c r="C204" s="1">
        <v>48.400000000000006</v>
      </c>
      <c r="D204" s="1"/>
      <c r="E204" s="1"/>
      <c r="F204" s="1">
        <v>75</v>
      </c>
      <c r="G204" s="1">
        <v>3.6</v>
      </c>
      <c r="H204" s="1">
        <v>7</v>
      </c>
      <c r="I204" s="1"/>
      <c r="J204" s="1"/>
      <c r="K204" s="10">
        <v>0.99480366422028177</v>
      </c>
      <c r="L204" s="10">
        <v>0.83569936251138366</v>
      </c>
      <c r="M204" s="10"/>
      <c r="N204" s="10"/>
      <c r="O204" s="1">
        <v>864.3</v>
      </c>
      <c r="P204" s="1">
        <v>1930.2</v>
      </c>
      <c r="Q204" s="1"/>
      <c r="R204" s="1"/>
      <c r="S204" s="1">
        <v>-996.7</v>
      </c>
      <c r="T204" s="1">
        <v>-1978.4</v>
      </c>
      <c r="U204" s="1"/>
      <c r="V204" s="1"/>
    </row>
    <row r="205" spans="1:22" x14ac:dyDescent="0.25">
      <c r="A205" s="2">
        <v>1.16898148148148E-2</v>
      </c>
      <c r="B205" s="1">
        <v>26.4</v>
      </c>
      <c r="C205" s="1">
        <v>44.7</v>
      </c>
      <c r="D205" s="1"/>
      <c r="E205" s="1"/>
      <c r="F205" s="1">
        <v>75</v>
      </c>
      <c r="G205" s="1">
        <v>4.5999999999999996</v>
      </c>
      <c r="H205" s="1">
        <v>30.6</v>
      </c>
      <c r="I205" s="1"/>
      <c r="J205" s="1"/>
      <c r="K205" s="10">
        <v>0.99485723469223764</v>
      </c>
      <c r="L205" s="10">
        <v>0.83594042963518511</v>
      </c>
      <c r="M205" s="10"/>
      <c r="N205" s="10"/>
      <c r="O205" s="1">
        <v>960</v>
      </c>
      <c r="P205" s="1">
        <v>2005.1</v>
      </c>
      <c r="Q205" s="1"/>
      <c r="R205" s="1"/>
      <c r="S205" s="1">
        <v>-1005.3</v>
      </c>
      <c r="T205" s="1">
        <v>-1864.2</v>
      </c>
      <c r="U205" s="1"/>
      <c r="V205" s="1"/>
    </row>
    <row r="206" spans="1:22" x14ac:dyDescent="0.25">
      <c r="A206" s="2">
        <v>1.1747685185185101E-2</v>
      </c>
      <c r="B206" s="1">
        <v>27.799999999999997</v>
      </c>
      <c r="C206" s="1">
        <v>50.699999999999996</v>
      </c>
      <c r="D206" s="1"/>
      <c r="E206" s="1"/>
      <c r="F206" s="1">
        <v>75</v>
      </c>
      <c r="G206" s="1">
        <v>4</v>
      </c>
      <c r="H206" s="1">
        <v>7</v>
      </c>
      <c r="I206" s="1"/>
      <c r="J206" s="1"/>
      <c r="K206" s="10">
        <v>0.99497776825413831</v>
      </c>
      <c r="L206" s="10">
        <v>0.8361011410510526</v>
      </c>
      <c r="M206" s="10"/>
      <c r="N206" s="10"/>
      <c r="O206" s="1">
        <v>1000.4</v>
      </c>
      <c r="P206" s="1">
        <v>2066.5</v>
      </c>
      <c r="Q206" s="1"/>
      <c r="R206" s="1"/>
      <c r="S206" s="1">
        <v>-1105.3</v>
      </c>
      <c r="T206" s="1">
        <v>-2100.3000000000002</v>
      </c>
      <c r="U206" s="1"/>
      <c r="V206" s="1"/>
    </row>
    <row r="207" spans="1:22" x14ac:dyDescent="0.25">
      <c r="A207" s="2">
        <v>1.18055555555555E-2</v>
      </c>
      <c r="B207" s="1">
        <v>22.9</v>
      </c>
      <c r="C207" s="1">
        <v>44</v>
      </c>
      <c r="D207" s="1"/>
      <c r="E207" s="1"/>
      <c r="F207" s="1">
        <v>75</v>
      </c>
      <c r="G207" s="1">
        <v>26.9</v>
      </c>
      <c r="H207" s="1">
        <v>2</v>
      </c>
      <c r="I207" s="1"/>
      <c r="J207" s="1"/>
      <c r="K207" s="10">
        <v>0.9950715165800611</v>
      </c>
      <c r="L207" s="10">
        <v>0.83630203032088712</v>
      </c>
      <c r="M207" s="10"/>
      <c r="N207" s="10"/>
      <c r="O207" s="1">
        <v>1013</v>
      </c>
      <c r="P207" s="1">
        <v>1973.1</v>
      </c>
      <c r="Q207" s="1"/>
      <c r="R207" s="1"/>
      <c r="S207" s="1">
        <v>-1050.5999999999999</v>
      </c>
      <c r="T207" s="1">
        <v>-1931.4</v>
      </c>
      <c r="U207" s="1"/>
      <c r="V207" s="1"/>
    </row>
    <row r="208" spans="1:22" x14ac:dyDescent="0.25">
      <c r="A208" s="2">
        <v>1.1863425925925901E-2</v>
      </c>
      <c r="B208" s="1">
        <v>28.5</v>
      </c>
      <c r="C208" s="1">
        <v>45.3</v>
      </c>
      <c r="D208" s="1"/>
      <c r="E208" s="1"/>
      <c r="F208" s="1">
        <v>75</v>
      </c>
      <c r="G208" s="1">
        <v>11</v>
      </c>
      <c r="H208" s="1">
        <v>60.7</v>
      </c>
      <c r="I208" s="1"/>
      <c r="J208" s="1"/>
      <c r="K208" s="10">
        <v>0.99382600310708735</v>
      </c>
      <c r="L208" s="10">
        <v>0.83568596989339472</v>
      </c>
      <c r="M208" s="10"/>
      <c r="N208" s="10"/>
      <c r="O208" s="1">
        <v>967.2</v>
      </c>
      <c r="P208" s="1">
        <v>1912</v>
      </c>
      <c r="Q208" s="1"/>
      <c r="R208" s="1"/>
      <c r="S208" s="1">
        <v>-1033.8</v>
      </c>
      <c r="T208" s="1">
        <v>-1809.4</v>
      </c>
      <c r="U208" s="1"/>
      <c r="V208" s="1"/>
    </row>
    <row r="209" spans="1:22" x14ac:dyDescent="0.25">
      <c r="A209" s="2">
        <v>1.19212962962963E-2</v>
      </c>
      <c r="B209" s="1">
        <v>30.799999999999997</v>
      </c>
      <c r="C209" s="1">
        <v>49.8</v>
      </c>
      <c r="D209" s="1"/>
      <c r="E209" s="1"/>
      <c r="F209" s="1">
        <v>75</v>
      </c>
      <c r="G209" s="1">
        <v>3.8</v>
      </c>
      <c r="H209" s="1">
        <v>6.8</v>
      </c>
      <c r="I209" s="1"/>
      <c r="J209" s="1"/>
      <c r="K209" s="10">
        <v>0.99386618096105428</v>
      </c>
      <c r="L209" s="10">
        <v>0.83586007392725137</v>
      </c>
      <c r="M209" s="10"/>
      <c r="N209" s="10"/>
      <c r="O209" s="1">
        <v>1021</v>
      </c>
      <c r="P209" s="1">
        <v>2042.1</v>
      </c>
      <c r="Q209" s="1"/>
      <c r="R209" s="1"/>
      <c r="S209" s="1">
        <v>-1171.9000000000001</v>
      </c>
      <c r="T209" s="1">
        <v>-2080.1999999999998</v>
      </c>
      <c r="U209" s="1"/>
      <c r="V209" s="1"/>
    </row>
    <row r="210" spans="1:22" x14ac:dyDescent="0.25">
      <c r="A210" s="2">
        <v>1.19791666666666E-2</v>
      </c>
      <c r="B210" s="1">
        <v>23.3</v>
      </c>
      <c r="C210" s="1">
        <v>35.5</v>
      </c>
      <c r="D210" s="1"/>
      <c r="E210" s="1"/>
      <c r="F210" s="1">
        <v>75</v>
      </c>
      <c r="G210" s="1">
        <v>4.4000000000000004</v>
      </c>
      <c r="H210" s="1">
        <v>3.4</v>
      </c>
      <c r="I210" s="1"/>
      <c r="J210" s="1"/>
      <c r="K210" s="10">
        <v>0.99395992928697696</v>
      </c>
      <c r="L210" s="10">
        <v>0.83596721487116299</v>
      </c>
      <c r="M210" s="10"/>
      <c r="N210" s="10"/>
      <c r="O210" s="1">
        <v>909.2</v>
      </c>
      <c r="P210" s="1">
        <v>1605</v>
      </c>
      <c r="Q210" s="1"/>
      <c r="R210" s="1"/>
      <c r="S210" s="1">
        <v>-973.8</v>
      </c>
      <c r="T210" s="1">
        <v>-1562.6</v>
      </c>
      <c r="U210" s="1"/>
      <c r="V210" s="1"/>
    </row>
    <row r="211" spans="1:22" x14ac:dyDescent="0.25">
      <c r="A211" s="2">
        <v>1.2037037037037001E-2</v>
      </c>
      <c r="B211" s="1">
        <v>24.2</v>
      </c>
      <c r="C211" s="1">
        <v>45.400000000000006</v>
      </c>
      <c r="D211" s="1"/>
      <c r="E211" s="1"/>
      <c r="F211" s="1">
        <v>75</v>
      </c>
      <c r="G211" s="1">
        <v>3</v>
      </c>
      <c r="H211" s="1">
        <v>15.6</v>
      </c>
      <c r="I211" s="1"/>
      <c r="J211" s="1"/>
      <c r="K211" s="10">
        <v>0.99404028499491082</v>
      </c>
      <c r="L211" s="10">
        <v>0.83614131890501953</v>
      </c>
      <c r="M211" s="10"/>
      <c r="N211" s="10"/>
      <c r="O211" s="1">
        <v>977.9</v>
      </c>
      <c r="P211" s="1">
        <v>1914.6</v>
      </c>
      <c r="Q211" s="1"/>
      <c r="R211" s="1"/>
      <c r="S211" s="1">
        <v>-1072</v>
      </c>
      <c r="T211" s="1">
        <v>-1848.3</v>
      </c>
      <c r="U211" s="1"/>
      <c r="V211" s="1"/>
    </row>
    <row r="212" spans="1:22" x14ac:dyDescent="0.25">
      <c r="A212" s="2">
        <v>1.20949074074074E-2</v>
      </c>
      <c r="B212" s="1">
        <v>30.2</v>
      </c>
      <c r="C212" s="1">
        <v>47.699999999999996</v>
      </c>
      <c r="D212" s="1"/>
      <c r="E212" s="1"/>
      <c r="F212" s="1">
        <v>75</v>
      </c>
      <c r="G212" s="1">
        <v>5.3999999999999995</v>
      </c>
      <c r="H212" s="1">
        <v>4.8</v>
      </c>
      <c r="I212" s="1"/>
      <c r="J212" s="1"/>
      <c r="K212" s="10">
        <v>0.99414742593882255</v>
      </c>
      <c r="L212" s="10">
        <v>0.83634220817485405</v>
      </c>
      <c r="M212" s="10"/>
      <c r="N212" s="10"/>
      <c r="O212" s="1">
        <v>1078.3</v>
      </c>
      <c r="P212" s="1">
        <v>1934.6</v>
      </c>
      <c r="Q212" s="1"/>
      <c r="R212" s="1"/>
      <c r="S212" s="1">
        <v>-1128.8</v>
      </c>
      <c r="T212" s="1">
        <v>-2039.2</v>
      </c>
      <c r="U212" s="1"/>
      <c r="V212" s="1"/>
    </row>
    <row r="213" spans="1:22" x14ac:dyDescent="0.25">
      <c r="A213" s="2">
        <v>1.21527777777777E-2</v>
      </c>
      <c r="B213" s="1">
        <v>26.6</v>
      </c>
      <c r="C213" s="1">
        <v>47.199999999999996</v>
      </c>
      <c r="D213" s="1"/>
      <c r="E213" s="1"/>
      <c r="F213" s="1">
        <v>75</v>
      </c>
      <c r="G213" s="1">
        <v>23.6</v>
      </c>
      <c r="H213" s="1">
        <v>10</v>
      </c>
      <c r="I213" s="1"/>
      <c r="J213" s="1"/>
      <c r="K213" s="10">
        <v>0.99422778164675629</v>
      </c>
      <c r="L213" s="10">
        <v>0.8368109498044678</v>
      </c>
      <c r="M213" s="10"/>
      <c r="N213" s="10"/>
      <c r="O213" s="1">
        <v>958.6</v>
      </c>
      <c r="P213" s="1">
        <v>2046.3</v>
      </c>
      <c r="Q213" s="1"/>
      <c r="R213" s="1"/>
      <c r="S213" s="1">
        <v>-1114.5999999999999</v>
      </c>
      <c r="T213" s="1">
        <v>-1914.5</v>
      </c>
      <c r="U213" s="1"/>
      <c r="V213" s="1"/>
    </row>
    <row r="214" spans="1:22" x14ac:dyDescent="0.25">
      <c r="A214" s="2">
        <v>1.2210648148148101E-2</v>
      </c>
      <c r="B214" s="1">
        <v>26.9</v>
      </c>
      <c r="C214" s="1">
        <v>44.8</v>
      </c>
      <c r="D214" s="1"/>
      <c r="E214" s="1"/>
      <c r="F214" s="1">
        <v>75</v>
      </c>
      <c r="G214" s="1">
        <v>11.200000000000001</v>
      </c>
      <c r="H214" s="1">
        <v>15.700000000000001</v>
      </c>
      <c r="I214" s="1"/>
      <c r="J214" s="1"/>
      <c r="K214" s="10">
        <v>0.9943617078266459</v>
      </c>
      <c r="L214" s="10">
        <v>0.836717201478545</v>
      </c>
      <c r="M214" s="10"/>
      <c r="N214" s="10"/>
      <c r="O214" s="1">
        <v>977.6</v>
      </c>
      <c r="P214" s="1">
        <v>2030.6</v>
      </c>
      <c r="Q214" s="1"/>
      <c r="R214" s="1"/>
      <c r="S214" s="1">
        <v>-1002.7</v>
      </c>
      <c r="T214" s="1">
        <v>-1986.8</v>
      </c>
      <c r="U214" s="1"/>
      <c r="V214" s="1"/>
    </row>
    <row r="215" spans="1:22" x14ac:dyDescent="0.25">
      <c r="A215" s="2">
        <v>1.22685185185185E-2</v>
      </c>
      <c r="B215" s="1">
        <v>23.599999999999998</v>
      </c>
      <c r="C215" s="1">
        <v>46.1</v>
      </c>
      <c r="D215" s="1"/>
      <c r="E215" s="1"/>
      <c r="F215" s="1">
        <v>75</v>
      </c>
      <c r="G215" s="1">
        <v>4.4000000000000004</v>
      </c>
      <c r="H215" s="1">
        <v>48.1</v>
      </c>
      <c r="I215" s="1"/>
      <c r="J215" s="1"/>
      <c r="K215" s="10">
        <v>0.99440188568061283</v>
      </c>
      <c r="L215" s="10">
        <v>0.83693148336636858</v>
      </c>
      <c r="M215" s="10"/>
      <c r="N215" s="10"/>
      <c r="O215" s="1">
        <v>946.6</v>
      </c>
      <c r="P215" s="1">
        <v>1866.9</v>
      </c>
      <c r="Q215" s="1"/>
      <c r="R215" s="1"/>
      <c r="S215" s="1">
        <v>-1038.3</v>
      </c>
      <c r="T215" s="1">
        <v>-1880.5</v>
      </c>
      <c r="U215" s="1"/>
      <c r="V215" s="1"/>
    </row>
    <row r="216" spans="1:22" x14ac:dyDescent="0.25">
      <c r="A216" s="2">
        <v>1.2326388888888901E-2</v>
      </c>
      <c r="B216" s="1">
        <v>25.9</v>
      </c>
      <c r="C216" s="1">
        <v>43.6</v>
      </c>
      <c r="D216" s="1"/>
      <c r="E216" s="1"/>
      <c r="F216" s="1">
        <v>75</v>
      </c>
      <c r="G216" s="1">
        <v>3.4</v>
      </c>
      <c r="H216" s="1">
        <v>10.199999999999999</v>
      </c>
      <c r="I216" s="1"/>
      <c r="J216" s="1"/>
      <c r="K216" s="10">
        <v>0.99452241924251361</v>
      </c>
      <c r="L216" s="10">
        <v>0.83709219478223595</v>
      </c>
      <c r="M216" s="10"/>
      <c r="N216" s="10"/>
      <c r="O216" s="1">
        <v>950.7</v>
      </c>
      <c r="P216" s="1">
        <v>1858.2</v>
      </c>
      <c r="Q216" s="1"/>
      <c r="R216" s="1"/>
      <c r="S216" s="1">
        <v>-1065.5999999999999</v>
      </c>
      <c r="T216" s="1">
        <v>-1780.8</v>
      </c>
      <c r="U216" s="1"/>
      <c r="V216" s="1"/>
    </row>
    <row r="217" spans="1:22" x14ac:dyDescent="0.25">
      <c r="A217" s="2">
        <v>1.2384259259259201E-2</v>
      </c>
      <c r="B217" s="1">
        <v>25.2</v>
      </c>
      <c r="C217" s="1">
        <v>42.800000000000004</v>
      </c>
      <c r="D217" s="1"/>
      <c r="E217" s="1"/>
      <c r="F217" s="1">
        <v>75</v>
      </c>
      <c r="G217" s="1">
        <v>3</v>
      </c>
      <c r="H217" s="1">
        <v>9.8000000000000007</v>
      </c>
      <c r="I217" s="1"/>
      <c r="J217" s="1"/>
      <c r="K217" s="10">
        <v>0.99456259709648032</v>
      </c>
      <c r="L217" s="10">
        <v>0.8372662988160926</v>
      </c>
      <c r="M217" s="10"/>
      <c r="N217" s="10"/>
      <c r="O217" s="1">
        <v>959.5</v>
      </c>
      <c r="P217" s="1">
        <v>1929.7</v>
      </c>
      <c r="Q217" s="1"/>
      <c r="R217" s="1"/>
      <c r="S217" s="1">
        <v>-1029.9000000000001</v>
      </c>
      <c r="T217" s="1">
        <v>-1908.8</v>
      </c>
      <c r="U217" s="1"/>
      <c r="V217" s="1"/>
    </row>
    <row r="218" spans="1:22" x14ac:dyDescent="0.25">
      <c r="A218" s="2">
        <v>1.24421296296296E-2</v>
      </c>
      <c r="B218" s="1">
        <v>30.700000000000003</v>
      </c>
      <c r="C218" s="1">
        <v>50.199999999999996</v>
      </c>
      <c r="D218" s="1"/>
      <c r="E218" s="1"/>
      <c r="F218" s="1">
        <v>75</v>
      </c>
      <c r="G218" s="1">
        <v>28.400000000000002</v>
      </c>
      <c r="H218" s="1">
        <v>7.1999999999999993</v>
      </c>
      <c r="I218" s="1"/>
      <c r="J218" s="1"/>
      <c r="K218" s="10">
        <v>0.99473670113033696</v>
      </c>
      <c r="L218" s="10">
        <v>0.83745379546793808</v>
      </c>
      <c r="M218" s="10"/>
      <c r="N218" s="10"/>
      <c r="O218" s="1">
        <v>1050.0999999999999</v>
      </c>
      <c r="P218" s="1">
        <v>2022.6000000000001</v>
      </c>
      <c r="Q218" s="1"/>
      <c r="R218" s="1"/>
      <c r="S218" s="1">
        <v>-1122.0999999999999</v>
      </c>
      <c r="T218" s="1">
        <v>-2057.6</v>
      </c>
      <c r="U218" s="1"/>
      <c r="V218" s="1"/>
    </row>
    <row r="219" spans="1:22" x14ac:dyDescent="0.25">
      <c r="A219" s="2">
        <v>1.2500000000000001E-2</v>
      </c>
      <c r="B219" s="1">
        <v>22.099999999999998</v>
      </c>
      <c r="C219" s="1">
        <v>45.7</v>
      </c>
      <c r="D219" s="1"/>
      <c r="E219" s="1"/>
      <c r="F219" s="1">
        <v>75</v>
      </c>
      <c r="G219" s="1">
        <v>12.4</v>
      </c>
      <c r="H219" s="1">
        <v>8.6</v>
      </c>
      <c r="I219" s="1"/>
      <c r="J219" s="1"/>
      <c r="K219" s="10">
        <v>0.99476348636631484</v>
      </c>
      <c r="L219" s="10">
        <v>0.83764129211978355</v>
      </c>
      <c r="M219" s="10"/>
      <c r="N219" s="10"/>
      <c r="O219" s="1">
        <v>981.2</v>
      </c>
      <c r="P219" s="1">
        <v>1965.8</v>
      </c>
      <c r="Q219" s="1"/>
      <c r="R219" s="1"/>
      <c r="S219" s="1">
        <v>-1077.4000000000001</v>
      </c>
      <c r="T219" s="1">
        <v>-1866.6</v>
      </c>
      <c r="U219" s="1"/>
      <c r="V219" s="1"/>
    </row>
    <row r="220" spans="1:22" x14ac:dyDescent="0.25">
      <c r="A220" s="2">
        <v>1.2557870370370299E-2</v>
      </c>
      <c r="B220" s="1">
        <v>27.3</v>
      </c>
      <c r="C220" s="1">
        <v>43.5</v>
      </c>
      <c r="D220" s="1"/>
      <c r="E220" s="1"/>
      <c r="F220" s="1">
        <v>75</v>
      </c>
      <c r="G220" s="1">
        <v>11.2</v>
      </c>
      <c r="H220" s="1">
        <v>5.1999999999999993</v>
      </c>
      <c r="I220" s="1"/>
      <c r="J220" s="1"/>
      <c r="K220" s="10">
        <v>0.99487062731022657</v>
      </c>
      <c r="L220" s="10">
        <v>0.83784218138961797</v>
      </c>
      <c r="M220" s="10"/>
      <c r="N220" s="10"/>
      <c r="O220" s="1">
        <v>918.8</v>
      </c>
      <c r="P220" s="1">
        <v>1880.6</v>
      </c>
      <c r="Q220" s="1"/>
      <c r="R220" s="1"/>
      <c r="S220" s="1">
        <v>-1032.9000000000001</v>
      </c>
      <c r="T220" s="1">
        <v>-1863.7</v>
      </c>
      <c r="U220" s="1"/>
      <c r="V220" s="1"/>
    </row>
    <row r="221" spans="1:22" x14ac:dyDescent="0.25">
      <c r="A221" s="2">
        <v>1.26157407407407E-2</v>
      </c>
      <c r="B221" s="1">
        <v>28</v>
      </c>
      <c r="C221" s="1">
        <v>46.6</v>
      </c>
      <c r="D221" s="1"/>
      <c r="E221" s="1"/>
      <c r="F221" s="1">
        <v>75</v>
      </c>
      <c r="G221" s="1">
        <v>4.8</v>
      </c>
      <c r="H221" s="1">
        <v>22.799999999999997</v>
      </c>
      <c r="I221" s="1"/>
      <c r="J221" s="1"/>
      <c r="K221" s="10">
        <v>0.99495098301816043</v>
      </c>
      <c r="L221" s="10">
        <v>0.83800289280548568</v>
      </c>
      <c r="M221" s="10"/>
      <c r="N221" s="10"/>
      <c r="O221" s="1">
        <v>1029.2</v>
      </c>
      <c r="P221" s="1">
        <v>1975.3</v>
      </c>
      <c r="Q221" s="1"/>
      <c r="R221" s="1"/>
      <c r="S221" s="1">
        <v>-1099.4000000000001</v>
      </c>
      <c r="T221" s="1">
        <v>-2003.9</v>
      </c>
      <c r="U221" s="1"/>
      <c r="V221" s="1"/>
    </row>
    <row r="222" spans="1:22" x14ac:dyDescent="0.25">
      <c r="A222" s="2">
        <v>1.2673611111111101E-2</v>
      </c>
      <c r="B222" s="1">
        <v>26</v>
      </c>
      <c r="C222" s="1">
        <v>46.900000000000006</v>
      </c>
      <c r="D222" s="1"/>
      <c r="E222" s="1"/>
      <c r="F222" s="1">
        <v>75</v>
      </c>
      <c r="G222" s="1">
        <v>4.4000000000000004</v>
      </c>
      <c r="H222" s="1">
        <v>12</v>
      </c>
      <c r="I222" s="1"/>
      <c r="J222" s="1"/>
      <c r="K222" s="10">
        <v>0.99362511383725283</v>
      </c>
      <c r="L222" s="10">
        <v>0.8381769968393421</v>
      </c>
      <c r="M222" s="10"/>
      <c r="N222" s="10"/>
      <c r="O222" s="1">
        <v>950.9</v>
      </c>
      <c r="P222" s="1">
        <v>2029.5</v>
      </c>
      <c r="Q222" s="1"/>
      <c r="R222" s="1"/>
      <c r="S222" s="1">
        <v>-1050.9000000000001</v>
      </c>
      <c r="T222" s="1">
        <v>-1966.8</v>
      </c>
      <c r="U222" s="1"/>
      <c r="V222" s="1"/>
    </row>
    <row r="223" spans="1:22" x14ac:dyDescent="0.25">
      <c r="A223" s="2">
        <v>1.2731481481481399E-2</v>
      </c>
      <c r="B223" s="1">
        <v>23.5</v>
      </c>
      <c r="C223" s="1">
        <v>47.9</v>
      </c>
      <c r="D223" s="1"/>
      <c r="E223" s="1"/>
      <c r="F223" s="1">
        <v>75</v>
      </c>
      <c r="G223" s="1">
        <v>3</v>
      </c>
      <c r="H223" s="1">
        <v>15.6</v>
      </c>
      <c r="I223" s="1"/>
      <c r="J223" s="1"/>
      <c r="K223" s="10">
        <v>0.99370546954518668</v>
      </c>
      <c r="L223" s="10">
        <v>0.83840467134515462</v>
      </c>
      <c r="M223" s="10"/>
      <c r="N223" s="10"/>
      <c r="O223" s="1">
        <v>986.9</v>
      </c>
      <c r="P223" s="1">
        <v>2044.8</v>
      </c>
      <c r="Q223" s="1"/>
      <c r="R223" s="1"/>
      <c r="S223" s="1">
        <v>-1025.4000000000001</v>
      </c>
      <c r="T223" s="1">
        <v>-2078.6999999999998</v>
      </c>
      <c r="U223" s="1"/>
      <c r="V223" s="1"/>
    </row>
    <row r="224" spans="1:22" x14ac:dyDescent="0.25">
      <c r="A224" s="2">
        <v>1.27893518518518E-2</v>
      </c>
      <c r="B224" s="1">
        <v>27.200000000000003</v>
      </c>
      <c r="C224" s="1">
        <v>45.4</v>
      </c>
      <c r="D224" s="1"/>
      <c r="E224" s="1"/>
      <c r="F224" s="1">
        <v>75</v>
      </c>
      <c r="G224" s="1">
        <v>24.400000000000002</v>
      </c>
      <c r="H224" s="1">
        <v>49.699999999999996</v>
      </c>
      <c r="I224" s="1"/>
      <c r="J224" s="1"/>
      <c r="K224" s="10">
        <v>0.99379921787110947</v>
      </c>
      <c r="L224" s="10">
        <v>0.83855199014303317</v>
      </c>
      <c r="M224" s="10"/>
      <c r="N224" s="10"/>
      <c r="O224" s="1">
        <v>923.9</v>
      </c>
      <c r="P224" s="1">
        <v>1988.2</v>
      </c>
      <c r="Q224" s="1"/>
      <c r="R224" s="1"/>
      <c r="S224" s="1">
        <v>-1029.8</v>
      </c>
      <c r="T224" s="1">
        <v>-1967.8</v>
      </c>
      <c r="U224" s="1"/>
      <c r="V224" s="1"/>
    </row>
    <row r="225" spans="1:22" x14ac:dyDescent="0.25">
      <c r="A225" s="2">
        <v>1.2847222222222201E-2</v>
      </c>
      <c r="B225" s="1">
        <v>25.4</v>
      </c>
      <c r="C225" s="1">
        <v>44.1</v>
      </c>
      <c r="D225" s="1"/>
      <c r="E225" s="1"/>
      <c r="F225" s="1">
        <v>75</v>
      </c>
      <c r="G225" s="1">
        <v>11.2</v>
      </c>
      <c r="H225" s="1">
        <v>8.8000000000000007</v>
      </c>
      <c r="I225" s="1"/>
      <c r="J225" s="1"/>
      <c r="K225" s="10">
        <v>0.99387957357904322</v>
      </c>
      <c r="L225" s="10">
        <v>0.83876627203085652</v>
      </c>
      <c r="M225" s="10"/>
      <c r="N225" s="10"/>
      <c r="O225" s="1">
        <v>994.5</v>
      </c>
      <c r="P225" s="1">
        <v>1910.2</v>
      </c>
      <c r="Q225" s="1"/>
      <c r="R225" s="1"/>
      <c r="S225" s="1">
        <v>-1095.5</v>
      </c>
      <c r="T225" s="1">
        <v>-1893.5</v>
      </c>
      <c r="U225" s="1"/>
      <c r="V225" s="1"/>
    </row>
    <row r="226" spans="1:22" x14ac:dyDescent="0.25">
      <c r="A226" s="2">
        <v>1.2905092592592499E-2</v>
      </c>
      <c r="B226" s="1">
        <v>24.8</v>
      </c>
      <c r="C226" s="1">
        <v>46.599999999999994</v>
      </c>
      <c r="D226" s="1"/>
      <c r="E226" s="1"/>
      <c r="F226" s="1">
        <v>75</v>
      </c>
      <c r="G226" s="1">
        <v>12.8</v>
      </c>
      <c r="H226" s="1">
        <v>4.5999999999999996</v>
      </c>
      <c r="I226" s="1"/>
      <c r="J226" s="1"/>
      <c r="K226" s="10">
        <v>0.99397332190496601</v>
      </c>
      <c r="L226" s="10">
        <v>0.83891359082873518</v>
      </c>
      <c r="M226" s="10"/>
      <c r="N226" s="10"/>
      <c r="O226" s="1">
        <v>852.4</v>
      </c>
      <c r="P226" s="1">
        <v>1911.9</v>
      </c>
      <c r="Q226" s="1"/>
      <c r="R226" s="1"/>
      <c r="S226" s="1">
        <v>-955.2</v>
      </c>
      <c r="T226" s="1">
        <v>-1993.8</v>
      </c>
      <c r="U226" s="1"/>
      <c r="V226" s="1"/>
    </row>
    <row r="227" spans="1:22" x14ac:dyDescent="0.25">
      <c r="A227" s="2">
        <v>1.29629629629629E-2</v>
      </c>
      <c r="B227" s="1">
        <v>27.1</v>
      </c>
      <c r="C227" s="1">
        <v>43.400000000000006</v>
      </c>
      <c r="D227" s="1"/>
      <c r="E227" s="1"/>
      <c r="F227" s="1">
        <v>75</v>
      </c>
      <c r="G227" s="1">
        <v>4.8</v>
      </c>
      <c r="H227" s="1">
        <v>7.3999999999999995</v>
      </c>
      <c r="I227" s="1"/>
      <c r="J227" s="1"/>
      <c r="K227" s="10">
        <v>0.99405367761289987</v>
      </c>
      <c r="L227" s="10">
        <v>0.83923501366047026</v>
      </c>
      <c r="M227" s="10"/>
      <c r="N227" s="10"/>
      <c r="O227" s="1">
        <v>1065.3</v>
      </c>
      <c r="P227" s="1">
        <v>1885.9</v>
      </c>
      <c r="Q227" s="1"/>
      <c r="R227" s="1"/>
      <c r="S227" s="1">
        <v>-1105.8</v>
      </c>
      <c r="T227" s="1">
        <v>-1885.4</v>
      </c>
      <c r="U227" s="1"/>
      <c r="V227" s="1"/>
    </row>
    <row r="228" spans="1:22" x14ac:dyDescent="0.25">
      <c r="A228" s="2">
        <v>1.3020833333333299E-2</v>
      </c>
      <c r="B228" s="1">
        <v>24.9</v>
      </c>
      <c r="C228" s="1">
        <v>46.4</v>
      </c>
      <c r="D228" s="1"/>
      <c r="E228" s="1"/>
      <c r="F228" s="1">
        <v>75</v>
      </c>
      <c r="G228" s="1">
        <v>3.4</v>
      </c>
      <c r="H228" s="1">
        <v>6</v>
      </c>
      <c r="I228" s="1"/>
      <c r="J228" s="1"/>
      <c r="K228" s="10">
        <v>0.99410724808485562</v>
      </c>
      <c r="L228" s="10">
        <v>0.83924840627845931</v>
      </c>
      <c r="M228" s="10"/>
      <c r="N228" s="10"/>
      <c r="O228" s="1">
        <v>945.9</v>
      </c>
      <c r="P228" s="1">
        <v>2067.6</v>
      </c>
      <c r="Q228" s="1"/>
      <c r="R228" s="1"/>
      <c r="S228" s="1">
        <v>-1052.3</v>
      </c>
      <c r="T228" s="1">
        <v>-2037.1</v>
      </c>
      <c r="U228" s="1"/>
      <c r="V228" s="1"/>
    </row>
    <row r="229" spans="1:22" x14ac:dyDescent="0.25">
      <c r="A229" s="2">
        <v>1.3078703703703599E-2</v>
      </c>
      <c r="B229" s="1">
        <v>28.799999999999997</v>
      </c>
      <c r="C229" s="1">
        <v>47.2</v>
      </c>
      <c r="D229" s="1"/>
      <c r="E229" s="1"/>
      <c r="F229" s="1">
        <v>75</v>
      </c>
      <c r="G229" s="1">
        <v>3.8</v>
      </c>
      <c r="H229" s="1">
        <v>14.6</v>
      </c>
      <c r="I229" s="1"/>
      <c r="J229" s="1"/>
      <c r="K229" s="10">
        <v>0.99421438902876735</v>
      </c>
      <c r="L229" s="10">
        <v>0.83946268816628278</v>
      </c>
      <c r="M229" s="10"/>
      <c r="N229" s="10"/>
      <c r="O229" s="1">
        <v>1022.4</v>
      </c>
      <c r="P229" s="1">
        <v>1939.7</v>
      </c>
      <c r="Q229" s="1"/>
      <c r="R229" s="1"/>
      <c r="S229" s="1">
        <v>-1089.2</v>
      </c>
      <c r="T229" s="1">
        <v>-2012.8</v>
      </c>
      <c r="U229" s="1"/>
      <c r="V229" s="1"/>
    </row>
    <row r="230" spans="1:22" x14ac:dyDescent="0.25">
      <c r="A230" s="2">
        <v>1.3136574074074E-2</v>
      </c>
      <c r="B230" s="1">
        <v>24.9</v>
      </c>
      <c r="C230" s="1">
        <v>39.6</v>
      </c>
      <c r="D230" s="1"/>
      <c r="E230" s="1"/>
      <c r="F230" s="1">
        <v>75</v>
      </c>
      <c r="G230" s="1">
        <v>19.600000000000001</v>
      </c>
      <c r="H230" s="1">
        <v>23.4</v>
      </c>
      <c r="I230" s="1"/>
      <c r="J230" s="1"/>
      <c r="K230" s="10">
        <v>0.99461616756843629</v>
      </c>
      <c r="L230" s="10">
        <v>0.8396367922001392</v>
      </c>
      <c r="M230" s="10"/>
      <c r="N230" s="10"/>
      <c r="O230" s="1">
        <v>943.2</v>
      </c>
      <c r="P230" s="1">
        <v>1757.9</v>
      </c>
      <c r="Q230" s="1"/>
      <c r="R230" s="1"/>
      <c r="S230" s="1">
        <v>-1033.3</v>
      </c>
      <c r="T230" s="1">
        <v>-1651</v>
      </c>
      <c r="U230" s="1"/>
      <c r="V230" s="1"/>
    </row>
    <row r="231" spans="1:22" x14ac:dyDescent="0.25">
      <c r="A231" s="2">
        <v>1.3194444444444399E-2</v>
      </c>
      <c r="B231" s="1">
        <v>25</v>
      </c>
      <c r="C231" s="1">
        <v>41.900000000000006</v>
      </c>
      <c r="D231" s="1"/>
      <c r="E231" s="1"/>
      <c r="F231" s="1">
        <v>75</v>
      </c>
      <c r="G231" s="1">
        <v>10.600000000000001</v>
      </c>
      <c r="H231" s="1">
        <v>1</v>
      </c>
      <c r="I231" s="1"/>
      <c r="J231" s="1"/>
      <c r="K231" s="10">
        <v>0.99437510044463495</v>
      </c>
      <c r="L231" s="10">
        <v>0.83979750361600691</v>
      </c>
      <c r="M231" s="10"/>
      <c r="N231" s="10"/>
      <c r="O231" s="1">
        <v>1022.4</v>
      </c>
      <c r="P231" s="1">
        <v>1791.6</v>
      </c>
      <c r="Q231" s="1"/>
      <c r="R231" s="1"/>
      <c r="S231" s="1">
        <v>-1100.0999999999999</v>
      </c>
      <c r="T231" s="1">
        <v>-1948.7</v>
      </c>
      <c r="U231" s="1"/>
      <c r="V231" s="1"/>
    </row>
    <row r="232" spans="1:22" x14ac:dyDescent="0.25">
      <c r="A232" s="2">
        <v>1.32523148148148E-2</v>
      </c>
      <c r="B232" s="1">
        <v>28.4</v>
      </c>
      <c r="C232" s="1">
        <v>42.5</v>
      </c>
      <c r="D232" s="1"/>
      <c r="E232" s="1"/>
      <c r="F232" s="1">
        <v>75</v>
      </c>
      <c r="G232" s="1">
        <v>10.6</v>
      </c>
      <c r="H232" s="1">
        <v>51.1</v>
      </c>
      <c r="I232" s="1"/>
      <c r="J232" s="1"/>
      <c r="K232" s="10">
        <v>0.99450902662452456</v>
      </c>
      <c r="L232" s="10">
        <v>0.83994482241388557</v>
      </c>
      <c r="M232" s="10"/>
      <c r="N232" s="10"/>
      <c r="O232" s="1">
        <v>1001.2</v>
      </c>
      <c r="P232" s="1">
        <v>1801.1999999999998</v>
      </c>
      <c r="Q232" s="1"/>
      <c r="R232" s="1"/>
      <c r="S232" s="1">
        <v>-1108.5999999999999</v>
      </c>
      <c r="T232" s="1">
        <v>-1728.3</v>
      </c>
      <c r="U232" s="1"/>
      <c r="V232" s="1"/>
    </row>
    <row r="233" spans="1:22" x14ac:dyDescent="0.25">
      <c r="A233" s="2">
        <v>1.33101851851851E-2</v>
      </c>
      <c r="B233" s="1">
        <v>25.7</v>
      </c>
      <c r="C233" s="1">
        <v>49</v>
      </c>
      <c r="D233" s="1"/>
      <c r="E233" s="1"/>
      <c r="F233" s="1">
        <v>75</v>
      </c>
      <c r="G233" s="1">
        <v>6.4</v>
      </c>
      <c r="H233" s="1">
        <v>10.200000000000001</v>
      </c>
      <c r="I233" s="1"/>
      <c r="J233" s="1"/>
      <c r="K233" s="10">
        <v>0.99456259709648032</v>
      </c>
      <c r="L233" s="10">
        <v>0.840118926447742</v>
      </c>
      <c r="M233" s="10"/>
      <c r="N233" s="10"/>
      <c r="O233" s="1">
        <v>930.3</v>
      </c>
      <c r="P233" s="1">
        <v>2010.5</v>
      </c>
      <c r="Q233" s="1"/>
      <c r="R233" s="1"/>
      <c r="S233" s="1">
        <v>-1056.3</v>
      </c>
      <c r="T233" s="1">
        <v>-2026.3</v>
      </c>
      <c r="U233" s="1"/>
      <c r="V233" s="1"/>
    </row>
    <row r="234" spans="1:22" x14ac:dyDescent="0.25">
      <c r="A234" s="2">
        <v>1.3368055555555499E-2</v>
      </c>
      <c r="B234" s="1">
        <v>24.8</v>
      </c>
      <c r="C234" s="1">
        <v>43</v>
      </c>
      <c r="D234" s="1"/>
      <c r="E234" s="1"/>
      <c r="F234" s="1">
        <v>75</v>
      </c>
      <c r="G234" s="1">
        <v>28.799999999999997</v>
      </c>
      <c r="H234" s="1">
        <v>5</v>
      </c>
      <c r="I234" s="1"/>
      <c r="J234" s="1"/>
      <c r="K234" s="10">
        <v>0.99469652327637004</v>
      </c>
      <c r="L234" s="10">
        <v>0.84053409760539988</v>
      </c>
      <c r="M234" s="10"/>
      <c r="N234" s="10"/>
      <c r="O234" s="1">
        <v>917.2</v>
      </c>
      <c r="P234" s="1">
        <v>1960.1999999999998</v>
      </c>
      <c r="Q234" s="1"/>
      <c r="R234" s="1"/>
      <c r="S234" s="1">
        <v>-1049.5999999999999</v>
      </c>
      <c r="T234" s="1">
        <v>-2022.3999999999999</v>
      </c>
      <c r="U234" s="1"/>
      <c r="V234" s="1"/>
    </row>
    <row r="235" spans="1:22" x14ac:dyDescent="0.25">
      <c r="A235" s="2">
        <v>1.34259259259259E-2</v>
      </c>
      <c r="B235" s="1">
        <v>23.099999999999998</v>
      </c>
      <c r="C235" s="1">
        <v>40.4</v>
      </c>
      <c r="D235" s="1"/>
      <c r="E235" s="1"/>
      <c r="F235" s="1">
        <v>75</v>
      </c>
      <c r="G235" s="1">
        <v>3.6</v>
      </c>
      <c r="H235" s="1">
        <v>14.2</v>
      </c>
      <c r="I235" s="1"/>
      <c r="J235" s="1"/>
      <c r="K235" s="10">
        <v>0.99472330851234803</v>
      </c>
      <c r="L235" s="10">
        <v>0.84045374189746613</v>
      </c>
      <c r="M235" s="10"/>
      <c r="N235" s="10"/>
      <c r="O235" s="1">
        <v>946.4</v>
      </c>
      <c r="P235" s="1">
        <v>1765.5</v>
      </c>
      <c r="Q235" s="1"/>
      <c r="R235" s="1"/>
      <c r="S235" s="1">
        <v>-997.9</v>
      </c>
      <c r="T235" s="1">
        <v>-1618.8999999999999</v>
      </c>
      <c r="U235" s="1"/>
      <c r="V235" s="1"/>
    </row>
    <row r="236" spans="1:22" x14ac:dyDescent="0.25">
      <c r="A236" s="2">
        <v>1.34837962962962E-2</v>
      </c>
      <c r="B236" s="1">
        <v>26.200000000000003</v>
      </c>
      <c r="C236" s="1">
        <v>44.7</v>
      </c>
      <c r="D236" s="1"/>
      <c r="E236" s="1"/>
      <c r="F236" s="1">
        <v>75</v>
      </c>
      <c r="G236" s="1">
        <v>2</v>
      </c>
      <c r="H236" s="1">
        <v>8.6</v>
      </c>
      <c r="I236" s="1"/>
      <c r="J236" s="1"/>
      <c r="K236" s="10">
        <v>0.99483044945625965</v>
      </c>
      <c r="L236" s="10">
        <v>0.84061445331333373</v>
      </c>
      <c r="M236" s="10"/>
      <c r="N236" s="10"/>
      <c r="O236" s="1">
        <v>938.3</v>
      </c>
      <c r="P236" s="1">
        <v>1840.6999999999998</v>
      </c>
      <c r="Q236" s="1"/>
      <c r="R236" s="1"/>
      <c r="S236" s="1">
        <v>-1040.5</v>
      </c>
      <c r="T236" s="1">
        <v>-1964.1999999999998</v>
      </c>
      <c r="U236" s="1"/>
      <c r="V236" s="1"/>
    </row>
    <row r="237" spans="1:22" x14ac:dyDescent="0.25">
      <c r="A237" s="2">
        <v>1.3541666666666599E-2</v>
      </c>
      <c r="B237" s="1">
        <v>25.8</v>
      </c>
      <c r="C237" s="1">
        <v>43.9</v>
      </c>
      <c r="D237" s="1"/>
      <c r="E237" s="1"/>
      <c r="F237" s="1">
        <v>75</v>
      </c>
      <c r="G237" s="1">
        <v>10.199999999999999</v>
      </c>
      <c r="H237" s="1">
        <v>6.8000000000000007</v>
      </c>
      <c r="I237" s="1"/>
      <c r="J237" s="1"/>
      <c r="K237" s="10">
        <v>0.9949108051641935</v>
      </c>
      <c r="L237" s="10">
        <v>0.84085552043713507</v>
      </c>
      <c r="M237" s="10"/>
      <c r="N237" s="10"/>
      <c r="O237" s="1">
        <v>1023.5</v>
      </c>
      <c r="P237" s="1">
        <v>1867.6</v>
      </c>
      <c r="Q237" s="1"/>
      <c r="R237" s="1"/>
      <c r="S237" s="1">
        <v>-1125.8</v>
      </c>
      <c r="T237" s="1">
        <v>-1869.3999999999999</v>
      </c>
      <c r="U237" s="1"/>
      <c r="V237" s="1"/>
    </row>
    <row r="238" spans="1:22" x14ac:dyDescent="0.25">
      <c r="A238" s="2">
        <v>1.3599537037037E-2</v>
      </c>
      <c r="B238" s="1">
        <v>26.1</v>
      </c>
      <c r="C238" s="1">
        <v>43.2</v>
      </c>
      <c r="D238" s="1"/>
      <c r="E238" s="1"/>
      <c r="F238" s="1">
        <v>75</v>
      </c>
      <c r="G238" s="1">
        <v>10.799999999999999</v>
      </c>
      <c r="H238" s="1">
        <v>17</v>
      </c>
      <c r="I238" s="1"/>
      <c r="J238" s="1"/>
      <c r="K238" s="10">
        <v>0.99359832860127495</v>
      </c>
      <c r="L238" s="10">
        <v>0.84096266138104681</v>
      </c>
      <c r="M238" s="10"/>
      <c r="N238" s="10"/>
      <c r="O238" s="1">
        <v>932.5</v>
      </c>
      <c r="P238" s="1">
        <v>1960.6999999999998</v>
      </c>
      <c r="Q238" s="1"/>
      <c r="R238" s="1"/>
      <c r="S238" s="1">
        <v>-1003.4000000000001</v>
      </c>
      <c r="T238" s="1">
        <v>-1956.5</v>
      </c>
      <c r="U238" s="1"/>
      <c r="V238" s="1"/>
    </row>
    <row r="239" spans="1:22" x14ac:dyDescent="0.25">
      <c r="A239" s="2">
        <v>1.3657407407407399E-2</v>
      </c>
      <c r="B239" s="1">
        <v>21.8</v>
      </c>
      <c r="C239" s="1">
        <v>41.800000000000004</v>
      </c>
      <c r="D239" s="1"/>
      <c r="E239" s="1"/>
      <c r="F239" s="1">
        <v>75</v>
      </c>
      <c r="G239" s="1">
        <v>3.6</v>
      </c>
      <c r="H239" s="1">
        <v>7.8</v>
      </c>
      <c r="I239" s="1"/>
      <c r="J239" s="1"/>
      <c r="K239" s="10">
        <v>0.9936786843092088</v>
      </c>
      <c r="L239" s="10">
        <v>0.84112337279691429</v>
      </c>
      <c r="M239" s="10"/>
      <c r="N239" s="10"/>
      <c r="O239" s="1">
        <v>951</v>
      </c>
      <c r="P239" s="1">
        <v>1781.2</v>
      </c>
      <c r="Q239" s="1"/>
      <c r="R239" s="1"/>
      <c r="S239" s="1">
        <v>-1059.1000000000001</v>
      </c>
      <c r="T239" s="1">
        <v>-1805.8999999999999</v>
      </c>
      <c r="U239" s="1"/>
      <c r="V239" s="1"/>
    </row>
    <row r="240" spans="1:22" x14ac:dyDescent="0.25">
      <c r="A240" s="2">
        <v>1.37152777777777E-2</v>
      </c>
      <c r="B240" s="1">
        <v>24.1</v>
      </c>
      <c r="C240" s="1">
        <v>40.5</v>
      </c>
      <c r="D240" s="1"/>
      <c r="E240" s="1"/>
      <c r="F240" s="1">
        <v>75</v>
      </c>
      <c r="G240" s="1">
        <v>26.599999999999998</v>
      </c>
      <c r="H240" s="1">
        <v>47.5</v>
      </c>
      <c r="I240" s="1"/>
      <c r="J240" s="1"/>
      <c r="K240" s="10">
        <v>0.99378582525312054</v>
      </c>
      <c r="L240" s="10">
        <v>0.84132426206674882</v>
      </c>
      <c r="M240" s="10"/>
      <c r="N240" s="10"/>
      <c r="O240" s="1">
        <v>911.3</v>
      </c>
      <c r="P240" s="1">
        <v>1761.1</v>
      </c>
      <c r="Q240" s="1"/>
      <c r="R240" s="1"/>
      <c r="S240" s="1">
        <v>-1014.3</v>
      </c>
      <c r="T240" s="1">
        <v>-1716.6999999999998</v>
      </c>
      <c r="U240" s="1"/>
      <c r="V240" s="1"/>
    </row>
    <row r="241" spans="1:22" x14ac:dyDescent="0.25">
      <c r="A241" s="2">
        <v>1.37731481481481E-2</v>
      </c>
      <c r="B241" s="1">
        <v>23.299999999999997</v>
      </c>
      <c r="C241" s="1">
        <v>47.800000000000004</v>
      </c>
      <c r="D241" s="1"/>
      <c r="E241" s="1"/>
      <c r="F241" s="1">
        <v>75</v>
      </c>
      <c r="G241" s="1">
        <v>4.8000000000000007</v>
      </c>
      <c r="H241" s="1">
        <v>19.600000000000001</v>
      </c>
      <c r="I241" s="1"/>
      <c r="J241" s="1"/>
      <c r="K241" s="10">
        <v>0.99383939572507629</v>
      </c>
      <c r="L241" s="10">
        <v>0.84151175871859429</v>
      </c>
      <c r="M241" s="10"/>
      <c r="N241" s="10"/>
      <c r="O241" s="1">
        <v>871.7</v>
      </c>
      <c r="P241" s="1">
        <v>1938.8</v>
      </c>
      <c r="Q241" s="1"/>
      <c r="R241" s="1"/>
      <c r="S241" s="1">
        <v>-1022.4</v>
      </c>
      <c r="T241" s="1">
        <v>-2042.6</v>
      </c>
      <c r="U241" s="1"/>
      <c r="V241" s="1"/>
    </row>
    <row r="242" spans="1:22" x14ac:dyDescent="0.25">
      <c r="A242" s="2">
        <v>1.3831018518518499E-2</v>
      </c>
      <c r="B242" s="1">
        <v>28.8</v>
      </c>
      <c r="C242" s="1">
        <v>41.3</v>
      </c>
      <c r="D242" s="1"/>
      <c r="E242" s="1"/>
      <c r="F242" s="1">
        <v>75</v>
      </c>
      <c r="G242" s="1">
        <v>2.8</v>
      </c>
      <c r="H242" s="1">
        <v>1.6</v>
      </c>
      <c r="I242" s="1"/>
      <c r="J242" s="1"/>
      <c r="K242" s="10">
        <v>0.99382600310708735</v>
      </c>
      <c r="L242" s="10">
        <v>0.8416456848984839</v>
      </c>
      <c r="M242" s="10"/>
      <c r="N242" s="10"/>
      <c r="O242" s="1">
        <v>1048.7</v>
      </c>
      <c r="P242" s="1">
        <v>1908.8</v>
      </c>
      <c r="Q242" s="1"/>
      <c r="R242" s="1"/>
      <c r="S242" s="1">
        <v>-1139.4000000000001</v>
      </c>
      <c r="T242" s="1">
        <v>-1859.3999999999999</v>
      </c>
      <c r="U242" s="1"/>
      <c r="V242" s="1"/>
    </row>
    <row r="243" spans="1:22" x14ac:dyDescent="0.25">
      <c r="A243" s="2">
        <v>1.38888888888888E-2</v>
      </c>
      <c r="B243" s="1">
        <v>20.5</v>
      </c>
      <c r="C243" s="1">
        <v>47.9</v>
      </c>
      <c r="D243" s="1"/>
      <c r="E243" s="1"/>
      <c r="F243" s="1">
        <v>75</v>
      </c>
      <c r="G243" s="1">
        <v>10.199999999999999</v>
      </c>
      <c r="H243" s="1">
        <v>6.2</v>
      </c>
      <c r="I243" s="1"/>
      <c r="J243" s="1"/>
      <c r="K243" s="10">
        <v>0.99387957357904322</v>
      </c>
      <c r="L243" s="10">
        <v>0.84199389296619698</v>
      </c>
      <c r="M243" s="10"/>
      <c r="N243" s="10"/>
      <c r="O243" s="1">
        <v>882.2</v>
      </c>
      <c r="P243" s="1">
        <v>1976.1</v>
      </c>
      <c r="Q243" s="1"/>
      <c r="R243" s="1"/>
      <c r="S243" s="1">
        <v>-1003.8</v>
      </c>
      <c r="T243" s="1">
        <v>-2023.7</v>
      </c>
      <c r="U243" s="1"/>
      <c r="V243" s="1"/>
    </row>
    <row r="244" spans="1:22" x14ac:dyDescent="0.25">
      <c r="A244" s="2">
        <v>1.39467592592592E-2</v>
      </c>
      <c r="B244" s="1">
        <v>25.7</v>
      </c>
      <c r="C244" s="1">
        <v>44.8</v>
      </c>
      <c r="D244" s="1"/>
      <c r="E244" s="1"/>
      <c r="F244" s="1">
        <v>75</v>
      </c>
      <c r="G244" s="1">
        <v>9.8000000000000007</v>
      </c>
      <c r="H244" s="1">
        <v>11.6</v>
      </c>
      <c r="I244" s="1"/>
      <c r="J244" s="1"/>
      <c r="K244" s="10">
        <v>0.99393314405099908</v>
      </c>
      <c r="L244" s="10">
        <v>0.84202067820217508</v>
      </c>
      <c r="M244" s="10"/>
      <c r="N244" s="10"/>
      <c r="O244" s="1">
        <v>961.7</v>
      </c>
      <c r="P244" s="1">
        <v>1924.8</v>
      </c>
      <c r="Q244" s="1"/>
      <c r="R244" s="1"/>
      <c r="S244" s="1">
        <v>-1032.4000000000001</v>
      </c>
      <c r="T244" s="1">
        <v>-1928</v>
      </c>
      <c r="U244" s="1"/>
      <c r="V244" s="1"/>
    </row>
    <row r="245" spans="1:22" x14ac:dyDescent="0.25">
      <c r="A245" s="2">
        <v>1.40046296296296E-2</v>
      </c>
      <c r="B245" s="1">
        <v>25.200000000000003</v>
      </c>
      <c r="C245" s="1">
        <v>46.1</v>
      </c>
      <c r="D245" s="1"/>
      <c r="E245" s="1"/>
      <c r="F245" s="1">
        <v>75</v>
      </c>
      <c r="G245" s="1">
        <v>4.2</v>
      </c>
      <c r="H245" s="1">
        <v>1.6</v>
      </c>
      <c r="I245" s="1"/>
      <c r="J245" s="1"/>
      <c r="K245" s="10">
        <v>0.99402689237692177</v>
      </c>
      <c r="L245" s="10">
        <v>0.84258316815771139</v>
      </c>
      <c r="M245" s="10"/>
      <c r="N245" s="10"/>
      <c r="O245" s="1">
        <v>890.3</v>
      </c>
      <c r="P245" s="1">
        <v>1969.1</v>
      </c>
      <c r="Q245" s="1"/>
      <c r="R245" s="1"/>
      <c r="S245" s="1">
        <v>-1006.5</v>
      </c>
      <c r="T245" s="1">
        <v>-1897.6</v>
      </c>
      <c r="U245" s="1"/>
      <c r="V245" s="1"/>
    </row>
    <row r="246" spans="1:22" x14ac:dyDescent="0.25">
      <c r="A246" s="2">
        <v>1.40624999999999E-2</v>
      </c>
      <c r="B246" s="1">
        <v>23.900000000000002</v>
      </c>
      <c r="C246" s="1">
        <v>41.3</v>
      </c>
      <c r="D246" s="1"/>
      <c r="E246" s="1"/>
      <c r="F246" s="1">
        <v>75</v>
      </c>
      <c r="G246" s="1">
        <v>25.4</v>
      </c>
      <c r="H246" s="1">
        <v>25</v>
      </c>
      <c r="I246" s="1"/>
      <c r="J246" s="1"/>
      <c r="K246" s="10">
        <v>0.99410724808485562</v>
      </c>
      <c r="L246" s="10">
        <v>0.84234210103391016</v>
      </c>
      <c r="M246" s="10"/>
      <c r="N246" s="10"/>
      <c r="O246" s="1">
        <v>947.8</v>
      </c>
      <c r="P246" s="1">
        <v>1818.6999999999998</v>
      </c>
      <c r="Q246" s="1"/>
      <c r="R246" s="1"/>
      <c r="S246" s="1">
        <v>-1045.2</v>
      </c>
      <c r="T246" s="1">
        <v>-1876.1999999999998</v>
      </c>
      <c r="U246" s="1"/>
      <c r="V246" s="1"/>
    </row>
    <row r="247" spans="1:22" x14ac:dyDescent="0.25">
      <c r="A247" s="2">
        <v>1.4120370370370301E-2</v>
      </c>
      <c r="B247" s="1">
        <v>23.7</v>
      </c>
      <c r="C247" s="1">
        <v>47.800000000000004</v>
      </c>
      <c r="D247" s="1"/>
      <c r="E247" s="1"/>
      <c r="F247" s="1">
        <v>75</v>
      </c>
      <c r="G247" s="1">
        <v>6.8</v>
      </c>
      <c r="H247" s="1">
        <v>18.8</v>
      </c>
      <c r="I247" s="1"/>
      <c r="J247" s="1"/>
      <c r="K247" s="10">
        <v>0.99416081855681149</v>
      </c>
      <c r="L247" s="10">
        <v>0.84255638292173363</v>
      </c>
      <c r="M247" s="10"/>
      <c r="N247" s="10"/>
      <c r="O247" s="1">
        <v>974.1</v>
      </c>
      <c r="P247" s="1">
        <v>1943.3999999999999</v>
      </c>
      <c r="Q247" s="1"/>
      <c r="R247" s="1"/>
      <c r="S247" s="1">
        <v>-1090.9000000000001</v>
      </c>
      <c r="T247" s="1">
        <v>-2011.2</v>
      </c>
      <c r="U247" s="1"/>
      <c r="V247" s="1"/>
    </row>
    <row r="248" spans="1:22" x14ac:dyDescent="0.25">
      <c r="A248" s="2">
        <v>1.41782407407407E-2</v>
      </c>
      <c r="B248" s="1">
        <v>24.3</v>
      </c>
      <c r="C248" s="1">
        <v>47.8</v>
      </c>
      <c r="D248" s="1"/>
      <c r="E248" s="1"/>
      <c r="F248" s="1">
        <v>75</v>
      </c>
      <c r="G248" s="1">
        <v>3.4000000000000004</v>
      </c>
      <c r="H248" s="1">
        <v>7.8</v>
      </c>
      <c r="I248" s="1"/>
      <c r="J248" s="1"/>
      <c r="K248" s="10">
        <v>0.99426795950072322</v>
      </c>
      <c r="L248" s="10">
        <v>0.84275727219156804</v>
      </c>
      <c r="M248" s="10"/>
      <c r="N248" s="10"/>
      <c r="O248" s="1">
        <v>879.3</v>
      </c>
      <c r="P248" s="1">
        <v>2049.5</v>
      </c>
      <c r="Q248" s="1"/>
      <c r="R248" s="1"/>
      <c r="S248" s="1">
        <v>-983.6</v>
      </c>
      <c r="T248" s="1">
        <v>-1957.6</v>
      </c>
      <c r="U248" s="1"/>
      <c r="V248" s="1"/>
    </row>
    <row r="249" spans="1:22" x14ac:dyDescent="0.25">
      <c r="A249" s="2">
        <v>1.4236111111111E-2</v>
      </c>
      <c r="B249" s="1">
        <v>24.3</v>
      </c>
      <c r="C249" s="1">
        <v>43.4</v>
      </c>
      <c r="D249" s="1"/>
      <c r="E249" s="1"/>
      <c r="F249" s="1">
        <v>75</v>
      </c>
      <c r="G249" s="1">
        <v>10.8</v>
      </c>
      <c r="H249" s="1">
        <v>48.9</v>
      </c>
      <c r="I249" s="1"/>
      <c r="J249" s="1"/>
      <c r="K249" s="10">
        <v>0.99434831520865696</v>
      </c>
      <c r="L249" s="10">
        <v>0.84291798360743553</v>
      </c>
      <c r="M249" s="10"/>
      <c r="N249" s="10"/>
      <c r="O249" s="1">
        <v>901.7</v>
      </c>
      <c r="P249" s="1">
        <v>1921.7</v>
      </c>
      <c r="Q249" s="1"/>
      <c r="R249" s="1"/>
      <c r="S249" s="1">
        <v>-1058.5</v>
      </c>
      <c r="T249" s="1">
        <v>-1975</v>
      </c>
      <c r="U249" s="1"/>
      <c r="V249" s="1"/>
    </row>
    <row r="250" spans="1:22" x14ac:dyDescent="0.25">
      <c r="A250" s="2">
        <v>1.4293981481481401E-2</v>
      </c>
      <c r="B250" s="1">
        <v>23.3</v>
      </c>
      <c r="C250" s="1">
        <v>44.9</v>
      </c>
      <c r="D250" s="1"/>
      <c r="E250" s="1"/>
      <c r="F250" s="1">
        <v>75</v>
      </c>
      <c r="G250" s="1">
        <v>11.2</v>
      </c>
      <c r="H250" s="1">
        <v>6.8</v>
      </c>
      <c r="I250" s="1"/>
      <c r="J250" s="1"/>
      <c r="K250" s="10">
        <v>0.99442867091659071</v>
      </c>
      <c r="L250" s="10">
        <v>0.84309208764129218</v>
      </c>
      <c r="M250" s="10"/>
      <c r="N250" s="10"/>
      <c r="O250" s="1">
        <v>908.3</v>
      </c>
      <c r="P250" s="1">
        <v>1834.8999999999999</v>
      </c>
      <c r="Q250" s="1"/>
      <c r="R250" s="1"/>
      <c r="S250" s="1">
        <v>-935.2</v>
      </c>
      <c r="T250" s="1">
        <v>-1881.3</v>
      </c>
      <c r="U250" s="1"/>
      <c r="V250" s="1"/>
    </row>
    <row r="251" spans="1:22" x14ac:dyDescent="0.25">
      <c r="A251" s="2">
        <v>1.43518518518518E-2</v>
      </c>
      <c r="B251" s="1">
        <v>25</v>
      </c>
      <c r="C251" s="1">
        <v>49.5</v>
      </c>
      <c r="D251" s="1"/>
      <c r="E251" s="1"/>
      <c r="F251" s="1">
        <v>75</v>
      </c>
      <c r="G251" s="1">
        <v>3.8</v>
      </c>
      <c r="H251" s="1">
        <v>6.8</v>
      </c>
      <c r="I251" s="1"/>
      <c r="J251" s="1"/>
      <c r="K251" s="10">
        <v>0.99448224138854668</v>
      </c>
      <c r="L251" s="10">
        <v>0.8432661916751486</v>
      </c>
      <c r="M251" s="10"/>
      <c r="N251" s="10"/>
      <c r="O251" s="1">
        <v>870.6</v>
      </c>
      <c r="P251" s="1">
        <v>1968.5</v>
      </c>
      <c r="Q251" s="1"/>
      <c r="R251" s="1"/>
      <c r="S251" s="1">
        <v>-1032.5</v>
      </c>
      <c r="T251" s="1">
        <v>-1927.2</v>
      </c>
      <c r="U251" s="1"/>
      <c r="V251" s="1"/>
    </row>
    <row r="252" spans="1:22" x14ac:dyDescent="0.25">
      <c r="A252" s="2">
        <v>1.4409722222222201E-2</v>
      </c>
      <c r="B252" s="1">
        <v>23.2</v>
      </c>
      <c r="C252" s="1">
        <v>46.199999999999996</v>
      </c>
      <c r="D252" s="1"/>
      <c r="E252" s="1"/>
      <c r="F252" s="1">
        <v>75</v>
      </c>
      <c r="G252" s="1">
        <v>5.4</v>
      </c>
      <c r="H252" s="1">
        <v>11.200000000000001</v>
      </c>
      <c r="I252" s="1"/>
      <c r="J252" s="1"/>
      <c r="K252" s="10">
        <v>0.99453581186050244</v>
      </c>
      <c r="L252" s="10">
        <v>0.84353404403492793</v>
      </c>
      <c r="M252" s="10"/>
      <c r="N252" s="10"/>
      <c r="O252" s="1">
        <v>968.3</v>
      </c>
      <c r="P252" s="1">
        <v>1980.1</v>
      </c>
      <c r="Q252" s="1"/>
      <c r="R252" s="1"/>
      <c r="S252" s="1">
        <v>-1044.4000000000001</v>
      </c>
      <c r="T252" s="1">
        <v>-2042.3999999999999</v>
      </c>
      <c r="U252" s="1"/>
      <c r="V252" s="1"/>
    </row>
    <row r="253" spans="1:22" x14ac:dyDescent="0.25">
      <c r="A253" s="2">
        <v>1.4467592592592501E-2</v>
      </c>
      <c r="B253" s="1">
        <v>25</v>
      </c>
      <c r="C253" s="1">
        <v>45.800000000000004</v>
      </c>
      <c r="D253" s="1"/>
      <c r="E253" s="1"/>
      <c r="F253" s="1">
        <v>75</v>
      </c>
      <c r="G253" s="1">
        <v>26</v>
      </c>
      <c r="H253" s="1">
        <v>9.1999999999999993</v>
      </c>
      <c r="I253" s="1"/>
      <c r="J253" s="1"/>
      <c r="K253" s="10">
        <v>0.99470991589435898</v>
      </c>
      <c r="L253" s="10">
        <v>0.84370814806878447</v>
      </c>
      <c r="M253" s="10"/>
      <c r="N253" s="10"/>
      <c r="O253" s="1">
        <v>936.8</v>
      </c>
      <c r="P253" s="1">
        <v>1987.6</v>
      </c>
      <c r="Q253" s="1"/>
      <c r="R253" s="1"/>
      <c r="S253" s="1">
        <v>-1046.0999999999999</v>
      </c>
      <c r="T253" s="1">
        <v>-1928.1</v>
      </c>
      <c r="U253" s="1"/>
      <c r="V253" s="1"/>
    </row>
    <row r="254" spans="1:22" x14ac:dyDescent="0.25">
      <c r="A254" s="2">
        <v>1.45254629629629E-2</v>
      </c>
      <c r="B254" s="1">
        <v>25.8</v>
      </c>
      <c r="C254" s="1">
        <v>46.5</v>
      </c>
      <c r="D254" s="1"/>
      <c r="E254" s="1"/>
      <c r="F254" s="1">
        <v>75</v>
      </c>
      <c r="G254" s="1">
        <v>5.2</v>
      </c>
      <c r="H254" s="1">
        <v>7.6</v>
      </c>
      <c r="I254" s="1"/>
      <c r="J254" s="1"/>
      <c r="K254" s="10">
        <v>0.99477687898430389</v>
      </c>
      <c r="L254" s="10">
        <v>0.84390903733861899</v>
      </c>
      <c r="M254" s="10"/>
      <c r="N254" s="10"/>
      <c r="O254" s="1">
        <v>918.3</v>
      </c>
      <c r="P254" s="1">
        <v>1975.5</v>
      </c>
      <c r="Q254" s="1"/>
      <c r="R254" s="1"/>
      <c r="S254" s="1">
        <v>-1038.4000000000001</v>
      </c>
      <c r="T254" s="1">
        <v>-1968.6999999999998</v>
      </c>
      <c r="U254" s="1"/>
      <c r="V254" s="1"/>
    </row>
    <row r="255" spans="1:22" x14ac:dyDescent="0.25">
      <c r="A255" s="2">
        <v>1.4583333333333301E-2</v>
      </c>
      <c r="B255" s="1">
        <v>21.799999999999997</v>
      </c>
      <c r="C255" s="1">
        <v>45.5</v>
      </c>
      <c r="D255" s="1"/>
      <c r="E255" s="1"/>
      <c r="F255" s="1">
        <v>75</v>
      </c>
      <c r="G255" s="1">
        <v>11.2</v>
      </c>
      <c r="H255" s="1">
        <v>25.4</v>
      </c>
      <c r="I255" s="1"/>
      <c r="J255" s="1"/>
      <c r="K255" s="10">
        <v>0.99485723469223764</v>
      </c>
      <c r="L255" s="10">
        <v>0.84416349708040939</v>
      </c>
      <c r="M255" s="10"/>
      <c r="N255" s="10"/>
      <c r="O255" s="1">
        <v>974.7</v>
      </c>
      <c r="P255" s="1">
        <v>1867</v>
      </c>
      <c r="Q255" s="1"/>
      <c r="R255" s="1"/>
      <c r="S255" s="1">
        <v>-1027.7</v>
      </c>
      <c r="T255" s="1">
        <v>-1946.6</v>
      </c>
      <c r="U255" s="1"/>
      <c r="V255" s="1"/>
    </row>
    <row r="256" spans="1:22" x14ac:dyDescent="0.25">
      <c r="A256" s="2">
        <v>1.4641203703703601E-2</v>
      </c>
      <c r="B256" s="1">
        <v>22.7</v>
      </c>
      <c r="C256" s="1">
        <v>43.300000000000004</v>
      </c>
      <c r="D256" s="1"/>
      <c r="E256" s="1"/>
      <c r="F256" s="1">
        <v>75</v>
      </c>
      <c r="G256" s="1">
        <v>11.2</v>
      </c>
      <c r="H256" s="1">
        <v>0.6</v>
      </c>
      <c r="I256" s="1"/>
      <c r="J256" s="1"/>
      <c r="K256" s="10">
        <v>0.99492419778218255</v>
      </c>
      <c r="L256" s="10">
        <v>0.84433760111426581</v>
      </c>
      <c r="M256" s="10"/>
      <c r="N256" s="10"/>
      <c r="O256" s="1">
        <v>881.6</v>
      </c>
      <c r="P256" s="1">
        <v>1900.8999999999999</v>
      </c>
      <c r="Q256" s="1"/>
      <c r="R256" s="1"/>
      <c r="S256" s="1">
        <v>-1049.4000000000001</v>
      </c>
      <c r="T256" s="1">
        <v>-1836.8999999999999</v>
      </c>
      <c r="U256" s="1"/>
      <c r="V256" s="1"/>
    </row>
    <row r="257" spans="1:22" x14ac:dyDescent="0.25">
      <c r="A257" s="2">
        <v>1.4699074074074E-2</v>
      </c>
      <c r="B257" s="1">
        <v>30.5</v>
      </c>
      <c r="C257" s="1">
        <v>47.800000000000004</v>
      </c>
      <c r="D257" s="1"/>
      <c r="E257" s="1"/>
      <c r="F257" s="1">
        <v>75</v>
      </c>
      <c r="G257" s="1">
        <v>4.4000000000000004</v>
      </c>
      <c r="H257" s="1">
        <v>51.9</v>
      </c>
      <c r="I257" s="1"/>
      <c r="J257" s="1"/>
      <c r="K257" s="10">
        <v>0.99500455349011618</v>
      </c>
      <c r="L257" s="10">
        <v>0.84464563132801196</v>
      </c>
      <c r="M257" s="10"/>
      <c r="N257" s="10"/>
      <c r="O257" s="1">
        <v>1002.3</v>
      </c>
      <c r="P257" s="1">
        <v>1913.5</v>
      </c>
      <c r="Q257" s="1"/>
      <c r="R257" s="1"/>
      <c r="S257" s="1">
        <v>-1136.0999999999999</v>
      </c>
      <c r="T257" s="1">
        <v>-2023.8999999999999</v>
      </c>
      <c r="U257" s="1"/>
      <c r="V257" s="1"/>
    </row>
    <row r="258" spans="1:22" x14ac:dyDescent="0.25">
      <c r="A258" s="2">
        <v>1.4756944444444401E-2</v>
      </c>
      <c r="B258" s="1">
        <v>25</v>
      </c>
      <c r="C258" s="1">
        <v>45.800000000000004</v>
      </c>
      <c r="D258" s="1"/>
      <c r="E258" s="1"/>
      <c r="F258" s="1">
        <v>75</v>
      </c>
      <c r="G258" s="1">
        <v>4.8</v>
      </c>
      <c r="H258" s="1">
        <v>8.7999999999999989</v>
      </c>
      <c r="I258" s="1"/>
      <c r="J258" s="1"/>
      <c r="K258" s="10">
        <v>0.99363850645524188</v>
      </c>
      <c r="L258" s="10">
        <v>0.84487330583382436</v>
      </c>
      <c r="M258" s="10"/>
      <c r="N258" s="10"/>
      <c r="O258" s="1">
        <v>910.1</v>
      </c>
      <c r="P258" s="1">
        <v>1992.5</v>
      </c>
      <c r="Q258" s="1"/>
      <c r="R258" s="1"/>
      <c r="S258" s="1">
        <v>-1010.4</v>
      </c>
      <c r="T258" s="1">
        <v>-1910.1999999999998</v>
      </c>
      <c r="U258" s="1"/>
      <c r="V258" s="1"/>
    </row>
    <row r="259" spans="1:22" x14ac:dyDescent="0.25">
      <c r="A259" s="2">
        <v>1.4814814814814699E-2</v>
      </c>
      <c r="B259" s="1">
        <v>21.099999999999998</v>
      </c>
      <c r="C259" s="1">
        <v>46.300000000000004</v>
      </c>
      <c r="D259" s="1"/>
      <c r="E259" s="1"/>
      <c r="F259" s="1">
        <v>75</v>
      </c>
      <c r="G259" s="1">
        <v>23.1</v>
      </c>
      <c r="H259" s="1">
        <v>16.399999999999999</v>
      </c>
      <c r="I259" s="1"/>
      <c r="J259" s="1"/>
      <c r="K259" s="10">
        <v>0.99370546954518668</v>
      </c>
      <c r="L259" s="10">
        <v>0.84511437295762581</v>
      </c>
      <c r="M259" s="10"/>
      <c r="N259" s="10"/>
      <c r="O259" s="1">
        <v>958.4</v>
      </c>
      <c r="P259" s="1">
        <v>1889.8999999999999</v>
      </c>
      <c r="Q259" s="1"/>
      <c r="R259" s="1"/>
      <c r="S259" s="1">
        <v>-995.9</v>
      </c>
      <c r="T259" s="1">
        <v>-1894.8</v>
      </c>
      <c r="U259" s="1"/>
      <c r="V259" s="1"/>
    </row>
    <row r="260" spans="1:22" x14ac:dyDescent="0.25">
      <c r="A260" s="2">
        <v>1.48726851851851E-2</v>
      </c>
      <c r="B260" s="1">
        <v>28.6</v>
      </c>
      <c r="C260" s="1">
        <v>33.6</v>
      </c>
      <c r="D260" s="1"/>
      <c r="E260" s="1"/>
      <c r="F260" s="1">
        <v>75</v>
      </c>
      <c r="G260" s="1">
        <v>2.6</v>
      </c>
      <c r="H260" s="1">
        <v>6.8000000000000007</v>
      </c>
      <c r="I260" s="1"/>
      <c r="J260" s="1"/>
      <c r="K260" s="10">
        <v>0.99378582525312054</v>
      </c>
      <c r="L260" s="10">
        <v>0.8452081212835485</v>
      </c>
      <c r="M260" s="10"/>
      <c r="N260" s="10"/>
      <c r="O260" s="1">
        <v>946.7</v>
      </c>
      <c r="P260" s="1">
        <v>1468</v>
      </c>
      <c r="Q260" s="1"/>
      <c r="R260" s="1"/>
      <c r="S260" s="1">
        <v>-1117.2</v>
      </c>
      <c r="T260" s="1">
        <v>-1498.6999999999998</v>
      </c>
      <c r="U260" s="1"/>
      <c r="V260" s="1"/>
    </row>
    <row r="261" spans="1:22" x14ac:dyDescent="0.25">
      <c r="A261" s="2">
        <v>1.4930555555555501E-2</v>
      </c>
      <c r="B261" s="1">
        <v>24.9</v>
      </c>
      <c r="C261" s="1">
        <v>41.300000000000004</v>
      </c>
      <c r="D261" s="1"/>
      <c r="E261" s="1"/>
      <c r="F261" s="1">
        <v>75</v>
      </c>
      <c r="G261" s="1">
        <v>11.6</v>
      </c>
      <c r="H261" s="1">
        <v>7.4</v>
      </c>
      <c r="I261" s="1"/>
      <c r="J261" s="1"/>
      <c r="K261" s="10">
        <v>0.99379921787110947</v>
      </c>
      <c r="L261" s="10">
        <v>0.84544918840734984</v>
      </c>
      <c r="M261" s="10"/>
      <c r="N261" s="10"/>
      <c r="O261" s="1">
        <v>954.7</v>
      </c>
      <c r="P261" s="1">
        <v>1736.5</v>
      </c>
      <c r="Q261" s="1"/>
      <c r="R261" s="1"/>
      <c r="S261" s="1">
        <v>-1027.5</v>
      </c>
      <c r="T261" s="1">
        <v>-1756.1</v>
      </c>
      <c r="U261" s="1"/>
      <c r="V261" s="1"/>
    </row>
    <row r="262" spans="1:22" x14ac:dyDescent="0.25">
      <c r="A262" s="2">
        <v>1.4988425925925799E-2</v>
      </c>
      <c r="B262" s="1">
        <v>24.599999999999998</v>
      </c>
      <c r="C262" s="1">
        <v>48.3</v>
      </c>
      <c r="D262" s="1"/>
      <c r="E262" s="1"/>
      <c r="F262" s="1">
        <v>75</v>
      </c>
      <c r="G262" s="1">
        <v>12.4</v>
      </c>
      <c r="H262" s="1">
        <v>7.1999999999999993</v>
      </c>
      <c r="I262" s="1"/>
      <c r="J262" s="1"/>
      <c r="K262" s="10">
        <v>0.99391975143301015</v>
      </c>
      <c r="L262" s="10">
        <v>0.84562329244120649</v>
      </c>
      <c r="M262" s="10"/>
      <c r="N262" s="10"/>
      <c r="O262" s="1">
        <v>940.1</v>
      </c>
      <c r="P262" s="1">
        <v>2041.6</v>
      </c>
      <c r="Q262" s="1"/>
      <c r="R262" s="1"/>
      <c r="S262" s="1">
        <v>-1058.5999999999999</v>
      </c>
      <c r="T262" s="1">
        <v>-2077.1</v>
      </c>
      <c r="U262" s="1"/>
      <c r="V262" s="1"/>
    </row>
    <row r="263" spans="1:22" x14ac:dyDescent="0.25">
      <c r="A263" s="2">
        <v>1.50462962962962E-2</v>
      </c>
      <c r="B263" s="1">
        <v>22.3</v>
      </c>
      <c r="C263" s="1">
        <v>47.4</v>
      </c>
      <c r="D263" s="1"/>
      <c r="E263" s="1"/>
      <c r="F263" s="1">
        <v>75</v>
      </c>
      <c r="G263" s="1">
        <v>4.8</v>
      </c>
      <c r="H263" s="1">
        <v>20.2</v>
      </c>
      <c r="I263" s="1"/>
      <c r="J263" s="1"/>
      <c r="K263" s="10">
        <v>0.99397332190496601</v>
      </c>
      <c r="L263" s="10">
        <v>0.84613221192478694</v>
      </c>
      <c r="M263" s="10"/>
      <c r="N263" s="10"/>
      <c r="O263" s="1">
        <v>913.9</v>
      </c>
      <c r="P263" s="1">
        <v>1995.8999999999999</v>
      </c>
      <c r="Q263" s="1"/>
      <c r="R263" s="1"/>
      <c r="S263" s="1">
        <v>-1036.7</v>
      </c>
      <c r="T263" s="1">
        <v>-1904.1</v>
      </c>
      <c r="U263" s="1"/>
      <c r="V263" s="1"/>
    </row>
    <row r="264" spans="1:22" x14ac:dyDescent="0.25">
      <c r="A264" s="2">
        <v>1.5104166666666601E-2</v>
      </c>
      <c r="B264" s="1">
        <v>23.7</v>
      </c>
      <c r="C264" s="1">
        <v>44.199999999999996</v>
      </c>
      <c r="D264" s="1"/>
      <c r="E264" s="1"/>
      <c r="F264" s="1">
        <v>75</v>
      </c>
      <c r="G264" s="1">
        <v>3.6</v>
      </c>
      <c r="H264" s="1">
        <v>5.3999999999999995</v>
      </c>
      <c r="I264" s="1"/>
      <c r="J264" s="1"/>
      <c r="K264" s="10">
        <v>0.99405367761289987</v>
      </c>
      <c r="L264" s="10">
        <v>0.84607864145283118</v>
      </c>
      <c r="M264" s="10"/>
      <c r="N264" s="10"/>
      <c r="O264" s="1">
        <v>813.3</v>
      </c>
      <c r="P264" s="1">
        <v>1927.8</v>
      </c>
      <c r="Q264" s="1"/>
      <c r="R264" s="1"/>
      <c r="S264" s="1">
        <v>-929.6</v>
      </c>
      <c r="T264" s="1">
        <v>-1977.6</v>
      </c>
      <c r="U264" s="1"/>
      <c r="V264" s="1"/>
    </row>
    <row r="265" spans="1:22" x14ac:dyDescent="0.25">
      <c r="A265" s="2">
        <v>1.5162037037036899E-2</v>
      </c>
      <c r="B265" s="1">
        <v>27.5</v>
      </c>
      <c r="C265" s="1">
        <v>46.8</v>
      </c>
      <c r="D265" s="1"/>
      <c r="E265" s="1"/>
      <c r="F265" s="1">
        <v>75</v>
      </c>
      <c r="G265" s="1">
        <v>23.8</v>
      </c>
      <c r="H265" s="1">
        <v>50.5</v>
      </c>
      <c r="I265" s="1"/>
      <c r="J265" s="1"/>
      <c r="K265" s="10">
        <v>0.99409385546686657</v>
      </c>
      <c r="L265" s="10">
        <v>0.84631970857663252</v>
      </c>
      <c r="M265" s="10"/>
      <c r="N265" s="10"/>
      <c r="O265" s="1">
        <v>975</v>
      </c>
      <c r="P265" s="1">
        <v>1879.3</v>
      </c>
      <c r="Q265" s="1"/>
      <c r="R265" s="1"/>
      <c r="S265" s="1">
        <v>-1071.0999999999999</v>
      </c>
      <c r="T265" s="1">
        <v>-1984.3999999999999</v>
      </c>
      <c r="U265" s="1"/>
      <c r="V265" s="1"/>
    </row>
    <row r="266" spans="1:22" x14ac:dyDescent="0.25">
      <c r="A266" s="2">
        <v>1.52199074074073E-2</v>
      </c>
      <c r="B266" s="1">
        <v>27.3</v>
      </c>
      <c r="C266" s="1">
        <v>47.4</v>
      </c>
      <c r="D266" s="1"/>
      <c r="E266" s="1"/>
      <c r="F266" s="1">
        <v>75</v>
      </c>
      <c r="G266" s="1">
        <v>3.4</v>
      </c>
      <c r="H266" s="1">
        <v>9</v>
      </c>
      <c r="I266" s="1"/>
      <c r="J266" s="1"/>
      <c r="K266" s="10">
        <v>0.99416081855681149</v>
      </c>
      <c r="L266" s="10">
        <v>0.84656077570043398</v>
      </c>
      <c r="M266" s="10"/>
      <c r="N266" s="10"/>
      <c r="O266" s="1">
        <v>934.9</v>
      </c>
      <c r="P266" s="1">
        <v>2036.1999999999998</v>
      </c>
      <c r="Q266" s="1"/>
      <c r="R266" s="1"/>
      <c r="S266" s="1">
        <v>-1053.4000000000001</v>
      </c>
      <c r="T266" s="1">
        <v>-1919.5</v>
      </c>
      <c r="U266" s="1"/>
      <c r="V266" s="1"/>
    </row>
    <row r="267" spans="1:22" x14ac:dyDescent="0.25">
      <c r="A267" s="2">
        <v>1.5277777777777699E-2</v>
      </c>
      <c r="B267" s="1">
        <v>21.8</v>
      </c>
      <c r="C267" s="1">
        <v>43.8</v>
      </c>
      <c r="D267" s="1"/>
      <c r="E267" s="1"/>
      <c r="F267" s="1">
        <v>75</v>
      </c>
      <c r="G267" s="1">
        <v>10.200000000000001</v>
      </c>
      <c r="H267" s="1">
        <v>2</v>
      </c>
      <c r="I267" s="1"/>
      <c r="J267" s="1"/>
      <c r="K267" s="10">
        <v>0.99422778164675629</v>
      </c>
      <c r="L267" s="10">
        <v>0.84676166497026839</v>
      </c>
      <c r="M267" s="10"/>
      <c r="N267" s="10"/>
      <c r="O267" s="1">
        <v>932.4</v>
      </c>
      <c r="P267" s="1">
        <v>1954.8999999999999</v>
      </c>
      <c r="Q267" s="1"/>
      <c r="R267" s="1"/>
      <c r="S267" s="1">
        <v>-1024.5</v>
      </c>
      <c r="T267" s="1">
        <v>-1999.7</v>
      </c>
      <c r="U267" s="1"/>
      <c r="V267" s="1"/>
    </row>
    <row r="268" spans="1:22" x14ac:dyDescent="0.25">
      <c r="A268" s="2">
        <v>1.53356481481481E-2</v>
      </c>
      <c r="B268" s="1">
        <v>26</v>
      </c>
      <c r="C268" s="1">
        <v>44.800000000000004</v>
      </c>
      <c r="D268" s="1"/>
      <c r="E268" s="1"/>
      <c r="F268" s="1">
        <v>75</v>
      </c>
      <c r="G268" s="1">
        <v>12</v>
      </c>
      <c r="H268" s="1">
        <v>7.8000000000000007</v>
      </c>
      <c r="I268" s="1"/>
      <c r="J268" s="1"/>
      <c r="K268" s="10">
        <v>0.99432152997267909</v>
      </c>
      <c r="L268" s="10">
        <v>0.84696255424010292</v>
      </c>
      <c r="M268" s="10"/>
      <c r="N268" s="10"/>
      <c r="O268" s="1">
        <v>1000.7</v>
      </c>
      <c r="P268" s="1">
        <v>1799.1</v>
      </c>
      <c r="Q268" s="1"/>
      <c r="R268" s="1"/>
      <c r="S268" s="1">
        <v>-1047.3</v>
      </c>
      <c r="T268" s="1">
        <v>-1817</v>
      </c>
      <c r="U268" s="1"/>
      <c r="V268" s="1"/>
    </row>
    <row r="269" spans="1:22" x14ac:dyDescent="0.25">
      <c r="A269" s="2">
        <v>1.53935185185184E-2</v>
      </c>
      <c r="B269" s="1">
        <v>29</v>
      </c>
      <c r="C269" s="1">
        <v>46.3</v>
      </c>
      <c r="D269" s="1"/>
      <c r="E269" s="1"/>
      <c r="F269" s="1">
        <v>75</v>
      </c>
      <c r="G269" s="1">
        <v>4.8</v>
      </c>
      <c r="H269" s="1">
        <v>12.200000000000001</v>
      </c>
      <c r="I269" s="1"/>
      <c r="J269" s="1"/>
      <c r="K269" s="10">
        <v>0.99440188568061283</v>
      </c>
      <c r="L269" s="10">
        <v>0.84715005089194839</v>
      </c>
      <c r="M269" s="10"/>
      <c r="N269" s="10"/>
      <c r="O269" s="1">
        <v>935</v>
      </c>
      <c r="P269" s="1">
        <v>1953.8999999999999</v>
      </c>
      <c r="Q269" s="1"/>
      <c r="R269" s="1"/>
      <c r="S269" s="1">
        <v>-1131.5999999999999</v>
      </c>
      <c r="T269" s="1">
        <v>-1963.3999999999999</v>
      </c>
      <c r="U269" s="1"/>
      <c r="V269" s="1"/>
    </row>
    <row r="270" spans="1:22" x14ac:dyDescent="0.25">
      <c r="A270" s="2">
        <v>1.5451388888888799E-2</v>
      </c>
      <c r="B270" s="1">
        <v>23</v>
      </c>
      <c r="C270" s="1">
        <v>48.9</v>
      </c>
      <c r="D270" s="1"/>
      <c r="E270" s="1"/>
      <c r="F270" s="1">
        <v>75</v>
      </c>
      <c r="G270" s="1">
        <v>5</v>
      </c>
      <c r="H270" s="1">
        <v>4.5999999999999996</v>
      </c>
      <c r="I270" s="1"/>
      <c r="J270" s="1"/>
      <c r="K270" s="10">
        <v>0.99446884877055763</v>
      </c>
      <c r="L270" s="10">
        <v>0.84755182943161722</v>
      </c>
      <c r="M270" s="10"/>
      <c r="N270" s="10"/>
      <c r="O270" s="1">
        <v>905.6</v>
      </c>
      <c r="P270" s="1">
        <v>2009.6</v>
      </c>
      <c r="Q270" s="1"/>
      <c r="R270" s="1"/>
      <c r="S270" s="1">
        <v>-948</v>
      </c>
      <c r="T270" s="1">
        <v>-2090.9</v>
      </c>
      <c r="U270" s="1"/>
      <c r="V270" s="1"/>
    </row>
    <row r="271" spans="1:22" x14ac:dyDescent="0.25">
      <c r="A271" s="2">
        <v>1.55092592592592E-2</v>
      </c>
      <c r="B271" s="1">
        <v>21.3</v>
      </c>
      <c r="C271" s="1">
        <v>46.6</v>
      </c>
      <c r="D271" s="1"/>
      <c r="E271" s="1"/>
      <c r="F271" s="1">
        <v>75</v>
      </c>
      <c r="G271" s="1">
        <v>10.600000000000001</v>
      </c>
      <c r="H271" s="1">
        <v>22.6</v>
      </c>
      <c r="I271" s="1"/>
      <c r="J271" s="1"/>
      <c r="K271" s="10">
        <v>0.9946831306583811</v>
      </c>
      <c r="L271" s="10">
        <v>0.84759200728558415</v>
      </c>
      <c r="M271" s="10"/>
      <c r="N271" s="10"/>
      <c r="O271" s="1">
        <v>872.2</v>
      </c>
      <c r="P271" s="1">
        <v>2000</v>
      </c>
      <c r="Q271" s="1"/>
      <c r="R271" s="1"/>
      <c r="S271" s="1">
        <v>-1031.5</v>
      </c>
      <c r="T271" s="1">
        <v>-1935</v>
      </c>
      <c r="U271" s="1"/>
      <c r="V271" s="1"/>
    </row>
    <row r="272" spans="1:22" x14ac:dyDescent="0.25">
      <c r="A272" s="2">
        <v>1.55671296296295E-2</v>
      </c>
      <c r="B272" s="1">
        <v>25.4</v>
      </c>
      <c r="C272" s="1">
        <v>47.2</v>
      </c>
      <c r="D272" s="1"/>
      <c r="E272" s="1"/>
      <c r="F272" s="1">
        <v>75</v>
      </c>
      <c r="G272" s="1">
        <v>24.8</v>
      </c>
      <c r="H272" s="1">
        <v>8.4</v>
      </c>
      <c r="I272" s="1"/>
      <c r="J272" s="1"/>
      <c r="K272" s="10">
        <v>0.99466973804039216</v>
      </c>
      <c r="L272" s="10">
        <v>0.84779289655541867</v>
      </c>
      <c r="M272" s="10"/>
      <c r="N272" s="10"/>
      <c r="O272" s="1">
        <v>927.4</v>
      </c>
      <c r="P272" s="1">
        <v>1953.3999999999999</v>
      </c>
      <c r="Q272" s="1"/>
      <c r="R272" s="1"/>
      <c r="S272" s="1">
        <v>-1005.4</v>
      </c>
      <c r="T272" s="1">
        <v>-2042.8999999999999</v>
      </c>
      <c r="U272" s="1"/>
      <c r="V272" s="1"/>
    </row>
    <row r="273" spans="1:22" x14ac:dyDescent="0.25">
      <c r="A273" s="2">
        <v>1.5624999999999899E-2</v>
      </c>
      <c r="B273" s="1">
        <v>24.5</v>
      </c>
      <c r="C273" s="1">
        <v>45.3</v>
      </c>
      <c r="D273" s="1"/>
      <c r="E273" s="1"/>
      <c r="F273" s="1">
        <v>75</v>
      </c>
      <c r="G273" s="1">
        <v>10.8</v>
      </c>
      <c r="H273" s="1">
        <v>47.5</v>
      </c>
      <c r="I273" s="1"/>
      <c r="J273" s="1"/>
      <c r="K273" s="10">
        <v>0.99476348636631484</v>
      </c>
      <c r="L273" s="10">
        <v>0.84803396367922002</v>
      </c>
      <c r="M273" s="10"/>
      <c r="N273" s="10"/>
      <c r="O273" s="1">
        <v>938.2</v>
      </c>
      <c r="P273" s="1">
        <v>1945.5</v>
      </c>
      <c r="Q273" s="1"/>
      <c r="R273" s="1"/>
      <c r="S273" s="1">
        <v>-1064.2</v>
      </c>
      <c r="T273" s="1">
        <v>-1932.1</v>
      </c>
      <c r="U273" s="1"/>
      <c r="V273" s="1"/>
    </row>
    <row r="274" spans="1:22" x14ac:dyDescent="0.25">
      <c r="A274" s="2">
        <v>1.5682870370370298E-2</v>
      </c>
      <c r="B274" s="1">
        <v>24.5</v>
      </c>
      <c r="C274" s="1">
        <v>45.4</v>
      </c>
      <c r="D274" s="1"/>
      <c r="E274" s="1"/>
      <c r="F274" s="1">
        <v>75</v>
      </c>
      <c r="G274" s="1">
        <v>11.200000000000001</v>
      </c>
      <c r="H274" s="1">
        <v>2.2000000000000002</v>
      </c>
      <c r="I274" s="1"/>
      <c r="J274" s="1"/>
      <c r="K274" s="10">
        <v>0.99480366422028177</v>
      </c>
      <c r="L274" s="10">
        <v>0.84822146033106549</v>
      </c>
      <c r="M274" s="10"/>
      <c r="N274" s="10"/>
      <c r="O274" s="1">
        <v>996.6</v>
      </c>
      <c r="P274" s="1">
        <v>1954.3</v>
      </c>
      <c r="Q274" s="1"/>
      <c r="R274" s="1"/>
      <c r="S274" s="1">
        <v>-1090.4000000000001</v>
      </c>
      <c r="T274" s="1">
        <v>-1988.6</v>
      </c>
      <c r="U274" s="1"/>
      <c r="V274" s="1"/>
    </row>
    <row r="275" spans="1:22" x14ac:dyDescent="0.25">
      <c r="A275" s="2">
        <v>1.57407407407406E-2</v>
      </c>
      <c r="B275" s="1">
        <v>24.5</v>
      </c>
      <c r="C275" s="1">
        <v>45.4</v>
      </c>
      <c r="D275" s="1"/>
      <c r="E275" s="1"/>
      <c r="F275" s="1">
        <v>75</v>
      </c>
      <c r="G275" s="1">
        <v>5.4</v>
      </c>
      <c r="H275" s="1">
        <v>8</v>
      </c>
      <c r="I275" s="1"/>
      <c r="J275" s="1"/>
      <c r="K275" s="10">
        <v>0.99492419778218255</v>
      </c>
      <c r="L275" s="10">
        <v>0.84846252745486683</v>
      </c>
      <c r="M275" s="10"/>
      <c r="N275" s="10"/>
      <c r="O275" s="1">
        <v>859.4</v>
      </c>
      <c r="P275" s="1">
        <v>1893</v>
      </c>
      <c r="Q275" s="1"/>
      <c r="R275" s="1"/>
      <c r="S275" s="1">
        <v>-941.2</v>
      </c>
      <c r="T275" s="1">
        <v>-1968.2</v>
      </c>
      <c r="U275" s="1"/>
      <c r="V275" s="1"/>
    </row>
    <row r="276" spans="1:22" x14ac:dyDescent="0.25">
      <c r="A276" s="2">
        <v>1.5798611111110999E-2</v>
      </c>
      <c r="B276" s="1">
        <v>22.7</v>
      </c>
      <c r="C276" s="1">
        <v>45.7</v>
      </c>
      <c r="D276" s="1"/>
      <c r="E276" s="1"/>
      <c r="F276" s="1">
        <v>75</v>
      </c>
      <c r="G276" s="1">
        <v>6.6</v>
      </c>
      <c r="H276" s="1">
        <v>9.8000000000000007</v>
      </c>
      <c r="I276" s="1"/>
      <c r="J276" s="1"/>
      <c r="K276" s="10">
        <v>0.99499116087212736</v>
      </c>
      <c r="L276" s="10">
        <v>0.84866341672470136</v>
      </c>
      <c r="M276" s="10"/>
      <c r="N276" s="10"/>
      <c r="O276" s="1">
        <v>985.2</v>
      </c>
      <c r="P276" s="1">
        <v>1975.1000000000001</v>
      </c>
      <c r="Q276" s="1"/>
      <c r="R276" s="1"/>
      <c r="S276" s="1">
        <v>-1114.2</v>
      </c>
      <c r="T276" s="1">
        <v>-1952.1000000000001</v>
      </c>
      <c r="U276" s="1"/>
      <c r="V276" s="1"/>
    </row>
    <row r="277" spans="1:22" x14ac:dyDescent="0.25">
      <c r="A277" s="2">
        <v>1.5856481481481399E-2</v>
      </c>
      <c r="B277" s="1">
        <v>25.5</v>
      </c>
      <c r="C277" s="1">
        <v>45.9</v>
      </c>
      <c r="D277" s="1"/>
      <c r="E277" s="1"/>
      <c r="F277" s="1">
        <v>75</v>
      </c>
      <c r="G277" s="1">
        <v>2</v>
      </c>
      <c r="H277" s="1">
        <v>17</v>
      </c>
      <c r="I277" s="1"/>
      <c r="J277" s="1"/>
      <c r="K277" s="10">
        <v>0.99458938233245842</v>
      </c>
      <c r="L277" s="10">
        <v>0.84891787646649175</v>
      </c>
      <c r="M277" s="10"/>
      <c r="N277" s="10"/>
      <c r="O277" s="1">
        <v>965.7</v>
      </c>
      <c r="P277" s="1">
        <v>1970.7</v>
      </c>
      <c r="Q277" s="1"/>
      <c r="R277" s="1"/>
      <c r="S277" s="1">
        <v>-1062.0999999999999</v>
      </c>
      <c r="T277" s="1">
        <v>-2049.7000000000003</v>
      </c>
      <c r="U277" s="1"/>
      <c r="V277" s="1"/>
    </row>
    <row r="278" spans="1:22" x14ac:dyDescent="0.25">
      <c r="A278" s="2">
        <v>1.5914351851851801E-2</v>
      </c>
      <c r="B278" s="1">
        <v>26.200000000000003</v>
      </c>
      <c r="C278" s="1">
        <v>41.8</v>
      </c>
      <c r="D278" s="1"/>
      <c r="E278" s="1"/>
      <c r="F278" s="1">
        <v>75</v>
      </c>
      <c r="G278" s="1">
        <v>23.8</v>
      </c>
      <c r="H278" s="1">
        <v>0.8</v>
      </c>
      <c r="I278" s="1"/>
      <c r="J278" s="1"/>
      <c r="K278" s="10">
        <v>0.99462956018642523</v>
      </c>
      <c r="L278" s="10">
        <v>0.84907858788235913</v>
      </c>
      <c r="M278" s="10"/>
      <c r="N278" s="10"/>
      <c r="O278" s="1">
        <v>937.7</v>
      </c>
      <c r="P278" s="1">
        <v>1852.2</v>
      </c>
      <c r="Q278" s="1"/>
      <c r="R278" s="1"/>
      <c r="S278" s="1">
        <v>-1114.3</v>
      </c>
      <c r="T278" s="1">
        <v>-1846.7</v>
      </c>
      <c r="U278" s="1"/>
      <c r="V278" s="1"/>
    </row>
    <row r="279" spans="1:22" x14ac:dyDescent="0.25">
      <c r="A279" s="2">
        <v>1.59722222222221E-2</v>
      </c>
      <c r="B279" s="1">
        <v>21.7</v>
      </c>
      <c r="C279" s="1">
        <v>43</v>
      </c>
      <c r="D279" s="1"/>
      <c r="E279" s="1"/>
      <c r="F279" s="1">
        <v>75</v>
      </c>
      <c r="G279" s="1">
        <v>10.6</v>
      </c>
      <c r="H279" s="1">
        <v>25.799999999999997</v>
      </c>
      <c r="I279" s="1"/>
      <c r="J279" s="1"/>
      <c r="K279" s="10">
        <v>0.99472330851234803</v>
      </c>
      <c r="L279" s="10">
        <v>0.84930626238817164</v>
      </c>
      <c r="M279" s="10"/>
      <c r="N279" s="10"/>
      <c r="O279" s="1">
        <v>859</v>
      </c>
      <c r="P279" s="1">
        <v>1900.3999999999999</v>
      </c>
      <c r="Q279" s="1"/>
      <c r="R279" s="1"/>
      <c r="S279" s="1">
        <v>-911.2</v>
      </c>
      <c r="T279" s="1">
        <v>-1943.8</v>
      </c>
      <c r="U279" s="1"/>
      <c r="V279" s="1"/>
    </row>
    <row r="280" spans="1:22" x14ac:dyDescent="0.25">
      <c r="A280" s="2">
        <v>1.6030092592592499E-2</v>
      </c>
      <c r="B280" s="1">
        <v>22</v>
      </c>
      <c r="C280" s="1">
        <v>45.699999999999996</v>
      </c>
      <c r="D280" s="1"/>
      <c r="E280" s="1"/>
      <c r="F280" s="1">
        <v>75</v>
      </c>
      <c r="G280" s="1">
        <v>11.600000000000001</v>
      </c>
      <c r="H280" s="1">
        <v>8.7999999999999989</v>
      </c>
      <c r="I280" s="1"/>
      <c r="J280" s="1"/>
      <c r="K280" s="10">
        <v>0.99479027160229283</v>
      </c>
      <c r="L280" s="10">
        <v>0.8495205442759951</v>
      </c>
      <c r="M280" s="10"/>
      <c r="N280" s="10"/>
      <c r="O280" s="1">
        <v>915.1</v>
      </c>
      <c r="P280" s="1">
        <v>1816.8</v>
      </c>
      <c r="Q280" s="1"/>
      <c r="R280" s="1"/>
      <c r="S280" s="1">
        <v>-1044.4000000000001</v>
      </c>
      <c r="T280" s="1">
        <v>-1877.5</v>
      </c>
      <c r="U280" s="1"/>
      <c r="V280" s="1"/>
    </row>
    <row r="281" spans="1:22" x14ac:dyDescent="0.25">
      <c r="A281" s="2">
        <v>1.6087962962962901E-2</v>
      </c>
      <c r="B281" s="1">
        <v>27.2</v>
      </c>
      <c r="C281" s="1">
        <v>41</v>
      </c>
      <c r="D281" s="1"/>
      <c r="E281" s="1"/>
      <c r="F281" s="1">
        <v>75</v>
      </c>
      <c r="G281" s="1">
        <v>3</v>
      </c>
      <c r="H281" s="1">
        <v>0.8</v>
      </c>
      <c r="I281" s="1"/>
      <c r="J281" s="1"/>
      <c r="K281" s="10">
        <v>0.99487062731022657</v>
      </c>
      <c r="L281" s="10">
        <v>0.84968125569186259</v>
      </c>
      <c r="M281" s="10"/>
      <c r="N281" s="10"/>
      <c r="O281" s="1">
        <v>955.8</v>
      </c>
      <c r="P281" s="1">
        <v>1876.5</v>
      </c>
      <c r="Q281" s="1"/>
      <c r="R281" s="1"/>
      <c r="S281" s="1">
        <v>-1039</v>
      </c>
      <c r="T281" s="1">
        <v>-1880.1</v>
      </c>
      <c r="U281" s="1"/>
      <c r="V281" s="1"/>
    </row>
    <row r="282" spans="1:22" x14ac:dyDescent="0.25">
      <c r="A282" s="2">
        <v>1.61458333333332E-2</v>
      </c>
      <c r="B282" s="1">
        <v>23.9</v>
      </c>
      <c r="C282" s="1">
        <v>44.6</v>
      </c>
      <c r="D282" s="1"/>
      <c r="E282" s="1"/>
      <c r="F282" s="1">
        <v>75</v>
      </c>
      <c r="G282" s="1">
        <v>6.8000000000000007</v>
      </c>
      <c r="H282" s="1">
        <v>50.900000000000006</v>
      </c>
      <c r="I282" s="1"/>
      <c r="J282" s="1"/>
      <c r="K282" s="10">
        <v>0.99495098301816043</v>
      </c>
      <c r="L282" s="10">
        <v>0.84993571543365298</v>
      </c>
      <c r="M282" s="10"/>
      <c r="N282" s="10"/>
      <c r="O282" s="1">
        <v>940</v>
      </c>
      <c r="P282" s="1">
        <v>1883.8</v>
      </c>
      <c r="Q282" s="1"/>
      <c r="R282" s="1"/>
      <c r="S282" s="1">
        <v>-1061.4000000000001</v>
      </c>
      <c r="T282" s="1">
        <v>-1981</v>
      </c>
      <c r="U282" s="1"/>
      <c r="V282" s="1"/>
    </row>
    <row r="283" spans="1:22" x14ac:dyDescent="0.25">
      <c r="A283" s="2">
        <v>1.6203703703703599E-2</v>
      </c>
      <c r="B283" s="1">
        <v>22.8</v>
      </c>
      <c r="C283" s="1">
        <v>42.9</v>
      </c>
      <c r="D283" s="1"/>
      <c r="E283" s="1"/>
      <c r="F283" s="1">
        <v>75</v>
      </c>
      <c r="G283" s="1">
        <v>4.4000000000000004</v>
      </c>
      <c r="H283" s="1">
        <v>20.6</v>
      </c>
      <c r="I283" s="1"/>
      <c r="J283" s="1"/>
      <c r="K283" s="10">
        <v>0.99371886216317573</v>
      </c>
      <c r="L283" s="10">
        <v>0.8501366047034874</v>
      </c>
      <c r="M283" s="10"/>
      <c r="N283" s="10"/>
      <c r="O283" s="1">
        <v>939</v>
      </c>
      <c r="P283" s="1">
        <v>1850.3999999999999</v>
      </c>
      <c r="Q283" s="1"/>
      <c r="R283" s="1"/>
      <c r="S283" s="1">
        <v>-1014.5</v>
      </c>
      <c r="T283" s="1">
        <v>-1814.6</v>
      </c>
      <c r="U283" s="1"/>
      <c r="V283" s="1"/>
    </row>
    <row r="284" spans="1:22" x14ac:dyDescent="0.25">
      <c r="A284" s="2">
        <v>1.6261574074074001E-2</v>
      </c>
      <c r="B284" s="1">
        <v>24.299999999999997</v>
      </c>
      <c r="C284" s="1">
        <v>45.7</v>
      </c>
      <c r="D284" s="1"/>
      <c r="E284" s="1"/>
      <c r="F284" s="1">
        <v>75</v>
      </c>
      <c r="G284" s="1">
        <v>23.6</v>
      </c>
      <c r="H284" s="1">
        <v>6.8000000000000007</v>
      </c>
      <c r="I284" s="1"/>
      <c r="J284" s="1"/>
      <c r="K284" s="10">
        <v>0.99378582525312054</v>
      </c>
      <c r="L284" s="10">
        <v>0.85039106444527779</v>
      </c>
      <c r="M284" s="10"/>
      <c r="N284" s="10"/>
      <c r="O284" s="1">
        <v>884.7</v>
      </c>
      <c r="P284" s="1">
        <v>1909.8999999999999</v>
      </c>
      <c r="Q284" s="1"/>
      <c r="R284" s="1"/>
      <c r="S284" s="1">
        <v>-1049.7</v>
      </c>
      <c r="T284" s="1">
        <v>-1973.8</v>
      </c>
      <c r="U284" s="1"/>
      <c r="V284" s="1"/>
    </row>
    <row r="285" spans="1:22" x14ac:dyDescent="0.25">
      <c r="A285" s="2">
        <v>1.63194444444444E-2</v>
      </c>
      <c r="B285" s="1">
        <v>22.4</v>
      </c>
      <c r="C285" s="1">
        <v>37.6</v>
      </c>
      <c r="D285" s="1"/>
      <c r="E285" s="1"/>
      <c r="F285" s="1">
        <v>75</v>
      </c>
      <c r="G285" s="1">
        <v>10.200000000000001</v>
      </c>
      <c r="H285" s="1">
        <v>3</v>
      </c>
      <c r="I285" s="1"/>
      <c r="J285" s="1"/>
      <c r="K285" s="10">
        <v>0.99386618096105428</v>
      </c>
      <c r="L285" s="10">
        <v>0.85055177586114528</v>
      </c>
      <c r="M285" s="10"/>
      <c r="N285" s="10"/>
      <c r="O285" s="1">
        <v>949.5</v>
      </c>
      <c r="P285" s="1">
        <v>1736.7</v>
      </c>
      <c r="Q285" s="1"/>
      <c r="R285" s="1"/>
      <c r="S285" s="1">
        <v>-1001.6</v>
      </c>
      <c r="T285" s="1">
        <v>-1781.1</v>
      </c>
      <c r="U285" s="1"/>
      <c r="V285" s="1"/>
    </row>
    <row r="286" spans="1:22" x14ac:dyDescent="0.25">
      <c r="A286" s="2">
        <v>1.6377314814814699E-2</v>
      </c>
      <c r="B286" s="1">
        <v>25.8</v>
      </c>
      <c r="C286" s="1">
        <v>42</v>
      </c>
      <c r="D286" s="1"/>
      <c r="E286" s="1"/>
      <c r="F286" s="1">
        <v>75</v>
      </c>
      <c r="G286" s="1">
        <v>11.799999999999999</v>
      </c>
      <c r="H286" s="1">
        <v>7.3999999999999995</v>
      </c>
      <c r="I286" s="1"/>
      <c r="J286" s="1"/>
      <c r="K286" s="10">
        <v>0.99393314405099908</v>
      </c>
      <c r="L286" s="10">
        <v>0.85072587989500192</v>
      </c>
      <c r="M286" s="10"/>
      <c r="N286" s="10"/>
      <c r="O286" s="1">
        <v>967.2</v>
      </c>
      <c r="P286" s="1">
        <v>1757.3999999999999</v>
      </c>
      <c r="Q286" s="1"/>
      <c r="R286" s="1"/>
      <c r="S286" s="1">
        <v>-1126</v>
      </c>
      <c r="T286" s="1">
        <v>-1787.5</v>
      </c>
      <c r="U286" s="1"/>
      <c r="V286" s="1"/>
    </row>
    <row r="287" spans="1:22" x14ac:dyDescent="0.25">
      <c r="A287" s="2">
        <v>1.6435185185185101E-2</v>
      </c>
      <c r="B287" s="1">
        <v>24.9</v>
      </c>
      <c r="C287" s="1">
        <v>35.300000000000004</v>
      </c>
      <c r="D287" s="1"/>
      <c r="E287" s="1"/>
      <c r="F287" s="1">
        <v>75</v>
      </c>
      <c r="G287" s="1">
        <v>3.8</v>
      </c>
      <c r="H287" s="1">
        <v>6</v>
      </c>
      <c r="I287" s="1"/>
      <c r="J287" s="1"/>
      <c r="K287" s="10">
        <v>0.99397332190496601</v>
      </c>
      <c r="L287" s="10">
        <v>0.85087319869288047</v>
      </c>
      <c r="M287" s="10"/>
      <c r="N287" s="10"/>
      <c r="O287" s="1">
        <v>897.6</v>
      </c>
      <c r="P287" s="1">
        <v>1478.8</v>
      </c>
      <c r="Q287" s="1"/>
      <c r="R287" s="1"/>
      <c r="S287" s="1">
        <v>-969.8</v>
      </c>
      <c r="T287" s="1">
        <v>-1561.7</v>
      </c>
      <c r="U287" s="1"/>
      <c r="V287" s="1"/>
    </row>
    <row r="288" spans="1:22" x14ac:dyDescent="0.25">
      <c r="A288" s="2">
        <v>1.64930555555555E-2</v>
      </c>
      <c r="B288" s="1">
        <v>19.5</v>
      </c>
      <c r="C288" s="1">
        <v>43</v>
      </c>
      <c r="D288" s="1"/>
      <c r="E288" s="1"/>
      <c r="F288" s="1">
        <v>75</v>
      </c>
      <c r="G288" s="1">
        <v>5</v>
      </c>
      <c r="H288" s="1">
        <v>24.700000000000003</v>
      </c>
      <c r="I288" s="1"/>
      <c r="J288" s="1"/>
      <c r="K288" s="10">
        <v>0.99404028499491082</v>
      </c>
      <c r="L288" s="10">
        <v>0.85108748058070383</v>
      </c>
      <c r="M288" s="10"/>
      <c r="N288" s="10"/>
      <c r="O288" s="1">
        <v>836</v>
      </c>
      <c r="P288" s="1">
        <v>1908.5</v>
      </c>
      <c r="Q288" s="1"/>
      <c r="R288" s="1"/>
      <c r="S288" s="1">
        <v>-930.5</v>
      </c>
      <c r="T288" s="1">
        <v>-1878.5</v>
      </c>
      <c r="U288" s="1"/>
      <c r="V288" s="1"/>
    </row>
    <row r="289" spans="1:22" x14ac:dyDescent="0.25">
      <c r="A289" s="2">
        <v>1.6550925925925799E-2</v>
      </c>
      <c r="B289" s="1">
        <v>22.6</v>
      </c>
      <c r="C289" s="1">
        <v>42.9</v>
      </c>
      <c r="D289" s="1"/>
      <c r="E289" s="1"/>
      <c r="F289" s="1">
        <v>75</v>
      </c>
      <c r="G289" s="1">
        <v>4.5999999999999996</v>
      </c>
      <c r="H289" s="1">
        <v>9.6000000000000014</v>
      </c>
      <c r="I289" s="1"/>
      <c r="J289" s="1"/>
      <c r="K289" s="10">
        <v>0.99408046284887774</v>
      </c>
      <c r="L289" s="10">
        <v>0.85131515508651634</v>
      </c>
      <c r="M289" s="10"/>
      <c r="N289" s="10"/>
      <c r="O289" s="1">
        <v>938</v>
      </c>
      <c r="P289" s="1">
        <v>1880.8999999999999</v>
      </c>
      <c r="Q289" s="1"/>
      <c r="R289" s="1"/>
      <c r="S289" s="1">
        <v>-1025.2</v>
      </c>
      <c r="T289" s="1">
        <v>-1977.5</v>
      </c>
      <c r="U289" s="1"/>
      <c r="V289" s="1"/>
    </row>
    <row r="290" spans="1:22" x14ac:dyDescent="0.25">
      <c r="A290" s="2">
        <v>1.6608796296296201E-2</v>
      </c>
      <c r="B290" s="1">
        <v>26.5</v>
      </c>
      <c r="C290" s="1">
        <v>42.7</v>
      </c>
      <c r="D290" s="1"/>
      <c r="E290" s="1"/>
      <c r="F290" s="1">
        <v>75</v>
      </c>
      <c r="G290" s="1">
        <v>12.2</v>
      </c>
      <c r="H290" s="1">
        <v>47.099999999999994</v>
      </c>
      <c r="I290" s="1"/>
      <c r="J290" s="1"/>
      <c r="K290" s="10">
        <v>0.9941340333208335</v>
      </c>
      <c r="L290" s="10">
        <v>0.85151604435635075</v>
      </c>
      <c r="M290" s="10"/>
      <c r="N290" s="10"/>
      <c r="O290" s="1">
        <v>965.1</v>
      </c>
      <c r="P290" s="1">
        <v>1784.1999999999998</v>
      </c>
      <c r="Q290" s="1"/>
      <c r="R290" s="1"/>
      <c r="S290" s="1">
        <v>-1020.6</v>
      </c>
      <c r="T290" s="1">
        <v>-1789.1999999999998</v>
      </c>
      <c r="U290" s="1"/>
      <c r="V290" s="1"/>
    </row>
    <row r="291" spans="1:22" x14ac:dyDescent="0.25">
      <c r="A291" s="2">
        <v>1.6666666666666601E-2</v>
      </c>
      <c r="B291" s="1">
        <v>24.400000000000002</v>
      </c>
      <c r="C291" s="1">
        <v>46</v>
      </c>
      <c r="D291" s="1"/>
      <c r="E291" s="1"/>
      <c r="F291" s="1">
        <v>75</v>
      </c>
      <c r="G291" s="1">
        <v>25.799999999999997</v>
      </c>
      <c r="H291" s="1">
        <v>9.8000000000000007</v>
      </c>
      <c r="I291" s="1"/>
      <c r="J291" s="1"/>
      <c r="K291" s="10">
        <v>0.99430813735469015</v>
      </c>
      <c r="L291" s="10">
        <v>0.85173032624417433</v>
      </c>
      <c r="M291" s="10"/>
      <c r="N291" s="10"/>
      <c r="O291" s="1">
        <v>896</v>
      </c>
      <c r="P291" s="1">
        <v>1985.6</v>
      </c>
      <c r="Q291" s="1"/>
      <c r="R291" s="1"/>
      <c r="S291" s="1">
        <v>-1066.0999999999999</v>
      </c>
      <c r="T291" s="1">
        <v>-2063</v>
      </c>
      <c r="U291" s="1"/>
      <c r="V291" s="1"/>
    </row>
    <row r="292" spans="1:22" x14ac:dyDescent="0.25">
      <c r="A292" s="2">
        <v>1.6724537037036899E-2</v>
      </c>
      <c r="B292" s="1">
        <v>22.8</v>
      </c>
      <c r="C292" s="1">
        <v>42.2</v>
      </c>
      <c r="D292" s="1"/>
      <c r="E292" s="1"/>
      <c r="F292" s="1">
        <v>75</v>
      </c>
      <c r="G292" s="1">
        <v>11.600000000000001</v>
      </c>
      <c r="H292" s="1">
        <v>0.6</v>
      </c>
      <c r="I292" s="1"/>
      <c r="J292" s="1"/>
      <c r="K292" s="10">
        <v>0.99432152997267909</v>
      </c>
      <c r="L292" s="10">
        <v>0.85189103766004171</v>
      </c>
      <c r="M292" s="10"/>
      <c r="N292" s="10"/>
      <c r="O292" s="1">
        <v>970.2</v>
      </c>
      <c r="P292" s="1">
        <v>1862.1999999999998</v>
      </c>
      <c r="Q292" s="1"/>
      <c r="R292" s="1"/>
      <c r="S292" s="1">
        <v>-1061.5999999999999</v>
      </c>
      <c r="T292" s="1">
        <v>-1906.5</v>
      </c>
      <c r="U292" s="1"/>
      <c r="V292" s="1"/>
    </row>
    <row r="293" spans="1:22" x14ac:dyDescent="0.25">
      <c r="A293" s="2">
        <v>1.6782407407407302E-2</v>
      </c>
      <c r="B293" s="1">
        <v>24.5</v>
      </c>
      <c r="C293" s="1">
        <v>43.300000000000004</v>
      </c>
      <c r="D293" s="1"/>
      <c r="E293" s="1"/>
      <c r="F293" s="1">
        <v>75</v>
      </c>
      <c r="G293" s="1">
        <v>5</v>
      </c>
      <c r="H293" s="1">
        <v>7.8</v>
      </c>
      <c r="I293" s="1"/>
      <c r="J293" s="1"/>
      <c r="K293" s="10">
        <v>0.99442867091659071</v>
      </c>
      <c r="L293" s="10">
        <v>0.85209192692987623</v>
      </c>
      <c r="M293" s="10"/>
      <c r="N293" s="10"/>
      <c r="O293" s="1">
        <v>870.2</v>
      </c>
      <c r="P293" s="1">
        <v>1836.7</v>
      </c>
      <c r="Q293" s="1"/>
      <c r="R293" s="1"/>
      <c r="S293" s="1">
        <v>-1017.1</v>
      </c>
      <c r="T293" s="1">
        <v>-1887.2</v>
      </c>
      <c r="U293" s="1"/>
      <c r="V293" s="1"/>
    </row>
    <row r="294" spans="1:22" x14ac:dyDescent="0.25">
      <c r="A294" s="2">
        <v>1.6840277777777701E-2</v>
      </c>
      <c r="B294" s="1">
        <v>25.4</v>
      </c>
      <c r="C294" s="1">
        <v>45.3</v>
      </c>
      <c r="D294" s="1"/>
      <c r="E294" s="1"/>
      <c r="F294" s="1">
        <v>75</v>
      </c>
      <c r="G294" s="1">
        <v>3.4</v>
      </c>
      <c r="H294" s="1">
        <v>10.199999999999999</v>
      </c>
      <c r="I294" s="1"/>
      <c r="J294" s="1"/>
      <c r="K294" s="10">
        <v>0.99448224138854668</v>
      </c>
      <c r="L294" s="10">
        <v>0.85231960143568863</v>
      </c>
      <c r="M294" s="10"/>
      <c r="N294" s="10"/>
      <c r="O294" s="1">
        <v>988.3</v>
      </c>
      <c r="P294" s="1">
        <v>1953.8999999999999</v>
      </c>
      <c r="Q294" s="1"/>
      <c r="R294" s="1"/>
      <c r="S294" s="1">
        <v>-1085.7</v>
      </c>
      <c r="T294" s="1">
        <v>-2003.6</v>
      </c>
      <c r="U294" s="1"/>
      <c r="V294" s="1"/>
    </row>
    <row r="295" spans="1:22" x14ac:dyDescent="0.25">
      <c r="A295" s="2">
        <v>1.6898148148147999E-2</v>
      </c>
      <c r="B295" s="1">
        <v>26</v>
      </c>
      <c r="C295" s="1">
        <v>45.4</v>
      </c>
      <c r="D295" s="1"/>
      <c r="E295" s="1"/>
      <c r="F295" s="1">
        <v>75</v>
      </c>
      <c r="G295" s="1">
        <v>3</v>
      </c>
      <c r="H295" s="1">
        <v>14</v>
      </c>
      <c r="I295" s="1"/>
      <c r="J295" s="1"/>
      <c r="K295" s="10">
        <v>0.99456259709648032</v>
      </c>
      <c r="L295" s="10">
        <v>0.85249370546954517</v>
      </c>
      <c r="M295" s="10"/>
      <c r="N295" s="10"/>
      <c r="O295" s="1">
        <v>978.6</v>
      </c>
      <c r="P295" s="1">
        <v>1929.8</v>
      </c>
      <c r="Q295" s="1"/>
      <c r="R295" s="1"/>
      <c r="S295" s="1">
        <v>-1064.9000000000001</v>
      </c>
      <c r="T295" s="1">
        <v>-1955.7</v>
      </c>
      <c r="U295" s="1"/>
      <c r="V295" s="1"/>
    </row>
    <row r="296" spans="1:22" x14ac:dyDescent="0.25">
      <c r="A296" s="2">
        <v>1.6956018518518402E-2</v>
      </c>
      <c r="B296" s="1">
        <v>22.1</v>
      </c>
      <c r="C296" s="1">
        <v>41.4</v>
      </c>
      <c r="D296" s="1"/>
      <c r="E296" s="1"/>
      <c r="F296" s="1">
        <v>75</v>
      </c>
      <c r="G296" s="1">
        <v>5.2</v>
      </c>
      <c r="H296" s="1">
        <v>24.7</v>
      </c>
      <c r="I296" s="1"/>
      <c r="J296" s="1"/>
      <c r="K296" s="10">
        <v>0.99476348636631484</v>
      </c>
      <c r="L296" s="10">
        <v>0.85269459473937959</v>
      </c>
      <c r="M296" s="10"/>
      <c r="N296" s="10"/>
      <c r="O296" s="1">
        <v>876.6</v>
      </c>
      <c r="P296" s="1">
        <v>1858</v>
      </c>
      <c r="Q296" s="1"/>
      <c r="R296" s="1"/>
      <c r="S296" s="1">
        <v>-995.5</v>
      </c>
      <c r="T296" s="1">
        <v>-1905.3999999999999</v>
      </c>
      <c r="U296" s="1"/>
      <c r="V296" s="1"/>
    </row>
    <row r="297" spans="1:22" x14ac:dyDescent="0.25">
      <c r="A297" s="2">
        <v>1.7013888888888801E-2</v>
      </c>
      <c r="B297" s="1">
        <v>22.2</v>
      </c>
      <c r="C297" s="1">
        <v>42.8</v>
      </c>
      <c r="D297" s="1"/>
      <c r="E297" s="1"/>
      <c r="F297" s="1">
        <v>75</v>
      </c>
      <c r="G297" s="1">
        <v>24</v>
      </c>
      <c r="H297" s="1">
        <v>11.6</v>
      </c>
      <c r="I297" s="1"/>
      <c r="J297" s="1"/>
      <c r="K297" s="10">
        <v>0.99476348636631484</v>
      </c>
      <c r="L297" s="10">
        <v>0.8529222692451921</v>
      </c>
      <c r="M297" s="10"/>
      <c r="N297" s="10"/>
      <c r="O297" s="1">
        <v>917.8</v>
      </c>
      <c r="P297" s="1">
        <v>1832.6</v>
      </c>
      <c r="Q297" s="1"/>
      <c r="R297" s="1"/>
      <c r="S297" s="1">
        <v>-1008.2</v>
      </c>
      <c r="T297" s="1">
        <v>-1952</v>
      </c>
      <c r="U297" s="1"/>
      <c r="V297" s="1"/>
    </row>
    <row r="298" spans="1:22" x14ac:dyDescent="0.25">
      <c r="A298" s="2">
        <v>1.7071759259259099E-2</v>
      </c>
      <c r="B298" s="1">
        <v>23.200000000000003</v>
      </c>
      <c r="C298" s="1">
        <v>44.4</v>
      </c>
      <c r="D298" s="1"/>
      <c r="E298" s="1"/>
      <c r="F298" s="1">
        <v>75</v>
      </c>
      <c r="G298" s="1">
        <v>11.8</v>
      </c>
      <c r="H298" s="1">
        <v>5.1999999999999993</v>
      </c>
      <c r="I298" s="1"/>
      <c r="J298" s="1"/>
      <c r="K298" s="10">
        <v>0.99483044945625965</v>
      </c>
      <c r="L298" s="10">
        <v>0.85308298066105959</v>
      </c>
      <c r="M298" s="10"/>
      <c r="N298" s="10"/>
      <c r="O298" s="1">
        <v>943.40000000000009</v>
      </c>
      <c r="P298" s="1">
        <v>1937.1999999999998</v>
      </c>
      <c r="Q298" s="1"/>
      <c r="R298" s="1"/>
      <c r="S298" s="1">
        <v>-1031.9000000000001</v>
      </c>
      <c r="T298" s="1">
        <v>-1914.1</v>
      </c>
      <c r="U298" s="1"/>
      <c r="V298" s="1"/>
    </row>
    <row r="299" spans="1:22" x14ac:dyDescent="0.25">
      <c r="A299" s="2">
        <v>1.7129629629629502E-2</v>
      </c>
      <c r="B299" s="1">
        <v>27.900000000000002</v>
      </c>
      <c r="C299" s="1">
        <v>42.3</v>
      </c>
      <c r="D299" s="1"/>
      <c r="E299" s="1"/>
      <c r="F299" s="1">
        <v>75</v>
      </c>
      <c r="G299" s="1">
        <v>6.2</v>
      </c>
      <c r="H299" s="1">
        <v>48.3</v>
      </c>
      <c r="I299" s="1"/>
      <c r="J299" s="1"/>
      <c r="K299" s="10">
        <v>0.99493759040017138</v>
      </c>
      <c r="L299" s="10">
        <v>0.85333744040284998</v>
      </c>
      <c r="M299" s="10"/>
      <c r="N299" s="10"/>
      <c r="O299" s="1">
        <v>939.90000000000009</v>
      </c>
      <c r="P299" s="1">
        <v>1810.1</v>
      </c>
      <c r="Q299" s="1"/>
      <c r="R299" s="1"/>
      <c r="S299" s="1">
        <v>-1065.2</v>
      </c>
      <c r="T299" s="1">
        <v>-1943</v>
      </c>
      <c r="U299" s="1"/>
      <c r="V299" s="1"/>
    </row>
    <row r="300" spans="1:22" x14ac:dyDescent="0.25">
      <c r="A300" s="2">
        <v>1.7187499999999901E-2</v>
      </c>
      <c r="B300" s="1">
        <v>23.299999999999997</v>
      </c>
      <c r="C300" s="1">
        <v>40.1</v>
      </c>
      <c r="D300" s="1"/>
      <c r="E300" s="1"/>
      <c r="F300" s="1">
        <v>75</v>
      </c>
      <c r="G300" s="1">
        <v>3.2</v>
      </c>
      <c r="H300" s="1">
        <v>1.7999999999999998</v>
      </c>
      <c r="I300" s="1"/>
      <c r="J300" s="1"/>
      <c r="K300" s="10">
        <v>0.9941340333208335</v>
      </c>
      <c r="L300" s="10">
        <v>0.8534713665827397</v>
      </c>
      <c r="M300" s="10"/>
      <c r="N300" s="10"/>
      <c r="O300" s="1">
        <v>938.8</v>
      </c>
      <c r="P300" s="1">
        <v>1881</v>
      </c>
      <c r="Q300" s="1"/>
      <c r="R300" s="1"/>
      <c r="S300" s="1">
        <v>-1057.2</v>
      </c>
      <c r="T300" s="1">
        <v>-1872.1</v>
      </c>
      <c r="U300" s="1"/>
      <c r="V300" s="1"/>
    </row>
    <row r="301" spans="1:22" x14ac:dyDescent="0.25">
      <c r="A301" s="2">
        <v>1.72453703703703E-2</v>
      </c>
      <c r="B301" s="1">
        <v>19.400000000000002</v>
      </c>
      <c r="C301" s="1">
        <v>33.200000000000003</v>
      </c>
      <c r="D301" s="1"/>
      <c r="E301" s="1"/>
      <c r="F301" s="1">
        <v>75</v>
      </c>
      <c r="G301" s="1">
        <v>3.2</v>
      </c>
      <c r="H301" s="1">
        <v>16.600000000000001</v>
      </c>
      <c r="I301" s="1"/>
      <c r="J301" s="1"/>
      <c r="K301" s="10">
        <v>0.99408046284887774</v>
      </c>
      <c r="L301" s="10">
        <v>0.85363207799860708</v>
      </c>
      <c r="M301" s="10"/>
      <c r="N301" s="10"/>
      <c r="O301" s="1">
        <v>839.4</v>
      </c>
      <c r="P301" s="1">
        <v>1346.5</v>
      </c>
      <c r="Q301" s="1"/>
      <c r="R301" s="1"/>
      <c r="S301" s="1">
        <v>-955.6</v>
      </c>
      <c r="T301" s="1">
        <v>-1521.7</v>
      </c>
      <c r="U301" s="1"/>
      <c r="V301" s="1"/>
    </row>
    <row r="302" spans="1:22" x14ac:dyDescent="0.25">
      <c r="A302" s="2">
        <v>1.7303240740740598E-2</v>
      </c>
      <c r="B302" s="1">
        <v>26.7</v>
      </c>
      <c r="C302" s="1">
        <v>39.200000000000003</v>
      </c>
      <c r="D302" s="1"/>
      <c r="E302" s="1"/>
      <c r="F302" s="1">
        <v>75</v>
      </c>
      <c r="G302" s="1">
        <v>2.8</v>
      </c>
      <c r="H302" s="1">
        <v>9.1999999999999993</v>
      </c>
      <c r="I302" s="1"/>
      <c r="J302" s="1"/>
      <c r="K302" s="10">
        <v>0.99410724808485562</v>
      </c>
      <c r="L302" s="10">
        <v>0.8538329672684416</v>
      </c>
      <c r="M302" s="10"/>
      <c r="N302" s="10"/>
      <c r="O302" s="1">
        <v>941.4</v>
      </c>
      <c r="P302" s="1">
        <v>1697.8999999999999</v>
      </c>
      <c r="Q302" s="1"/>
      <c r="R302" s="1"/>
      <c r="S302" s="1">
        <v>-1088.2</v>
      </c>
      <c r="T302" s="1">
        <v>-1698.3999999999999</v>
      </c>
      <c r="U302" s="1"/>
      <c r="V302" s="1"/>
    </row>
    <row r="303" spans="1:22" x14ac:dyDescent="0.25">
      <c r="A303" s="2">
        <v>1.7361111111111001E-2</v>
      </c>
      <c r="B303" s="1">
        <v>23.9</v>
      </c>
      <c r="C303" s="1">
        <v>42.1</v>
      </c>
      <c r="D303" s="1"/>
      <c r="E303" s="1"/>
      <c r="F303" s="1">
        <v>75</v>
      </c>
      <c r="G303" s="1">
        <v>25.8</v>
      </c>
      <c r="H303" s="1">
        <v>4.4000000000000004</v>
      </c>
      <c r="I303" s="1"/>
      <c r="J303" s="1"/>
      <c r="K303" s="10">
        <v>0.99424117426474523</v>
      </c>
      <c r="L303" s="10">
        <v>0.85410081962822082</v>
      </c>
      <c r="M303" s="10"/>
      <c r="N303" s="10"/>
      <c r="O303" s="1">
        <v>959.9</v>
      </c>
      <c r="P303" s="1">
        <v>1911.2</v>
      </c>
      <c r="Q303" s="1"/>
      <c r="R303" s="1"/>
      <c r="S303" s="1">
        <v>-1004</v>
      </c>
      <c r="T303" s="1">
        <v>-1987.8</v>
      </c>
      <c r="U303" s="1"/>
      <c r="V303" s="1"/>
    </row>
    <row r="304" spans="1:22" x14ac:dyDescent="0.25">
      <c r="A304" s="2">
        <v>1.74189814814814E-2</v>
      </c>
      <c r="B304" s="1">
        <v>25.1</v>
      </c>
      <c r="C304" s="1">
        <v>38.400000000000006</v>
      </c>
      <c r="D304" s="1"/>
      <c r="E304" s="1"/>
      <c r="F304" s="1">
        <v>75</v>
      </c>
      <c r="G304" s="1">
        <v>12.600000000000001</v>
      </c>
      <c r="H304" s="1">
        <v>5</v>
      </c>
      <c r="I304" s="1"/>
      <c r="J304" s="1"/>
      <c r="K304" s="10">
        <v>0.99426795950072322</v>
      </c>
      <c r="L304" s="10">
        <v>0.8541543901001768</v>
      </c>
      <c r="M304" s="10"/>
      <c r="N304" s="10"/>
      <c r="O304" s="1">
        <v>946.8</v>
      </c>
      <c r="P304" s="1">
        <v>1667</v>
      </c>
      <c r="Q304" s="1"/>
      <c r="R304" s="1"/>
      <c r="S304" s="1">
        <v>-1102.7</v>
      </c>
      <c r="T304" s="1">
        <v>-1747.8999999999999</v>
      </c>
      <c r="U304" s="1"/>
      <c r="V304" s="1"/>
    </row>
    <row r="305" spans="1:22" x14ac:dyDescent="0.25">
      <c r="A305" s="2">
        <v>1.7476851851851698E-2</v>
      </c>
      <c r="B305" s="1">
        <v>23</v>
      </c>
      <c r="C305" s="1">
        <v>43.800000000000004</v>
      </c>
      <c r="D305" s="1"/>
      <c r="E305" s="1"/>
      <c r="F305" s="1">
        <v>75</v>
      </c>
      <c r="G305" s="1">
        <v>6.6</v>
      </c>
      <c r="H305" s="1">
        <v>30.700000000000003</v>
      </c>
      <c r="I305" s="1"/>
      <c r="J305" s="1"/>
      <c r="K305" s="10">
        <v>0.9943617078266459</v>
      </c>
      <c r="L305" s="10">
        <v>0.8543820646059892</v>
      </c>
      <c r="M305" s="10"/>
      <c r="N305" s="10"/>
      <c r="O305" s="1">
        <v>904</v>
      </c>
      <c r="P305" s="1">
        <v>1962.6</v>
      </c>
      <c r="Q305" s="1"/>
      <c r="R305" s="1"/>
      <c r="S305" s="1">
        <v>-958.9</v>
      </c>
      <c r="T305" s="1">
        <v>-1955.8</v>
      </c>
      <c r="U305" s="1"/>
      <c r="V305" s="1"/>
    </row>
    <row r="306" spans="1:22" x14ac:dyDescent="0.25">
      <c r="A306" s="2">
        <v>1.7534722222222101E-2</v>
      </c>
      <c r="B306" s="1">
        <v>23.7</v>
      </c>
      <c r="C306" s="1">
        <v>42.5</v>
      </c>
      <c r="D306" s="1"/>
      <c r="E306" s="1"/>
      <c r="F306" s="1">
        <v>75</v>
      </c>
      <c r="G306" s="1">
        <v>2.5999999999999996</v>
      </c>
      <c r="H306" s="1">
        <v>6.3999999999999995</v>
      </c>
      <c r="I306" s="1"/>
      <c r="J306" s="1"/>
      <c r="K306" s="10">
        <v>0.99446884877055763</v>
      </c>
      <c r="L306" s="10">
        <v>0.85269459473937959</v>
      </c>
      <c r="M306" s="10"/>
      <c r="N306" s="10"/>
      <c r="O306" s="1">
        <v>911.7</v>
      </c>
      <c r="P306" s="1">
        <v>1770.3</v>
      </c>
      <c r="Q306" s="1"/>
      <c r="R306" s="1"/>
      <c r="S306" s="1">
        <v>-1025.3</v>
      </c>
      <c r="T306" s="1">
        <v>-1949.5</v>
      </c>
      <c r="U306" s="1"/>
      <c r="V306" s="1"/>
    </row>
    <row r="307" spans="1:22" x14ac:dyDescent="0.25">
      <c r="A307" s="2">
        <v>1.75925925925925E-2</v>
      </c>
      <c r="B307" s="1">
        <v>24.5</v>
      </c>
      <c r="C307" s="1">
        <v>37.9</v>
      </c>
      <c r="D307" s="1"/>
      <c r="E307" s="1"/>
      <c r="F307" s="1">
        <v>75</v>
      </c>
      <c r="G307" s="1">
        <v>3.4</v>
      </c>
      <c r="H307" s="1">
        <v>12.2</v>
      </c>
      <c r="I307" s="1"/>
      <c r="J307" s="1"/>
      <c r="K307" s="10">
        <v>0.99450902662452456</v>
      </c>
      <c r="L307" s="10">
        <v>0.85285530615524729</v>
      </c>
      <c r="M307" s="10"/>
      <c r="N307" s="10"/>
      <c r="O307" s="1">
        <v>961.6</v>
      </c>
      <c r="P307" s="1">
        <v>1776.7</v>
      </c>
      <c r="Q307" s="1"/>
      <c r="R307" s="1"/>
      <c r="S307" s="1">
        <v>-1067.5</v>
      </c>
      <c r="T307" s="1">
        <v>-1727.8</v>
      </c>
      <c r="U307" s="1"/>
      <c r="V307" s="1"/>
    </row>
    <row r="308" spans="1:22" x14ac:dyDescent="0.25">
      <c r="A308" s="2">
        <v>1.7650462962962899E-2</v>
      </c>
      <c r="B308" s="1">
        <v>23.299999999999997</v>
      </c>
      <c r="C308" s="1">
        <v>42.1</v>
      </c>
      <c r="D308" s="1"/>
      <c r="E308" s="1"/>
      <c r="F308" s="1">
        <v>75</v>
      </c>
      <c r="G308" s="1">
        <v>3</v>
      </c>
      <c r="H308" s="1">
        <v>6.3999999999999995</v>
      </c>
      <c r="I308" s="1"/>
      <c r="J308" s="1"/>
      <c r="K308" s="10">
        <v>0.99461616756843629</v>
      </c>
      <c r="L308" s="10">
        <v>0.85302941018910372</v>
      </c>
      <c r="M308" s="10"/>
      <c r="N308" s="10"/>
      <c r="O308" s="1">
        <v>858.1</v>
      </c>
      <c r="P308" s="1">
        <v>1801.1</v>
      </c>
      <c r="Q308" s="1"/>
      <c r="R308" s="1"/>
      <c r="S308" s="1">
        <v>-936.2</v>
      </c>
      <c r="T308" s="1">
        <v>-1942.8</v>
      </c>
      <c r="U308" s="1"/>
      <c r="V308" s="1"/>
    </row>
    <row r="309" spans="1:22" x14ac:dyDescent="0.25">
      <c r="A309" s="2">
        <v>1.7708333333333201E-2</v>
      </c>
      <c r="B309" s="1">
        <v>21.7</v>
      </c>
      <c r="C309" s="1">
        <v>41.6</v>
      </c>
      <c r="D309" s="1"/>
      <c r="E309" s="1"/>
      <c r="F309" s="1">
        <v>75</v>
      </c>
      <c r="G309" s="1">
        <v>12.399999999999999</v>
      </c>
      <c r="H309" s="1">
        <v>46.699999999999996</v>
      </c>
      <c r="I309" s="1"/>
      <c r="J309" s="1"/>
      <c r="K309" s="10">
        <v>0.9946831306583811</v>
      </c>
      <c r="L309" s="10">
        <v>0.85324369207692718</v>
      </c>
      <c r="M309" s="10"/>
      <c r="N309" s="10"/>
      <c r="O309" s="1">
        <v>889.3</v>
      </c>
      <c r="P309" s="1">
        <v>1785.6</v>
      </c>
      <c r="Q309" s="1"/>
      <c r="R309" s="1"/>
      <c r="S309" s="1">
        <v>-1019</v>
      </c>
      <c r="T309" s="1">
        <v>-1849.8</v>
      </c>
      <c r="U309" s="1"/>
      <c r="V309" s="1"/>
    </row>
    <row r="310" spans="1:22" x14ac:dyDescent="0.25">
      <c r="A310" s="2">
        <v>1.77662037037036E-2</v>
      </c>
      <c r="B310" s="1">
        <v>24.2</v>
      </c>
      <c r="C310" s="1">
        <v>36.6</v>
      </c>
      <c r="D310" s="1"/>
      <c r="E310" s="1"/>
      <c r="F310" s="1">
        <v>75</v>
      </c>
      <c r="G310" s="1">
        <v>13.799999999999999</v>
      </c>
      <c r="H310" s="1">
        <v>9</v>
      </c>
      <c r="I310" s="1"/>
      <c r="J310" s="1"/>
      <c r="K310" s="10">
        <v>0.99477687898430389</v>
      </c>
      <c r="L310" s="10">
        <v>0.85340440349279489</v>
      </c>
      <c r="M310" s="10"/>
      <c r="N310" s="10"/>
      <c r="O310" s="1">
        <v>978.9</v>
      </c>
      <c r="P310" s="1">
        <v>1577</v>
      </c>
      <c r="Q310" s="1"/>
      <c r="R310" s="1"/>
      <c r="S310" s="1">
        <v>-1123.8</v>
      </c>
      <c r="T310" s="1">
        <v>-1604.3</v>
      </c>
      <c r="U310" s="1"/>
      <c r="V310" s="1"/>
    </row>
    <row r="311" spans="1:22" x14ac:dyDescent="0.25">
      <c r="A311" s="2">
        <v>1.7824074074073999E-2</v>
      </c>
      <c r="B311" s="1">
        <v>24.8</v>
      </c>
      <c r="C311" s="1">
        <v>41.2</v>
      </c>
      <c r="D311" s="1"/>
      <c r="E311" s="1"/>
      <c r="F311" s="1">
        <v>75</v>
      </c>
      <c r="G311" s="1">
        <v>28.3</v>
      </c>
      <c r="H311" s="1">
        <v>0.8</v>
      </c>
      <c r="I311" s="1"/>
      <c r="J311" s="1"/>
      <c r="K311" s="10">
        <v>0.99488401992821562</v>
      </c>
      <c r="L311" s="10">
        <v>0.85359190014464026</v>
      </c>
      <c r="M311" s="10"/>
      <c r="N311" s="10"/>
      <c r="O311" s="1">
        <v>846.2</v>
      </c>
      <c r="P311" s="1">
        <v>1902.3999999999999</v>
      </c>
      <c r="Q311" s="1"/>
      <c r="R311" s="1"/>
      <c r="S311" s="1">
        <v>-936.5</v>
      </c>
      <c r="T311" s="1">
        <v>-2002.5</v>
      </c>
      <c r="U311" s="1"/>
      <c r="V311" s="1"/>
    </row>
    <row r="312" spans="1:22" x14ac:dyDescent="0.25">
      <c r="A312" s="2">
        <v>1.7881944444444301E-2</v>
      </c>
      <c r="B312" s="1">
        <v>24.900000000000002</v>
      </c>
      <c r="C312" s="1">
        <v>41.5</v>
      </c>
      <c r="D312" s="1"/>
      <c r="E312" s="1"/>
      <c r="F312" s="1">
        <v>75</v>
      </c>
      <c r="G312" s="1">
        <v>4</v>
      </c>
      <c r="H312" s="1">
        <v>8.4</v>
      </c>
      <c r="I312" s="1"/>
      <c r="J312" s="1"/>
      <c r="K312" s="10">
        <v>0.99532597632185149</v>
      </c>
      <c r="L312" s="10">
        <v>0.8537660041784968</v>
      </c>
      <c r="M312" s="10"/>
      <c r="N312" s="10"/>
      <c r="O312" s="1">
        <v>1038.3</v>
      </c>
      <c r="P312" s="1">
        <v>1766.3</v>
      </c>
      <c r="Q312" s="1"/>
      <c r="R312" s="1"/>
      <c r="S312" s="1">
        <v>-1130.7</v>
      </c>
      <c r="T312" s="1">
        <v>-1839.3</v>
      </c>
      <c r="U312" s="1"/>
      <c r="V312" s="1"/>
    </row>
    <row r="313" spans="1:22" x14ac:dyDescent="0.25">
      <c r="A313" s="2">
        <v>1.79398148148147E-2</v>
      </c>
      <c r="B313" s="1">
        <v>23.1</v>
      </c>
      <c r="C313" s="1">
        <v>45.4</v>
      </c>
      <c r="D313" s="1"/>
      <c r="E313" s="1"/>
      <c r="F313" s="1">
        <v>75</v>
      </c>
      <c r="G313" s="1">
        <v>2.6</v>
      </c>
      <c r="H313" s="1">
        <v>20.6</v>
      </c>
      <c r="I313" s="1"/>
      <c r="J313" s="1"/>
      <c r="K313" s="10">
        <v>0.99500455349011618</v>
      </c>
      <c r="L313" s="10">
        <v>0.85395350083034227</v>
      </c>
      <c r="M313" s="10"/>
      <c r="N313" s="10"/>
      <c r="O313" s="1">
        <v>937.7</v>
      </c>
      <c r="P313" s="1">
        <v>1940.5</v>
      </c>
      <c r="Q313" s="1"/>
      <c r="R313" s="1"/>
      <c r="S313" s="1">
        <v>-1015</v>
      </c>
      <c r="T313" s="1">
        <v>-1970.3999999999999</v>
      </c>
      <c r="U313" s="1"/>
      <c r="V313" s="1"/>
    </row>
    <row r="314" spans="1:22" x14ac:dyDescent="0.25">
      <c r="A314" s="2">
        <v>1.7997685185185099E-2</v>
      </c>
      <c r="B314" s="1">
        <v>25.7</v>
      </c>
      <c r="C314" s="1">
        <v>42.699999999999996</v>
      </c>
      <c r="D314" s="1"/>
      <c r="E314" s="1"/>
      <c r="F314" s="1">
        <v>75</v>
      </c>
      <c r="G314" s="1">
        <v>2.4</v>
      </c>
      <c r="H314" s="1">
        <v>5.1999999999999993</v>
      </c>
      <c r="I314" s="1"/>
      <c r="J314" s="1"/>
      <c r="K314" s="10">
        <v>0.99383939572507629</v>
      </c>
      <c r="L314" s="10">
        <v>0.85410081962822082</v>
      </c>
      <c r="M314" s="10"/>
      <c r="N314" s="10"/>
      <c r="O314" s="1">
        <v>915.3</v>
      </c>
      <c r="P314" s="1">
        <v>1741.1999999999998</v>
      </c>
      <c r="Q314" s="1"/>
      <c r="R314" s="1"/>
      <c r="S314" s="1">
        <v>-1026.7</v>
      </c>
      <c r="T314" s="1">
        <v>-1874.6999999999998</v>
      </c>
      <c r="U314" s="1"/>
      <c r="V314" s="1"/>
    </row>
    <row r="315" spans="1:22" x14ac:dyDescent="0.25">
      <c r="A315" s="2">
        <v>1.8055555555555401E-2</v>
      </c>
      <c r="B315" s="1">
        <v>24.4</v>
      </c>
      <c r="C315" s="1">
        <v>42.900000000000006</v>
      </c>
      <c r="D315" s="1"/>
      <c r="E315" s="1"/>
      <c r="F315" s="1">
        <v>75</v>
      </c>
      <c r="G315" s="1">
        <v>10</v>
      </c>
      <c r="H315" s="1">
        <v>21</v>
      </c>
      <c r="I315" s="1"/>
      <c r="J315" s="1"/>
      <c r="K315" s="10">
        <v>0.99390635881502121</v>
      </c>
      <c r="L315" s="10">
        <v>0.85434188675202238</v>
      </c>
      <c r="M315" s="10"/>
      <c r="N315" s="10"/>
      <c r="O315" s="1">
        <v>995.8</v>
      </c>
      <c r="P315" s="1">
        <v>2000.3999999999999</v>
      </c>
      <c r="Q315" s="1"/>
      <c r="R315" s="1"/>
      <c r="S315" s="1">
        <v>-1099.4000000000001</v>
      </c>
      <c r="T315" s="1">
        <v>-1980.8999999999999</v>
      </c>
      <c r="U315" s="1"/>
      <c r="V315" s="1"/>
    </row>
    <row r="316" spans="1:22" x14ac:dyDescent="0.25">
      <c r="A316" s="2">
        <v>1.81134259259258E-2</v>
      </c>
      <c r="B316" s="1">
        <v>23.2</v>
      </c>
      <c r="C316" s="1">
        <v>39.6</v>
      </c>
      <c r="D316" s="1"/>
      <c r="E316" s="1"/>
      <c r="F316" s="1">
        <v>75</v>
      </c>
      <c r="G316" s="1">
        <v>11.4</v>
      </c>
      <c r="H316" s="1">
        <v>9.6</v>
      </c>
      <c r="I316" s="1"/>
      <c r="J316" s="1"/>
      <c r="K316" s="10">
        <v>0.99394653666898802</v>
      </c>
      <c r="L316" s="10">
        <v>0.85448920554990093</v>
      </c>
      <c r="M316" s="10"/>
      <c r="N316" s="10"/>
      <c r="O316" s="1">
        <v>872.1</v>
      </c>
      <c r="P316" s="1">
        <v>1657.3</v>
      </c>
      <c r="Q316" s="1"/>
      <c r="R316" s="1"/>
      <c r="S316" s="1">
        <v>-1031.7</v>
      </c>
      <c r="T316" s="1">
        <v>-1764.8999999999999</v>
      </c>
      <c r="U316" s="1"/>
      <c r="V316" s="1"/>
    </row>
    <row r="317" spans="1:22" x14ac:dyDescent="0.25">
      <c r="A317" s="2">
        <v>1.8171296296296199E-2</v>
      </c>
      <c r="B317" s="1">
        <v>24.6</v>
      </c>
      <c r="C317" s="1">
        <v>42.9</v>
      </c>
      <c r="D317" s="1"/>
      <c r="E317" s="1"/>
      <c r="F317" s="1">
        <v>75</v>
      </c>
      <c r="G317" s="1">
        <v>28.6</v>
      </c>
      <c r="H317" s="1">
        <v>5.2</v>
      </c>
      <c r="I317" s="1"/>
      <c r="J317" s="1"/>
      <c r="K317" s="10">
        <v>0.99405367761289987</v>
      </c>
      <c r="L317" s="10">
        <v>0.85467670220174652</v>
      </c>
      <c r="M317" s="10"/>
      <c r="N317" s="10"/>
      <c r="O317" s="1">
        <v>936</v>
      </c>
      <c r="P317" s="1">
        <v>1907.1</v>
      </c>
      <c r="Q317" s="1"/>
      <c r="R317" s="1"/>
      <c r="S317" s="1">
        <v>-1017.6</v>
      </c>
      <c r="T317" s="1">
        <v>-1922.1</v>
      </c>
      <c r="U317" s="1"/>
      <c r="V317" s="1"/>
    </row>
    <row r="318" spans="1:22" x14ac:dyDescent="0.25">
      <c r="A318" s="2">
        <v>1.8229166666666501E-2</v>
      </c>
      <c r="B318" s="1">
        <v>23.9</v>
      </c>
      <c r="C318" s="1">
        <v>40.700000000000003</v>
      </c>
      <c r="D318" s="1"/>
      <c r="E318" s="1"/>
      <c r="F318" s="1">
        <v>75</v>
      </c>
      <c r="G318" s="1">
        <v>3.6</v>
      </c>
      <c r="H318" s="1">
        <v>40.5</v>
      </c>
      <c r="I318" s="1"/>
      <c r="J318" s="1"/>
      <c r="K318" s="10">
        <v>0.99416081855681149</v>
      </c>
      <c r="L318" s="10">
        <v>0.85486419885359188</v>
      </c>
      <c r="M318" s="10"/>
      <c r="N318" s="10"/>
      <c r="O318" s="1">
        <v>955.2</v>
      </c>
      <c r="P318" s="1">
        <v>1840.6999999999998</v>
      </c>
      <c r="Q318" s="1"/>
      <c r="R318" s="1"/>
      <c r="S318" s="1">
        <v>-1076.5</v>
      </c>
      <c r="T318" s="1">
        <v>-1950.6</v>
      </c>
      <c r="U318" s="1"/>
      <c r="V318" s="1"/>
    </row>
    <row r="319" spans="1:22" x14ac:dyDescent="0.25">
      <c r="A319" s="2">
        <v>1.82870370370369E-2</v>
      </c>
      <c r="B319" s="1">
        <v>23.2</v>
      </c>
      <c r="C319" s="1">
        <v>45.2</v>
      </c>
      <c r="D319" s="1"/>
      <c r="E319" s="1"/>
      <c r="F319" s="1">
        <v>75</v>
      </c>
      <c r="G319" s="1">
        <v>2.6</v>
      </c>
      <c r="H319" s="1">
        <v>18.600000000000001</v>
      </c>
      <c r="I319" s="1"/>
      <c r="J319" s="1"/>
      <c r="K319" s="10">
        <v>0.99418760379278948</v>
      </c>
      <c r="L319" s="10">
        <v>0.85509187335940429</v>
      </c>
      <c r="M319" s="10"/>
      <c r="N319" s="10"/>
      <c r="O319" s="1">
        <v>880.1</v>
      </c>
      <c r="P319" s="1">
        <v>1935.7</v>
      </c>
      <c r="Q319" s="1"/>
      <c r="R319" s="1"/>
      <c r="S319" s="1">
        <v>-983.8</v>
      </c>
      <c r="T319" s="1">
        <v>-1987</v>
      </c>
      <c r="U319" s="1"/>
      <c r="V319" s="1"/>
    </row>
    <row r="320" spans="1:22" x14ac:dyDescent="0.25">
      <c r="A320" s="2">
        <v>1.8344907407407299E-2</v>
      </c>
      <c r="B320" s="1">
        <v>28.5</v>
      </c>
      <c r="C320" s="1">
        <v>41</v>
      </c>
      <c r="D320" s="1"/>
      <c r="E320" s="1"/>
      <c r="F320" s="1">
        <v>75</v>
      </c>
      <c r="G320" s="1">
        <v>3</v>
      </c>
      <c r="H320" s="1">
        <v>7.6</v>
      </c>
      <c r="I320" s="1"/>
      <c r="J320" s="1"/>
      <c r="K320" s="10">
        <v>0.99425456688273428</v>
      </c>
      <c r="L320" s="10">
        <v>0.85523919215728283</v>
      </c>
      <c r="M320" s="10"/>
      <c r="N320" s="10"/>
      <c r="O320" s="1">
        <v>1037.2</v>
      </c>
      <c r="P320" s="1">
        <v>1791.6</v>
      </c>
      <c r="Q320" s="1"/>
      <c r="R320" s="1"/>
      <c r="S320" s="1">
        <v>-1149.5</v>
      </c>
      <c r="T320" s="1">
        <v>-1910.8999999999999</v>
      </c>
      <c r="U320" s="1"/>
      <c r="V320" s="1"/>
    </row>
    <row r="321" spans="1:22" x14ac:dyDescent="0.25">
      <c r="A321" s="2">
        <v>1.8402777777777601E-2</v>
      </c>
      <c r="B321" s="1">
        <v>20.399999999999999</v>
      </c>
      <c r="C321" s="1">
        <v>41.5</v>
      </c>
      <c r="D321" s="1"/>
      <c r="E321" s="1"/>
      <c r="F321" s="1">
        <v>75</v>
      </c>
      <c r="G321" s="1">
        <v>10</v>
      </c>
      <c r="H321" s="1">
        <v>10.6</v>
      </c>
      <c r="I321" s="1"/>
      <c r="J321" s="1"/>
      <c r="K321" s="10">
        <v>0.99434831520865696</v>
      </c>
      <c r="L321" s="10">
        <v>0.85546686666309535</v>
      </c>
      <c r="M321" s="10"/>
      <c r="N321" s="10"/>
      <c r="O321" s="1">
        <v>937.8</v>
      </c>
      <c r="P321" s="1">
        <v>1744.2</v>
      </c>
      <c r="Q321" s="1"/>
      <c r="R321" s="1"/>
      <c r="S321" s="1">
        <v>-983.8</v>
      </c>
      <c r="T321" s="1">
        <v>-1784.8999999999999</v>
      </c>
      <c r="U321" s="1"/>
      <c r="V321" s="1"/>
    </row>
    <row r="322" spans="1:22" x14ac:dyDescent="0.25">
      <c r="A322" s="2">
        <v>1.8460648148148E-2</v>
      </c>
      <c r="B322" s="1">
        <v>24.3</v>
      </c>
      <c r="C322" s="1">
        <v>42.6</v>
      </c>
      <c r="D322" s="1"/>
      <c r="E322" s="1"/>
      <c r="F322" s="1">
        <v>75</v>
      </c>
      <c r="G322" s="1">
        <v>10.199999999999999</v>
      </c>
      <c r="H322" s="1">
        <v>1.6</v>
      </c>
      <c r="I322" s="1"/>
      <c r="J322" s="1"/>
      <c r="K322" s="10">
        <v>0.99440188568061283</v>
      </c>
      <c r="L322" s="10">
        <v>0.85560079284298496</v>
      </c>
      <c r="M322" s="10"/>
      <c r="N322" s="10"/>
      <c r="O322" s="1">
        <v>911</v>
      </c>
      <c r="P322" s="1">
        <v>1933.8</v>
      </c>
      <c r="Q322" s="1"/>
      <c r="R322" s="1"/>
      <c r="S322" s="1">
        <v>-1042.4000000000001</v>
      </c>
      <c r="T322" s="1">
        <v>-2026.8999999999999</v>
      </c>
      <c r="U322" s="1"/>
      <c r="V322" s="1"/>
    </row>
    <row r="323" spans="1:22" x14ac:dyDescent="0.25">
      <c r="A323" s="2">
        <v>1.85185185185184E-2</v>
      </c>
      <c r="B323" s="1">
        <v>24.400000000000002</v>
      </c>
      <c r="C323" s="1">
        <v>44.900000000000006</v>
      </c>
      <c r="D323" s="1"/>
      <c r="E323" s="1"/>
      <c r="F323" s="1">
        <v>75</v>
      </c>
      <c r="G323" s="1">
        <v>26.400000000000002</v>
      </c>
      <c r="H323" s="1">
        <v>6.2</v>
      </c>
      <c r="I323" s="1"/>
      <c r="J323" s="1"/>
      <c r="K323" s="10">
        <v>0.99452241924251361</v>
      </c>
      <c r="L323" s="10">
        <v>0.85582846734879736</v>
      </c>
      <c r="M323" s="10"/>
      <c r="N323" s="10"/>
      <c r="O323" s="1">
        <v>929.9</v>
      </c>
      <c r="P323" s="1">
        <v>1969.3</v>
      </c>
      <c r="Q323" s="1"/>
      <c r="R323" s="1"/>
      <c r="S323" s="1">
        <v>-1017.4</v>
      </c>
      <c r="T323" s="1">
        <v>-2024.8999999999999</v>
      </c>
      <c r="U323" s="1"/>
      <c r="V323" s="1"/>
    </row>
    <row r="324" spans="1:22" x14ac:dyDescent="0.25">
      <c r="A324" s="2">
        <v>1.8576388888888799E-2</v>
      </c>
      <c r="B324" s="1">
        <v>21.5</v>
      </c>
      <c r="C324" s="1">
        <v>44.8</v>
      </c>
      <c r="D324" s="1"/>
      <c r="E324" s="1"/>
      <c r="F324" s="1">
        <v>75</v>
      </c>
      <c r="G324" s="1">
        <v>5.4</v>
      </c>
      <c r="H324" s="1">
        <v>32.200000000000003</v>
      </c>
      <c r="I324" s="1"/>
      <c r="J324" s="1"/>
      <c r="K324" s="10">
        <v>0.99457598971446937</v>
      </c>
      <c r="L324" s="10">
        <v>0.85601596400064295</v>
      </c>
      <c r="M324" s="10"/>
      <c r="N324" s="10"/>
      <c r="O324" s="1">
        <v>798.3</v>
      </c>
      <c r="P324" s="1">
        <v>1945.8</v>
      </c>
      <c r="Q324" s="1"/>
      <c r="R324" s="1"/>
      <c r="S324" s="1">
        <v>-952.5</v>
      </c>
      <c r="T324" s="1">
        <v>-1987.8</v>
      </c>
      <c r="U324" s="1"/>
      <c r="V324" s="1"/>
    </row>
    <row r="325" spans="1:22" x14ac:dyDescent="0.25">
      <c r="A325" s="2">
        <v>1.8634259259259101E-2</v>
      </c>
      <c r="B325" s="1">
        <v>21.900000000000002</v>
      </c>
      <c r="C325" s="1">
        <v>44</v>
      </c>
      <c r="D325" s="1"/>
      <c r="E325" s="1"/>
      <c r="F325" s="1">
        <v>75</v>
      </c>
      <c r="G325" s="1">
        <v>5.2</v>
      </c>
      <c r="H325" s="1">
        <v>14.600000000000001</v>
      </c>
      <c r="I325" s="1"/>
      <c r="J325" s="1"/>
      <c r="K325" s="10">
        <v>0.99465634542240322</v>
      </c>
      <c r="L325" s="10">
        <v>0.85625703112444418</v>
      </c>
      <c r="M325" s="10"/>
      <c r="N325" s="10"/>
      <c r="O325" s="1">
        <v>996.1</v>
      </c>
      <c r="P325" s="1">
        <v>1871.2</v>
      </c>
      <c r="Q325" s="1"/>
      <c r="R325" s="1"/>
      <c r="S325" s="1">
        <v>-1087.6999999999998</v>
      </c>
      <c r="T325" s="1">
        <v>-1989.7</v>
      </c>
      <c r="U325" s="1"/>
      <c r="V325" s="1"/>
    </row>
    <row r="326" spans="1:22" x14ac:dyDescent="0.25">
      <c r="A326" s="2">
        <v>1.86921296296295E-2</v>
      </c>
      <c r="B326" s="1">
        <v>26.900000000000002</v>
      </c>
      <c r="C326" s="1">
        <v>40.1</v>
      </c>
      <c r="D326" s="1"/>
      <c r="E326" s="1"/>
      <c r="F326" s="1">
        <v>75</v>
      </c>
      <c r="G326" s="1">
        <v>2.2000000000000002</v>
      </c>
      <c r="H326" s="1">
        <v>4</v>
      </c>
      <c r="I326" s="1"/>
      <c r="J326" s="1"/>
      <c r="K326" s="10">
        <v>0.9947500937483259</v>
      </c>
      <c r="L326" s="10">
        <v>0.85640434992232284</v>
      </c>
      <c r="M326" s="10"/>
      <c r="N326" s="10"/>
      <c r="O326" s="1">
        <v>905.19999999999993</v>
      </c>
      <c r="P326" s="1">
        <v>1878.8999999999999</v>
      </c>
      <c r="Q326" s="1"/>
      <c r="R326" s="1"/>
      <c r="S326" s="1">
        <v>-1044</v>
      </c>
      <c r="T326" s="1">
        <v>-1918.8</v>
      </c>
      <c r="U326" s="1"/>
      <c r="V326" s="1"/>
    </row>
    <row r="327" spans="1:22" x14ac:dyDescent="0.25">
      <c r="A327" s="2">
        <v>1.8749999999999899E-2</v>
      </c>
      <c r="B327" s="1">
        <v>27</v>
      </c>
      <c r="C327" s="1">
        <v>40.1</v>
      </c>
      <c r="D327" s="1"/>
      <c r="E327" s="1"/>
      <c r="F327" s="1">
        <v>75</v>
      </c>
      <c r="G327" s="1">
        <v>10</v>
      </c>
      <c r="H327" s="1">
        <v>10.8</v>
      </c>
      <c r="I327" s="1"/>
      <c r="J327" s="1"/>
      <c r="K327" s="10">
        <v>0.99480366422028177</v>
      </c>
      <c r="L327" s="10">
        <v>0.85660523919215736</v>
      </c>
      <c r="M327" s="10"/>
      <c r="N327" s="10"/>
      <c r="O327" s="1">
        <v>1019.6</v>
      </c>
      <c r="P327" s="1">
        <v>1662.2</v>
      </c>
      <c r="Q327" s="1"/>
      <c r="R327" s="1"/>
      <c r="S327" s="1">
        <v>-1102.5</v>
      </c>
      <c r="T327" s="1">
        <v>-1809.3</v>
      </c>
      <c r="U327" s="1"/>
      <c r="V327" s="1"/>
    </row>
    <row r="328" spans="1:22" x14ac:dyDescent="0.25">
      <c r="A328" s="2">
        <v>1.8807870370370201E-2</v>
      </c>
      <c r="B328" s="1">
        <v>22.799999999999997</v>
      </c>
      <c r="C328" s="1">
        <v>38.699999999999996</v>
      </c>
      <c r="D328" s="1"/>
      <c r="E328" s="1"/>
      <c r="F328" s="1">
        <v>75</v>
      </c>
      <c r="G328" s="1">
        <v>11.200000000000001</v>
      </c>
      <c r="H328" s="1">
        <v>47.3</v>
      </c>
      <c r="I328" s="1"/>
      <c r="J328" s="1"/>
      <c r="K328" s="10">
        <v>0.99511169443402792</v>
      </c>
      <c r="L328" s="10">
        <v>0.85676595060802485</v>
      </c>
      <c r="M328" s="10"/>
      <c r="N328" s="10"/>
      <c r="O328" s="1">
        <v>912</v>
      </c>
      <c r="P328" s="1">
        <v>1643</v>
      </c>
      <c r="Q328" s="1"/>
      <c r="R328" s="1"/>
      <c r="S328" s="1">
        <v>-983</v>
      </c>
      <c r="T328" s="1">
        <v>-1652.8</v>
      </c>
      <c r="U328" s="1"/>
      <c r="V328" s="1"/>
    </row>
    <row r="329" spans="1:22" x14ac:dyDescent="0.25">
      <c r="A329" s="2">
        <v>1.88657407407406E-2</v>
      </c>
      <c r="B329" s="1">
        <v>28</v>
      </c>
      <c r="C329" s="1">
        <v>33.1</v>
      </c>
      <c r="D329" s="1"/>
      <c r="E329" s="1"/>
      <c r="F329" s="1">
        <v>75</v>
      </c>
      <c r="G329" s="1">
        <v>13.8</v>
      </c>
      <c r="H329" s="1">
        <v>5.2</v>
      </c>
      <c r="I329" s="1"/>
      <c r="J329" s="1"/>
      <c r="K329" s="10">
        <v>0.99493759040017138</v>
      </c>
      <c r="L329" s="10">
        <v>0.85711415867573781</v>
      </c>
      <c r="M329" s="10"/>
      <c r="N329" s="10"/>
      <c r="O329" s="1">
        <v>991.5</v>
      </c>
      <c r="P329" s="1">
        <v>1447.8999999999999</v>
      </c>
      <c r="Q329" s="1"/>
      <c r="R329" s="1"/>
      <c r="S329" s="1">
        <v>-1140.3</v>
      </c>
      <c r="T329" s="1">
        <v>-1590.6</v>
      </c>
      <c r="U329" s="1"/>
      <c r="V329" s="1"/>
    </row>
    <row r="330" spans="1:22" x14ac:dyDescent="0.25">
      <c r="A330" s="2">
        <v>1.8923611111110999E-2</v>
      </c>
      <c r="B330" s="1">
        <v>22.299999999999997</v>
      </c>
      <c r="C330" s="1">
        <v>33</v>
      </c>
      <c r="D330" s="1"/>
      <c r="E330" s="1"/>
      <c r="F330" s="1">
        <v>75</v>
      </c>
      <c r="G330" s="1">
        <v>25.2</v>
      </c>
      <c r="H330" s="1">
        <v>5.6</v>
      </c>
      <c r="I330" s="1"/>
      <c r="J330" s="1"/>
      <c r="K330" s="10">
        <v>0.99505812396207216</v>
      </c>
      <c r="L330" s="10">
        <v>0.85704719558579301</v>
      </c>
      <c r="M330" s="10"/>
      <c r="N330" s="10"/>
      <c r="O330" s="1">
        <v>911.3</v>
      </c>
      <c r="P330" s="1">
        <v>1474.1</v>
      </c>
      <c r="Q330" s="1"/>
      <c r="R330" s="1"/>
      <c r="S330" s="1">
        <v>-936.5</v>
      </c>
      <c r="T330" s="1">
        <v>-1516.3</v>
      </c>
      <c r="U330" s="1"/>
      <c r="V330" s="1"/>
    </row>
    <row r="331" spans="1:22" x14ac:dyDescent="0.25">
      <c r="A331" s="2">
        <v>1.8981481481481401E-2</v>
      </c>
      <c r="B331" s="1">
        <v>23.6</v>
      </c>
      <c r="C331" s="1">
        <v>16.3</v>
      </c>
      <c r="D331" s="1"/>
      <c r="E331" s="1"/>
      <c r="F331" s="1">
        <v>75</v>
      </c>
      <c r="G331" s="1">
        <v>6</v>
      </c>
      <c r="H331" s="1">
        <v>14.8</v>
      </c>
      <c r="I331" s="1"/>
      <c r="J331" s="1"/>
      <c r="K331" s="10">
        <v>0.99398671452295495</v>
      </c>
      <c r="L331" s="10">
        <v>0.85711415867573781</v>
      </c>
      <c r="M331" s="10"/>
      <c r="N331" s="10"/>
      <c r="O331" s="1">
        <v>933.4</v>
      </c>
      <c r="P331" s="1">
        <v>598</v>
      </c>
      <c r="Q331" s="1"/>
      <c r="R331" s="1"/>
      <c r="S331" s="1">
        <v>-1080.0999999999999</v>
      </c>
      <c r="T331" s="1">
        <v>-719.5</v>
      </c>
      <c r="U331" s="1"/>
      <c r="V331" s="1"/>
    </row>
    <row r="332" spans="1:22" x14ac:dyDescent="0.25">
      <c r="A332" s="2">
        <v>1.90393518518517E-2</v>
      </c>
      <c r="B332" s="1">
        <v>27.900000000000002</v>
      </c>
      <c r="C332" s="1">
        <v>8.1999999999999993</v>
      </c>
      <c r="D332" s="1"/>
      <c r="E332" s="1"/>
      <c r="F332" s="1">
        <v>75</v>
      </c>
      <c r="G332" s="1">
        <v>4.5999999999999996</v>
      </c>
      <c r="H332" s="1">
        <v>9</v>
      </c>
      <c r="I332" s="1"/>
      <c r="J332" s="1"/>
      <c r="K332" s="10">
        <v>0.99404028499491082</v>
      </c>
      <c r="L332" s="10">
        <v>0.85716772914769379</v>
      </c>
      <c r="M332" s="10"/>
      <c r="N332" s="10"/>
      <c r="O332" s="1">
        <v>978.8</v>
      </c>
      <c r="P332" s="1">
        <v>265.5</v>
      </c>
      <c r="Q332" s="1"/>
      <c r="R332" s="1"/>
      <c r="S332" s="1">
        <v>-1118.7</v>
      </c>
      <c r="T332" s="1">
        <v>-301.5</v>
      </c>
      <c r="U332" s="1"/>
      <c r="V332" s="1"/>
    </row>
    <row r="333" spans="1:22" x14ac:dyDescent="0.25">
      <c r="A333" s="2">
        <v>1.9097222222222099E-2</v>
      </c>
      <c r="B333" s="1">
        <v>21.6</v>
      </c>
      <c r="C333" s="1">
        <v>3.4000000000000004</v>
      </c>
      <c r="D333" s="1"/>
      <c r="E333" s="1"/>
      <c r="F333" s="1">
        <v>75</v>
      </c>
      <c r="G333" s="1">
        <v>10.6</v>
      </c>
      <c r="H333" s="1">
        <v>7.4</v>
      </c>
      <c r="I333" s="1"/>
      <c r="J333" s="1"/>
      <c r="K333" s="10">
        <v>0.99412064070284467</v>
      </c>
      <c r="L333" s="10">
        <v>0.85718112176568273</v>
      </c>
      <c r="M333" s="10"/>
      <c r="N333" s="10"/>
      <c r="O333" s="1">
        <v>907.30000000000007</v>
      </c>
      <c r="P333" s="1">
        <v>5.0999999999999996</v>
      </c>
      <c r="Q333" s="1"/>
      <c r="R333" s="1"/>
      <c r="S333" s="1">
        <v>-1038.1999999999998</v>
      </c>
      <c r="T333" s="1">
        <v>-13.9</v>
      </c>
      <c r="U333" s="1"/>
      <c r="V333" s="1"/>
    </row>
    <row r="334" spans="1:22" x14ac:dyDescent="0.25">
      <c r="A334" s="2">
        <v>1.9155092592592501E-2</v>
      </c>
      <c r="B334" s="1">
        <v>23.3</v>
      </c>
      <c r="C334" s="1">
        <v>1.4</v>
      </c>
      <c r="D334" s="1"/>
      <c r="E334" s="1"/>
      <c r="F334" s="1">
        <v>75</v>
      </c>
      <c r="G334" s="1">
        <v>10.4</v>
      </c>
      <c r="H334" s="1">
        <v>19.2</v>
      </c>
      <c r="I334" s="1"/>
      <c r="J334" s="1"/>
      <c r="K334" s="10">
        <v>0.99418760379278948</v>
      </c>
      <c r="L334" s="10">
        <v>0.85718112176568273</v>
      </c>
      <c r="M334" s="10"/>
      <c r="N334" s="10"/>
      <c r="O334" s="1">
        <v>926.9</v>
      </c>
      <c r="P334" s="1">
        <v>4.3999999999999995</v>
      </c>
      <c r="Q334" s="1"/>
      <c r="R334" s="1"/>
      <c r="S334" s="1">
        <v>-1006.4</v>
      </c>
      <c r="T334" s="1">
        <v>-16.900000000000002</v>
      </c>
      <c r="U334" s="1"/>
      <c r="V334" s="1"/>
    </row>
    <row r="335" spans="1:22" x14ac:dyDescent="0.25">
      <c r="A335" s="2">
        <v>1.92129629629629E-2</v>
      </c>
      <c r="B335" s="1">
        <v>27.8</v>
      </c>
      <c r="C335" s="1">
        <v>2.4</v>
      </c>
      <c r="D335" s="1"/>
      <c r="E335" s="1"/>
      <c r="F335" s="1">
        <v>75</v>
      </c>
      <c r="G335" s="1">
        <v>5.6</v>
      </c>
      <c r="H335" s="1">
        <v>12.2</v>
      </c>
      <c r="I335" s="1"/>
      <c r="J335" s="1"/>
      <c r="K335" s="10">
        <v>0.99424117426474523</v>
      </c>
      <c r="L335" s="10">
        <v>0.85718112176568273</v>
      </c>
      <c r="M335" s="10"/>
      <c r="N335" s="10"/>
      <c r="O335" s="1">
        <v>1008.6</v>
      </c>
      <c r="P335" s="1">
        <v>5.0999999999999996</v>
      </c>
      <c r="Q335" s="1"/>
      <c r="R335" s="1"/>
      <c r="S335" s="1">
        <v>-1086.5999999999999</v>
      </c>
      <c r="T335" s="1">
        <v>-14.100000000000001</v>
      </c>
      <c r="U335" s="1"/>
      <c r="V335" s="1"/>
    </row>
    <row r="336" spans="1:22" x14ac:dyDescent="0.25">
      <c r="A336" s="2">
        <v>1.9270833333333199E-2</v>
      </c>
      <c r="B336" s="1">
        <v>21.8</v>
      </c>
      <c r="C336" s="1">
        <v>3.3000000000000003</v>
      </c>
      <c r="D336" s="1"/>
      <c r="E336" s="1"/>
      <c r="F336" s="1">
        <v>75</v>
      </c>
      <c r="G336" s="1">
        <v>24</v>
      </c>
      <c r="H336" s="1">
        <v>4.8</v>
      </c>
      <c r="I336" s="1"/>
      <c r="J336" s="1"/>
      <c r="K336" s="10">
        <v>0.99432152997267909</v>
      </c>
      <c r="L336" s="10">
        <v>0.85716772914769379</v>
      </c>
      <c r="M336" s="10"/>
      <c r="N336" s="10"/>
      <c r="O336" s="1">
        <v>848.09999999999991</v>
      </c>
      <c r="P336" s="1">
        <v>5.6000000000000005</v>
      </c>
      <c r="Q336" s="1"/>
      <c r="R336" s="1"/>
      <c r="S336" s="1">
        <v>-996.9</v>
      </c>
      <c r="T336" s="1">
        <v>-14.700000000000001</v>
      </c>
      <c r="U336" s="1"/>
      <c r="V336" s="1"/>
    </row>
    <row r="337" spans="1:22" x14ac:dyDescent="0.25">
      <c r="A337" s="2">
        <v>1.9328703703703601E-2</v>
      </c>
      <c r="B337" s="1">
        <v>22.1</v>
      </c>
      <c r="C337" s="1">
        <v>3.7</v>
      </c>
      <c r="D337" s="1"/>
      <c r="E337" s="1"/>
      <c r="F337" s="1">
        <v>75</v>
      </c>
      <c r="G337" s="1">
        <v>3.2</v>
      </c>
      <c r="H337" s="1">
        <v>9.6</v>
      </c>
      <c r="I337" s="1"/>
      <c r="J337" s="1"/>
      <c r="K337" s="10">
        <v>0.99440188568061283</v>
      </c>
      <c r="L337" s="10">
        <v>0.8572346922376386</v>
      </c>
      <c r="M337" s="10"/>
      <c r="N337" s="10"/>
      <c r="O337" s="1">
        <v>945.5</v>
      </c>
      <c r="P337" s="1">
        <v>6.2</v>
      </c>
      <c r="Q337" s="1"/>
      <c r="R337" s="1"/>
      <c r="S337" s="1">
        <v>-1027.3999999999999</v>
      </c>
      <c r="T337" s="1">
        <v>-23.900000000000002</v>
      </c>
      <c r="U337" s="1"/>
      <c r="V337" s="1"/>
    </row>
    <row r="338" spans="1:22" x14ac:dyDescent="0.25">
      <c r="A338" s="2">
        <v>1.9386574074074001E-2</v>
      </c>
      <c r="B338" s="1">
        <v>24.700000000000003</v>
      </c>
      <c r="C338" s="1">
        <v>2.7</v>
      </c>
      <c r="D338" s="1"/>
      <c r="E338" s="1"/>
      <c r="F338" s="1">
        <v>75</v>
      </c>
      <c r="G338" s="1">
        <v>3.4000000000000004</v>
      </c>
      <c r="H338" s="1">
        <v>6.6</v>
      </c>
      <c r="I338" s="1"/>
      <c r="J338" s="1"/>
      <c r="K338" s="10">
        <v>0.99446884877055763</v>
      </c>
      <c r="L338" s="10">
        <v>0.85720790700166072</v>
      </c>
      <c r="M338" s="10"/>
      <c r="N338" s="10"/>
      <c r="O338" s="1">
        <v>928.5</v>
      </c>
      <c r="P338" s="1">
        <v>5.7</v>
      </c>
      <c r="Q338" s="1"/>
      <c r="R338" s="1"/>
      <c r="S338" s="1">
        <v>-1002.0999999999999</v>
      </c>
      <c r="T338" s="1">
        <v>-15.6</v>
      </c>
      <c r="U338" s="1"/>
      <c r="V338" s="1"/>
    </row>
    <row r="339" spans="1:22" x14ac:dyDescent="0.25">
      <c r="A339" s="2">
        <v>1.9444444444444299E-2</v>
      </c>
      <c r="B339" s="1">
        <v>25.299999999999997</v>
      </c>
      <c r="C339" s="1">
        <v>1.2</v>
      </c>
      <c r="D339" s="1"/>
      <c r="E339" s="1"/>
      <c r="F339" s="1">
        <v>75</v>
      </c>
      <c r="G339" s="1">
        <v>10.8</v>
      </c>
      <c r="H339" s="1">
        <v>0.6</v>
      </c>
      <c r="I339" s="1"/>
      <c r="J339" s="1"/>
      <c r="K339" s="10">
        <v>0.99457598971446937</v>
      </c>
      <c r="L339" s="10">
        <v>0.85719451438367167</v>
      </c>
      <c r="M339" s="10"/>
      <c r="N339" s="10"/>
      <c r="O339" s="1">
        <v>989.5</v>
      </c>
      <c r="P339" s="1">
        <v>3.5999999999999996</v>
      </c>
      <c r="Q339" s="1"/>
      <c r="R339" s="1"/>
      <c r="S339" s="1">
        <v>-1112.5999999999999</v>
      </c>
      <c r="T339" s="1">
        <v>-12.8</v>
      </c>
      <c r="U339" s="1"/>
      <c r="V339" s="1"/>
    </row>
    <row r="340" spans="1:22" x14ac:dyDescent="0.25">
      <c r="A340" s="2">
        <v>1.9502314814814702E-2</v>
      </c>
      <c r="B340" s="1">
        <v>22.7</v>
      </c>
      <c r="C340" s="1">
        <v>3.5</v>
      </c>
      <c r="D340" s="1"/>
      <c r="E340" s="1"/>
      <c r="F340" s="1">
        <v>75</v>
      </c>
      <c r="G340" s="1">
        <v>11.600000000000001</v>
      </c>
      <c r="H340" s="1">
        <v>9.6</v>
      </c>
      <c r="I340" s="1"/>
      <c r="J340" s="1"/>
      <c r="K340" s="10">
        <v>0.99449563400653551</v>
      </c>
      <c r="L340" s="10">
        <v>0.85724808485562753</v>
      </c>
      <c r="M340" s="10"/>
      <c r="N340" s="10"/>
      <c r="O340" s="1">
        <v>849.09999999999991</v>
      </c>
      <c r="P340" s="1">
        <v>6</v>
      </c>
      <c r="Q340" s="1"/>
      <c r="R340" s="1"/>
      <c r="S340" s="1">
        <v>-968.4</v>
      </c>
      <c r="T340" s="1">
        <v>-18.5</v>
      </c>
      <c r="U340" s="1"/>
      <c r="V340" s="1"/>
    </row>
    <row r="341" spans="1:22" x14ac:dyDescent="0.25">
      <c r="A341" s="2">
        <v>1.9560185185185101E-2</v>
      </c>
      <c r="B341" s="1">
        <v>24.2</v>
      </c>
      <c r="C341" s="1">
        <v>2.5</v>
      </c>
      <c r="D341" s="1"/>
      <c r="E341" s="1"/>
      <c r="F341" s="1">
        <v>75</v>
      </c>
      <c r="G341" s="1">
        <v>6.2</v>
      </c>
      <c r="H341" s="1">
        <v>5</v>
      </c>
      <c r="I341" s="1"/>
      <c r="J341" s="1"/>
      <c r="K341" s="10">
        <v>0.99457598971446937</v>
      </c>
      <c r="L341" s="10">
        <v>0.8572346922376386</v>
      </c>
      <c r="M341" s="10"/>
      <c r="N341" s="10"/>
      <c r="O341" s="1">
        <v>913.5</v>
      </c>
      <c r="P341" s="1">
        <v>5.2</v>
      </c>
      <c r="Q341" s="1"/>
      <c r="R341" s="1"/>
      <c r="S341" s="1">
        <v>-1051.3999999999999</v>
      </c>
      <c r="T341" s="1">
        <v>-14.5</v>
      </c>
      <c r="U341" s="1"/>
      <c r="V341" s="1"/>
    </row>
    <row r="342" spans="1:22" x14ac:dyDescent="0.25">
      <c r="A342" s="2">
        <v>1.9618055555555399E-2</v>
      </c>
      <c r="B342" s="1">
        <v>24.4</v>
      </c>
      <c r="C342" s="1">
        <v>3.4000000000000004</v>
      </c>
      <c r="D342" s="1"/>
      <c r="E342" s="1"/>
      <c r="F342" s="1">
        <v>75</v>
      </c>
      <c r="G342" s="1">
        <v>23.9</v>
      </c>
      <c r="H342" s="1">
        <v>10.4</v>
      </c>
      <c r="I342" s="1"/>
      <c r="J342" s="1"/>
      <c r="K342" s="10">
        <v>0.99464295280441417</v>
      </c>
      <c r="L342" s="10">
        <v>0.8572346922376386</v>
      </c>
      <c r="M342" s="10"/>
      <c r="N342" s="10"/>
      <c r="O342" s="1">
        <v>953.4</v>
      </c>
      <c r="P342" s="1">
        <v>5.1999999999999993</v>
      </c>
      <c r="Q342" s="1"/>
      <c r="R342" s="1"/>
      <c r="S342" s="1">
        <v>-1027.3</v>
      </c>
      <c r="T342" s="1">
        <v>-14.2</v>
      </c>
      <c r="U342" s="1"/>
      <c r="V342" s="1"/>
    </row>
    <row r="343" spans="1:22" x14ac:dyDescent="0.25">
      <c r="A343" s="2">
        <v>1.9675925925925802E-2</v>
      </c>
      <c r="B343" s="1">
        <v>23.099999999999998</v>
      </c>
      <c r="C343" s="1">
        <v>1.2999999999999998</v>
      </c>
      <c r="D343" s="1"/>
      <c r="E343" s="1"/>
      <c r="F343" s="1">
        <v>75</v>
      </c>
      <c r="G343" s="1">
        <v>3.4</v>
      </c>
      <c r="H343" s="1">
        <v>2</v>
      </c>
      <c r="I343" s="1"/>
      <c r="J343" s="1"/>
      <c r="K343" s="10">
        <v>0.99476348636631484</v>
      </c>
      <c r="L343" s="10">
        <v>0.8572346922376386</v>
      </c>
      <c r="M343" s="10"/>
      <c r="N343" s="10"/>
      <c r="O343" s="1">
        <v>886.5</v>
      </c>
      <c r="P343" s="1">
        <v>4.5</v>
      </c>
      <c r="Q343" s="1"/>
      <c r="R343" s="1"/>
      <c r="S343" s="1">
        <v>-978.1</v>
      </c>
      <c r="T343" s="1">
        <v>-17.100000000000001</v>
      </c>
      <c r="U343" s="1"/>
      <c r="V343" s="1"/>
    </row>
    <row r="344" spans="1:22" x14ac:dyDescent="0.25">
      <c r="A344" s="2">
        <v>1.9733796296296201E-2</v>
      </c>
      <c r="B344" s="1">
        <v>26.200000000000003</v>
      </c>
      <c r="C344" s="1">
        <v>2.4000000000000004</v>
      </c>
      <c r="D344" s="1"/>
      <c r="E344" s="1"/>
      <c r="F344" s="1">
        <v>75</v>
      </c>
      <c r="G344" s="1">
        <v>4.4000000000000004</v>
      </c>
      <c r="H344" s="1">
        <v>6.2</v>
      </c>
      <c r="I344" s="1"/>
      <c r="J344" s="1"/>
      <c r="K344" s="10">
        <v>0.99483044945625965</v>
      </c>
      <c r="L344" s="10">
        <v>0.85716772914769379</v>
      </c>
      <c r="M344" s="10"/>
      <c r="N344" s="10"/>
      <c r="O344" s="1">
        <v>927.5</v>
      </c>
      <c r="P344" s="1">
        <v>5.3</v>
      </c>
      <c r="Q344" s="1"/>
      <c r="R344" s="1"/>
      <c r="S344" s="1">
        <v>-1030.0999999999999</v>
      </c>
      <c r="T344" s="1">
        <v>-15</v>
      </c>
      <c r="U344" s="1"/>
      <c r="V344" s="1"/>
    </row>
    <row r="345" spans="1:22" x14ac:dyDescent="0.25">
      <c r="A345" s="2">
        <v>1.97916666666666E-2</v>
      </c>
      <c r="B345" s="1">
        <v>23.200000000000003</v>
      </c>
      <c r="C345" s="1">
        <v>3.3</v>
      </c>
      <c r="D345" s="1"/>
      <c r="E345" s="1"/>
      <c r="F345" s="1">
        <v>75</v>
      </c>
      <c r="G345" s="1">
        <v>7.6</v>
      </c>
      <c r="H345" s="1">
        <v>8.8000000000000007</v>
      </c>
      <c r="I345" s="1"/>
      <c r="J345" s="1"/>
      <c r="K345" s="10">
        <v>0.99487062731022657</v>
      </c>
      <c r="L345" s="10">
        <v>0.85722129961964977</v>
      </c>
      <c r="M345" s="10"/>
      <c r="N345" s="10"/>
      <c r="O345" s="1">
        <v>1018.9</v>
      </c>
      <c r="P345" s="1">
        <v>5.0999999999999996</v>
      </c>
      <c r="Q345" s="1"/>
      <c r="R345" s="1"/>
      <c r="S345" s="1">
        <v>-1096.8</v>
      </c>
      <c r="T345" s="1">
        <v>-13.8</v>
      </c>
      <c r="U345" s="1"/>
      <c r="V345" s="1"/>
    </row>
    <row r="346" spans="1:22" x14ac:dyDescent="0.25">
      <c r="A346" s="2">
        <v>1.9849537037036898E-2</v>
      </c>
      <c r="B346" s="1">
        <v>21.5</v>
      </c>
      <c r="C346" s="1">
        <v>3.5999999999999996</v>
      </c>
      <c r="D346" s="1"/>
      <c r="E346" s="1"/>
      <c r="F346" s="1">
        <v>75</v>
      </c>
      <c r="G346" s="1">
        <v>11</v>
      </c>
      <c r="H346" s="1">
        <v>6</v>
      </c>
      <c r="I346" s="1"/>
      <c r="J346" s="1"/>
      <c r="K346" s="10">
        <v>0.99499116087212736</v>
      </c>
      <c r="L346" s="10">
        <v>0.85714094391171591</v>
      </c>
      <c r="M346" s="10"/>
      <c r="N346" s="10"/>
      <c r="O346" s="1">
        <v>855.59999999999991</v>
      </c>
      <c r="P346" s="1">
        <v>6</v>
      </c>
      <c r="Q346" s="1"/>
      <c r="R346" s="1"/>
      <c r="S346" s="1">
        <v>-980.8</v>
      </c>
      <c r="T346" s="1">
        <v>-18.5</v>
      </c>
      <c r="U346" s="1"/>
      <c r="V346" s="1"/>
    </row>
    <row r="347" spans="1:22" x14ac:dyDescent="0.25">
      <c r="A347" s="2">
        <v>1.9907407407407301E-2</v>
      </c>
      <c r="B347" s="1">
        <v>24.1</v>
      </c>
      <c r="C347" s="1">
        <v>2.5</v>
      </c>
      <c r="D347" s="1"/>
      <c r="E347" s="1"/>
      <c r="F347" s="1">
        <v>75</v>
      </c>
      <c r="G347" s="1">
        <v>11.8</v>
      </c>
      <c r="H347" s="1">
        <v>7.8</v>
      </c>
      <c r="I347" s="1"/>
      <c r="J347" s="1"/>
      <c r="K347" s="10">
        <v>0.99453581186050244</v>
      </c>
      <c r="L347" s="10">
        <v>0.85720790700166072</v>
      </c>
      <c r="M347" s="10"/>
      <c r="N347" s="10"/>
      <c r="O347" s="1">
        <v>882</v>
      </c>
      <c r="P347" s="1">
        <v>5.0999999999999996</v>
      </c>
      <c r="Q347" s="1"/>
      <c r="R347" s="1"/>
      <c r="S347" s="1">
        <v>-979.9</v>
      </c>
      <c r="T347" s="1">
        <v>-14.3</v>
      </c>
      <c r="U347" s="1"/>
      <c r="V347" s="1"/>
    </row>
    <row r="348" spans="1:22" x14ac:dyDescent="0.25">
      <c r="A348" s="2">
        <v>1.99652777777777E-2</v>
      </c>
      <c r="B348" s="1">
        <v>25.2</v>
      </c>
      <c r="C348" s="1">
        <v>1.2</v>
      </c>
      <c r="D348" s="1"/>
      <c r="E348" s="1"/>
      <c r="F348" s="1">
        <v>75</v>
      </c>
      <c r="G348" s="1">
        <v>13.399999999999999</v>
      </c>
      <c r="H348" s="1">
        <v>0.2</v>
      </c>
      <c r="I348" s="1"/>
      <c r="J348" s="1"/>
      <c r="K348" s="10">
        <v>0.99461616756843629</v>
      </c>
      <c r="L348" s="10">
        <v>0.85716772914769379</v>
      </c>
      <c r="M348" s="10"/>
      <c r="N348" s="10"/>
      <c r="O348" s="1">
        <v>978.5</v>
      </c>
      <c r="P348" s="1">
        <v>3.6</v>
      </c>
      <c r="Q348" s="1"/>
      <c r="R348" s="1"/>
      <c r="S348" s="1">
        <v>-1148</v>
      </c>
      <c r="T348" s="1">
        <v>-13.1</v>
      </c>
      <c r="U348" s="1"/>
      <c r="V348" s="1"/>
    </row>
    <row r="349" spans="1:22" x14ac:dyDescent="0.25">
      <c r="A349" s="2">
        <v>2.0023148148147998E-2</v>
      </c>
      <c r="B349" s="1">
        <v>22.8</v>
      </c>
      <c r="C349" s="1">
        <v>3.8</v>
      </c>
      <c r="D349" s="1"/>
      <c r="E349" s="1"/>
      <c r="F349" s="1">
        <v>75</v>
      </c>
      <c r="G349" s="1">
        <v>29.900000000000002</v>
      </c>
      <c r="H349" s="1">
        <v>5.8</v>
      </c>
      <c r="I349" s="1"/>
      <c r="J349" s="1"/>
      <c r="K349" s="10">
        <v>0.9946831306583811</v>
      </c>
      <c r="L349" s="10">
        <v>0.85719451438367167</v>
      </c>
      <c r="M349" s="10"/>
      <c r="N349" s="10"/>
      <c r="O349" s="1">
        <v>987.2</v>
      </c>
      <c r="P349" s="1">
        <v>6.8</v>
      </c>
      <c r="Q349" s="1"/>
      <c r="R349" s="1"/>
      <c r="S349" s="1">
        <v>-1090.8</v>
      </c>
      <c r="T349" s="1">
        <v>-20.6</v>
      </c>
      <c r="U349" s="1"/>
      <c r="V349" s="1"/>
    </row>
    <row r="350" spans="1:22" x14ac:dyDescent="0.25">
      <c r="A350" s="2">
        <v>2.0081018518518401E-2</v>
      </c>
      <c r="B350" s="1">
        <v>23.5</v>
      </c>
      <c r="C350" s="1">
        <v>2.6</v>
      </c>
      <c r="D350" s="1"/>
      <c r="E350" s="1"/>
      <c r="F350" s="1">
        <v>75</v>
      </c>
      <c r="G350" s="1">
        <v>3</v>
      </c>
      <c r="H350" s="1">
        <v>10.6</v>
      </c>
      <c r="I350" s="1"/>
      <c r="J350" s="1"/>
      <c r="K350" s="10">
        <v>0.9947500937483259</v>
      </c>
      <c r="L350" s="10">
        <v>0.85716772914769379</v>
      </c>
      <c r="M350" s="10"/>
      <c r="N350" s="10"/>
      <c r="O350" s="1">
        <v>856.69999999999993</v>
      </c>
      <c r="P350" s="1">
        <v>5.3</v>
      </c>
      <c r="Q350" s="1"/>
      <c r="R350" s="1"/>
      <c r="S350" s="1">
        <v>-936.9</v>
      </c>
      <c r="T350" s="1">
        <v>-14.6</v>
      </c>
      <c r="U350" s="1"/>
      <c r="V350" s="1"/>
    </row>
    <row r="351" spans="1:22" x14ac:dyDescent="0.25">
      <c r="A351" s="2">
        <v>2.01388888888888E-2</v>
      </c>
      <c r="B351" s="1">
        <v>25</v>
      </c>
      <c r="C351" s="1">
        <v>3.2</v>
      </c>
      <c r="D351" s="1"/>
      <c r="E351" s="1"/>
      <c r="F351" s="1">
        <v>75</v>
      </c>
      <c r="G351" s="1">
        <v>3.4000000000000004</v>
      </c>
      <c r="H351" s="1">
        <v>5.2</v>
      </c>
      <c r="I351" s="1"/>
      <c r="J351" s="1"/>
      <c r="K351" s="10">
        <v>0.99481705683827082</v>
      </c>
      <c r="L351" s="10">
        <v>0.85720790700166072</v>
      </c>
      <c r="M351" s="10"/>
      <c r="N351" s="10"/>
      <c r="O351" s="1">
        <v>955.2</v>
      </c>
      <c r="P351" s="1">
        <v>5.2</v>
      </c>
      <c r="Q351" s="1"/>
      <c r="R351" s="1"/>
      <c r="S351" s="1">
        <v>-1061.1999999999998</v>
      </c>
      <c r="T351" s="1">
        <v>-14.100000000000001</v>
      </c>
      <c r="U351" s="1"/>
      <c r="V351" s="1"/>
    </row>
    <row r="352" spans="1:22" x14ac:dyDescent="0.25">
      <c r="A352" s="2">
        <v>2.0196759259259098E-2</v>
      </c>
      <c r="B352" s="1">
        <v>23.2</v>
      </c>
      <c r="C352" s="1">
        <v>3.5999999999999996</v>
      </c>
      <c r="D352" s="1"/>
      <c r="E352" s="1"/>
      <c r="F352" s="1">
        <v>75</v>
      </c>
      <c r="G352" s="1">
        <v>12.8</v>
      </c>
      <c r="H352" s="1">
        <v>8.8000000000000007</v>
      </c>
      <c r="I352" s="1"/>
      <c r="J352" s="1"/>
      <c r="K352" s="10">
        <v>0.99387957357904322</v>
      </c>
      <c r="L352" s="10">
        <v>0.85722129961964977</v>
      </c>
      <c r="M352" s="10"/>
      <c r="N352" s="10"/>
      <c r="O352" s="1">
        <v>845.69999999999993</v>
      </c>
      <c r="P352" s="1">
        <v>6.1</v>
      </c>
      <c r="Q352" s="1"/>
      <c r="R352" s="1"/>
      <c r="S352" s="1">
        <v>-972.8</v>
      </c>
      <c r="T352" s="1">
        <v>-18.5</v>
      </c>
      <c r="U352" s="1"/>
      <c r="V352" s="1"/>
    </row>
    <row r="353" spans="1:22" x14ac:dyDescent="0.25">
      <c r="A353" s="2">
        <v>2.0254629629629501E-2</v>
      </c>
      <c r="B353" s="1">
        <v>26</v>
      </c>
      <c r="C353" s="1">
        <v>0.5</v>
      </c>
      <c r="D353" s="1"/>
      <c r="E353" s="1"/>
      <c r="F353" s="1">
        <v>75</v>
      </c>
      <c r="G353" s="1">
        <v>12.6</v>
      </c>
      <c r="H353" s="1">
        <v>0.2</v>
      </c>
      <c r="I353" s="1"/>
      <c r="J353" s="1"/>
      <c r="K353" s="10">
        <v>0.99397332190496601</v>
      </c>
      <c r="L353" s="10">
        <v>0.85714094391171591</v>
      </c>
      <c r="M353" s="10"/>
      <c r="N353" s="10"/>
      <c r="O353" s="1">
        <v>1040.8999999999999</v>
      </c>
      <c r="P353" s="1">
        <v>3.4</v>
      </c>
      <c r="Q353" s="1"/>
      <c r="R353" s="1"/>
      <c r="S353" s="1">
        <v>-1088.5</v>
      </c>
      <c r="T353" s="1">
        <v>-12.700000000000001</v>
      </c>
      <c r="U353" s="1"/>
      <c r="V353" s="1"/>
    </row>
    <row r="354" spans="1:22" x14ac:dyDescent="0.25">
      <c r="A354" s="2">
        <v>2.03124999999999E-2</v>
      </c>
      <c r="B354" s="1">
        <v>23.1</v>
      </c>
      <c r="C354" s="1">
        <v>3.4000000000000004</v>
      </c>
      <c r="D354" s="1"/>
      <c r="E354" s="1"/>
      <c r="F354" s="1">
        <v>75</v>
      </c>
      <c r="G354" s="1">
        <v>2.8</v>
      </c>
      <c r="H354" s="1">
        <v>6</v>
      </c>
      <c r="I354" s="1"/>
      <c r="J354" s="1"/>
      <c r="K354" s="10">
        <v>0.99402689237692177</v>
      </c>
      <c r="L354" s="10">
        <v>0.85712755129372686</v>
      </c>
      <c r="M354" s="10"/>
      <c r="N354" s="10"/>
      <c r="O354" s="1">
        <v>935.09999999999991</v>
      </c>
      <c r="P354" s="1">
        <v>5.1999999999999993</v>
      </c>
      <c r="Q354" s="1"/>
      <c r="R354" s="1"/>
      <c r="S354" s="1">
        <v>-1030.3999999999999</v>
      </c>
      <c r="T354" s="1">
        <v>-14.4</v>
      </c>
      <c r="U354" s="1"/>
      <c r="V354" s="1"/>
    </row>
    <row r="355" spans="1:22" x14ac:dyDescent="0.25">
      <c r="A355" s="2">
        <v>2.0370370370370199E-2</v>
      </c>
      <c r="B355" s="1">
        <v>23.7</v>
      </c>
      <c r="C355" s="1">
        <v>3.3000000000000003</v>
      </c>
      <c r="D355" s="1"/>
      <c r="E355" s="1"/>
      <c r="F355" s="1">
        <v>75</v>
      </c>
      <c r="G355" s="1">
        <v>23.900000000000002</v>
      </c>
      <c r="H355" s="1">
        <v>8.1999999999999993</v>
      </c>
      <c r="I355" s="1"/>
      <c r="J355" s="1"/>
      <c r="K355" s="10">
        <v>0.99421438902876735</v>
      </c>
      <c r="L355" s="10">
        <v>0.85718112176568273</v>
      </c>
      <c r="M355" s="10"/>
      <c r="N355" s="10"/>
      <c r="O355" s="1">
        <v>866.9</v>
      </c>
      <c r="P355" s="1">
        <v>5.8999999999999995</v>
      </c>
      <c r="Q355" s="1"/>
      <c r="R355" s="1"/>
      <c r="S355" s="1">
        <v>-1008.1</v>
      </c>
      <c r="T355" s="1">
        <v>-18</v>
      </c>
      <c r="U355" s="1"/>
      <c r="V355" s="1"/>
    </row>
    <row r="356" spans="1:22" x14ac:dyDescent="0.25">
      <c r="A356" s="2">
        <v>2.0428240740740601E-2</v>
      </c>
      <c r="B356" s="1">
        <v>27.1</v>
      </c>
      <c r="C356" s="1">
        <v>2.5</v>
      </c>
      <c r="D356" s="1"/>
      <c r="E356" s="1"/>
      <c r="F356" s="1">
        <v>75</v>
      </c>
      <c r="G356" s="1">
        <v>3.8000000000000003</v>
      </c>
      <c r="H356" s="1">
        <v>5.2</v>
      </c>
      <c r="I356" s="1"/>
      <c r="J356" s="1"/>
      <c r="K356" s="10">
        <v>0.99417421117480043</v>
      </c>
      <c r="L356" s="10">
        <v>0.85719451438367167</v>
      </c>
      <c r="M356" s="10"/>
      <c r="N356" s="10"/>
      <c r="O356" s="1">
        <v>938</v>
      </c>
      <c r="P356" s="1">
        <v>5.1999999999999993</v>
      </c>
      <c r="Q356" s="1"/>
      <c r="R356" s="1"/>
      <c r="S356" s="1">
        <v>-1078.0999999999999</v>
      </c>
      <c r="T356" s="1">
        <v>-14.5</v>
      </c>
      <c r="U356" s="1"/>
      <c r="V356" s="1"/>
    </row>
    <row r="357" spans="1:22" x14ac:dyDescent="0.25">
      <c r="A357" s="2">
        <v>2.0486111111111E-2</v>
      </c>
      <c r="B357" s="1">
        <v>24.6</v>
      </c>
      <c r="C357" s="1">
        <v>1.3</v>
      </c>
      <c r="D357" s="1"/>
      <c r="E357" s="1"/>
      <c r="F357" s="1">
        <v>75</v>
      </c>
      <c r="G357" s="1">
        <v>3.8000000000000003</v>
      </c>
      <c r="H357" s="1">
        <v>3.4</v>
      </c>
      <c r="I357" s="1"/>
      <c r="J357" s="1"/>
      <c r="K357" s="10">
        <v>0.9943617078266459</v>
      </c>
      <c r="L357" s="10">
        <v>0.85716772914769379</v>
      </c>
      <c r="M357" s="10"/>
      <c r="N357" s="10"/>
      <c r="O357" s="1">
        <v>999.7</v>
      </c>
      <c r="P357" s="1">
        <v>3.5</v>
      </c>
      <c r="Q357" s="1"/>
      <c r="R357" s="1"/>
      <c r="S357" s="1">
        <v>-1143.8999999999999</v>
      </c>
      <c r="T357" s="1">
        <v>-12.3</v>
      </c>
      <c r="U357" s="1"/>
      <c r="V357" s="1"/>
    </row>
    <row r="358" spans="1:22" x14ac:dyDescent="0.25">
      <c r="A358" s="2">
        <v>2.0543981481481399E-2</v>
      </c>
      <c r="B358" s="1">
        <v>23.4</v>
      </c>
      <c r="C358" s="1">
        <v>3.4000000000000004</v>
      </c>
      <c r="D358" s="1"/>
      <c r="E358" s="1"/>
      <c r="F358" s="1">
        <v>75</v>
      </c>
      <c r="G358" s="1">
        <v>10.199999999999999</v>
      </c>
      <c r="H358" s="1">
        <v>7</v>
      </c>
      <c r="I358" s="1"/>
      <c r="J358" s="1"/>
      <c r="K358" s="10">
        <v>0.99430813735469015</v>
      </c>
      <c r="L358" s="10">
        <v>0.85711415867573781</v>
      </c>
      <c r="M358" s="10"/>
      <c r="N358" s="10"/>
      <c r="O358" s="1">
        <v>965.9</v>
      </c>
      <c r="P358" s="1">
        <v>6</v>
      </c>
      <c r="Q358" s="1"/>
      <c r="R358" s="1"/>
      <c r="S358" s="1">
        <v>-1038.6999999999998</v>
      </c>
      <c r="T358" s="1">
        <v>-18.400000000000002</v>
      </c>
      <c r="U358" s="1"/>
      <c r="V358" s="1"/>
    </row>
    <row r="359" spans="1:22" x14ac:dyDescent="0.25">
      <c r="A359" s="2">
        <v>2.0601851851851701E-2</v>
      </c>
      <c r="B359" s="1">
        <v>24.2</v>
      </c>
      <c r="C359" s="1">
        <v>2.5</v>
      </c>
      <c r="D359" s="1"/>
      <c r="E359" s="1"/>
      <c r="F359" s="1">
        <v>75</v>
      </c>
      <c r="G359" s="1">
        <v>12.6</v>
      </c>
      <c r="H359" s="1">
        <v>4.5999999999999996</v>
      </c>
      <c r="I359" s="1"/>
      <c r="J359" s="1"/>
      <c r="K359" s="10">
        <v>0.99440188568061283</v>
      </c>
      <c r="L359" s="10">
        <v>0.85716772914769379</v>
      </c>
      <c r="M359" s="10"/>
      <c r="N359" s="10"/>
      <c r="O359" s="1">
        <v>872.3</v>
      </c>
      <c r="P359" s="1">
        <v>5.0999999999999996</v>
      </c>
      <c r="Q359" s="1"/>
      <c r="R359" s="1"/>
      <c r="S359" s="1">
        <v>-979.6</v>
      </c>
      <c r="T359" s="1">
        <v>-14.200000000000001</v>
      </c>
      <c r="U359" s="1"/>
      <c r="V359" s="1"/>
    </row>
    <row r="360" spans="1:22" x14ac:dyDescent="0.25">
      <c r="A360" s="2">
        <v>2.06597222222221E-2</v>
      </c>
      <c r="B360" s="1">
        <v>23</v>
      </c>
      <c r="C360" s="1">
        <v>3.2</v>
      </c>
      <c r="D360" s="1"/>
      <c r="E360" s="1"/>
      <c r="F360" s="1">
        <v>75</v>
      </c>
      <c r="G360" s="1">
        <v>5</v>
      </c>
      <c r="H360" s="1">
        <v>9.1999999999999993</v>
      </c>
      <c r="I360" s="1"/>
      <c r="J360" s="1"/>
      <c r="K360" s="10">
        <v>0.99450902662452456</v>
      </c>
      <c r="L360" s="10">
        <v>0.85712755129372686</v>
      </c>
      <c r="M360" s="10"/>
      <c r="N360" s="10"/>
      <c r="O360" s="1">
        <v>865.4</v>
      </c>
      <c r="P360" s="1">
        <v>5.0999999999999996</v>
      </c>
      <c r="Q360" s="1"/>
      <c r="R360" s="1"/>
      <c r="S360" s="1">
        <v>-942.59999999999991</v>
      </c>
      <c r="T360" s="1">
        <v>-14.1</v>
      </c>
      <c r="U360" s="1"/>
      <c r="V360" s="1"/>
    </row>
    <row r="361" spans="1:22" x14ac:dyDescent="0.25">
      <c r="A361" s="2">
        <v>2.0717592592592499E-2</v>
      </c>
      <c r="B361" s="1">
        <v>23</v>
      </c>
      <c r="C361" s="1">
        <v>4</v>
      </c>
      <c r="D361" s="1"/>
      <c r="E361" s="1"/>
      <c r="F361" s="1">
        <v>75</v>
      </c>
      <c r="G361" s="1">
        <v>22.3</v>
      </c>
      <c r="H361" s="1">
        <v>4.5999999999999996</v>
      </c>
      <c r="I361" s="1"/>
      <c r="J361" s="1"/>
      <c r="K361" s="10">
        <v>0.99481705683827082</v>
      </c>
      <c r="L361" s="10">
        <v>0.85715433652970485</v>
      </c>
      <c r="M361" s="10"/>
      <c r="N361" s="10"/>
      <c r="O361" s="1">
        <v>962.5</v>
      </c>
      <c r="P361" s="1">
        <v>6.1</v>
      </c>
      <c r="Q361" s="1"/>
      <c r="R361" s="1"/>
      <c r="S361" s="1">
        <v>-1059.4000000000001</v>
      </c>
      <c r="T361" s="1">
        <v>-20.900000000000002</v>
      </c>
      <c r="U361" s="1"/>
      <c r="V361" s="1"/>
    </row>
    <row r="362" spans="1:22" x14ac:dyDescent="0.25">
      <c r="A362" s="2">
        <v>2.0775462962962801E-2</v>
      </c>
      <c r="B362" s="1">
        <v>22.9</v>
      </c>
      <c r="C362" s="1">
        <v>0.4</v>
      </c>
      <c r="D362" s="1"/>
      <c r="E362" s="1"/>
      <c r="F362" s="1">
        <v>75</v>
      </c>
      <c r="G362" s="1">
        <v>3.4000000000000004</v>
      </c>
      <c r="H362" s="1">
        <v>3</v>
      </c>
      <c r="I362" s="1"/>
      <c r="J362" s="1"/>
      <c r="K362" s="10">
        <v>0.99466973804039216</v>
      </c>
      <c r="L362" s="10">
        <v>0.85715433652970485</v>
      </c>
      <c r="M362" s="10"/>
      <c r="N362" s="10"/>
      <c r="O362" s="1">
        <v>953.69999999999993</v>
      </c>
      <c r="P362" s="1">
        <v>3.8000000000000003</v>
      </c>
      <c r="Q362" s="1"/>
      <c r="R362" s="1"/>
      <c r="S362" s="1">
        <v>-1059.8</v>
      </c>
      <c r="T362" s="1">
        <v>-13.299999999999999</v>
      </c>
      <c r="U362" s="1"/>
      <c r="V362" s="1"/>
    </row>
    <row r="363" spans="1:22" x14ac:dyDescent="0.25">
      <c r="A363" s="2">
        <v>2.08333333333332E-2</v>
      </c>
      <c r="B363" s="1">
        <v>26.6</v>
      </c>
      <c r="C363" s="1">
        <v>1.2999999999999998</v>
      </c>
      <c r="D363" s="1"/>
      <c r="E363" s="1"/>
      <c r="F363" s="1">
        <v>75</v>
      </c>
      <c r="G363" s="1">
        <v>4.4000000000000004</v>
      </c>
      <c r="H363" s="1">
        <v>0</v>
      </c>
      <c r="I363" s="1"/>
      <c r="J363" s="1"/>
      <c r="K363" s="10">
        <v>0.9947500937483259</v>
      </c>
      <c r="L363" s="10">
        <v>0.85711415867573781</v>
      </c>
      <c r="M363" s="10"/>
      <c r="N363" s="10"/>
      <c r="O363" s="1">
        <v>961.80000000000007</v>
      </c>
      <c r="P363" s="1">
        <v>3.5</v>
      </c>
      <c r="Q363" s="1"/>
      <c r="R363" s="1"/>
      <c r="S363" s="1">
        <v>-1106.3999999999999</v>
      </c>
      <c r="T363" s="1">
        <v>-12.700000000000001</v>
      </c>
      <c r="U363" s="1"/>
      <c r="V363" s="1"/>
    </row>
    <row r="364" spans="1:22" x14ac:dyDescent="0.25">
      <c r="A364" s="2">
        <v>2.0891203703703599E-2</v>
      </c>
      <c r="B364" s="1">
        <v>24.4</v>
      </c>
      <c r="C364" s="1"/>
      <c r="D364" s="1"/>
      <c r="E364" s="1"/>
      <c r="F364" s="1">
        <v>75</v>
      </c>
      <c r="G364" s="1">
        <v>11.399999999999999</v>
      </c>
      <c r="H364" s="1"/>
      <c r="I364" s="1"/>
      <c r="J364" s="1"/>
      <c r="K364" s="10">
        <v>0.99481705683827082</v>
      </c>
      <c r="L364" s="10"/>
      <c r="M364" s="10"/>
      <c r="N364" s="10"/>
      <c r="O364" s="1">
        <v>894.4</v>
      </c>
      <c r="P364" s="1"/>
      <c r="Q364" s="1"/>
      <c r="R364" s="1"/>
      <c r="S364" s="1">
        <v>-1050.0999999999999</v>
      </c>
      <c r="T364" s="1"/>
      <c r="U364" s="1"/>
      <c r="V364" s="1"/>
    </row>
    <row r="365" spans="1:22" x14ac:dyDescent="0.25">
      <c r="A365" s="2">
        <v>2.0949074074073901E-2</v>
      </c>
      <c r="B365" s="1">
        <v>24</v>
      </c>
      <c r="C365" s="1"/>
      <c r="D365" s="1"/>
      <c r="E365" s="1"/>
      <c r="F365" s="1">
        <v>75</v>
      </c>
      <c r="G365" s="1">
        <v>11.4</v>
      </c>
      <c r="H365" s="1"/>
      <c r="I365" s="1"/>
      <c r="J365" s="1"/>
      <c r="K365" s="10">
        <v>0.99516526490598378</v>
      </c>
      <c r="L365" s="10"/>
      <c r="M365" s="10"/>
      <c r="N365" s="10"/>
      <c r="O365" s="1">
        <v>950.30000000000007</v>
      </c>
      <c r="P365" s="1"/>
      <c r="Q365" s="1"/>
      <c r="R365" s="1"/>
      <c r="S365" s="1">
        <v>-978</v>
      </c>
      <c r="T365" s="1"/>
      <c r="U365" s="1"/>
      <c r="V365" s="1"/>
    </row>
    <row r="366" spans="1:22" x14ac:dyDescent="0.25">
      <c r="A366" s="2">
        <v>2.10069444444443E-2</v>
      </c>
      <c r="B366" s="1">
        <v>24.5</v>
      </c>
      <c r="C366" s="1"/>
      <c r="D366" s="1"/>
      <c r="E366" s="1"/>
      <c r="F366" s="1">
        <v>75</v>
      </c>
      <c r="G366" s="1">
        <v>5.6</v>
      </c>
      <c r="H366" s="1"/>
      <c r="I366" s="1"/>
      <c r="J366" s="1"/>
      <c r="K366" s="10">
        <v>0.99497776825413831</v>
      </c>
      <c r="L366" s="10"/>
      <c r="M366" s="10"/>
      <c r="N366" s="10"/>
      <c r="O366" s="1">
        <v>997.59999999999991</v>
      </c>
      <c r="P366" s="1"/>
      <c r="Q366" s="1"/>
      <c r="R366" s="1"/>
      <c r="S366" s="1">
        <v>-1089.3</v>
      </c>
      <c r="T366" s="1"/>
      <c r="U366" s="1"/>
      <c r="V366" s="1"/>
    </row>
    <row r="367" spans="1:22" x14ac:dyDescent="0.25">
      <c r="A367" s="2">
        <v>2.10648148148147E-2</v>
      </c>
      <c r="B367" s="1">
        <v>21.799999999999997</v>
      </c>
      <c r="C367" s="1"/>
      <c r="D367" s="1"/>
      <c r="E367" s="1"/>
      <c r="F367" s="1">
        <v>75</v>
      </c>
      <c r="G367" s="1">
        <v>12.6</v>
      </c>
      <c r="H367" s="1"/>
      <c r="I367" s="1"/>
      <c r="J367" s="1"/>
      <c r="K367" s="10">
        <v>0.99404028499491082</v>
      </c>
      <c r="L367" s="10"/>
      <c r="M367" s="10"/>
      <c r="N367" s="10"/>
      <c r="O367" s="1">
        <v>834</v>
      </c>
      <c r="P367" s="1"/>
      <c r="Q367" s="1"/>
      <c r="R367" s="1"/>
      <c r="S367" s="1">
        <v>-979.3</v>
      </c>
      <c r="T367" s="1"/>
      <c r="U367" s="1"/>
      <c r="V367" s="1"/>
    </row>
    <row r="368" spans="1:22" x14ac:dyDescent="0.25">
      <c r="A368" s="2">
        <v>2.1122685185185099E-2</v>
      </c>
      <c r="B368" s="1">
        <v>25.299999999999997</v>
      </c>
      <c r="C368" s="1"/>
      <c r="D368" s="1"/>
      <c r="E368" s="1"/>
      <c r="F368" s="1">
        <v>75</v>
      </c>
      <c r="G368" s="1">
        <v>3.2</v>
      </c>
      <c r="H368" s="1"/>
      <c r="I368" s="1"/>
      <c r="J368" s="1"/>
      <c r="K368" s="10">
        <v>0.99408046284887774</v>
      </c>
      <c r="L368" s="10"/>
      <c r="M368" s="10"/>
      <c r="N368" s="10"/>
      <c r="O368" s="1">
        <v>979.59999999999991</v>
      </c>
      <c r="P368" s="1"/>
      <c r="Q368" s="1"/>
      <c r="R368" s="1"/>
      <c r="S368" s="1">
        <v>-1035.0999999999999</v>
      </c>
      <c r="T368" s="1"/>
      <c r="U368" s="1"/>
      <c r="V368" s="1"/>
    </row>
    <row r="369" spans="1:22" x14ac:dyDescent="0.25">
      <c r="A369" s="2">
        <v>2.1180555555555401E-2</v>
      </c>
      <c r="B369" s="1">
        <v>24.1</v>
      </c>
      <c r="C369" s="1"/>
      <c r="D369" s="1"/>
      <c r="E369" s="1"/>
      <c r="F369" s="1">
        <v>75</v>
      </c>
      <c r="G369" s="1">
        <v>24.799999999999997</v>
      </c>
      <c r="H369" s="1"/>
      <c r="I369" s="1"/>
      <c r="J369" s="1"/>
      <c r="K369" s="10">
        <v>0.99421438902876735</v>
      </c>
      <c r="L369" s="10"/>
      <c r="M369" s="10"/>
      <c r="N369" s="10"/>
      <c r="O369" s="1">
        <v>950.9</v>
      </c>
      <c r="P369" s="1"/>
      <c r="Q369" s="1"/>
      <c r="R369" s="1"/>
      <c r="S369" s="1">
        <v>-1051.5999999999999</v>
      </c>
      <c r="T369" s="1"/>
      <c r="U369" s="1"/>
      <c r="V369" s="1"/>
    </row>
    <row r="370" spans="1:22" x14ac:dyDescent="0.25">
      <c r="A370" s="2">
        <v>2.12384259259258E-2</v>
      </c>
      <c r="B370" s="1">
        <v>19.900000000000002</v>
      </c>
      <c r="C370" s="1"/>
      <c r="D370" s="1"/>
      <c r="E370" s="1"/>
      <c r="F370" s="1">
        <v>75</v>
      </c>
      <c r="G370" s="1">
        <v>11.8</v>
      </c>
      <c r="H370" s="1"/>
      <c r="I370" s="1"/>
      <c r="J370" s="1"/>
      <c r="K370" s="10">
        <v>0.99428135211871216</v>
      </c>
      <c r="L370" s="10"/>
      <c r="M370" s="10"/>
      <c r="N370" s="10"/>
      <c r="O370" s="1">
        <v>891.3</v>
      </c>
      <c r="P370" s="1"/>
      <c r="Q370" s="1"/>
      <c r="R370" s="1"/>
      <c r="S370" s="1">
        <v>-1034.8</v>
      </c>
      <c r="T370" s="1"/>
      <c r="U370" s="1"/>
      <c r="V370" s="1"/>
    </row>
    <row r="371" spans="1:22" x14ac:dyDescent="0.25">
      <c r="A371" s="2">
        <v>2.1296296296296199E-2</v>
      </c>
      <c r="B371" s="1">
        <v>24.9</v>
      </c>
      <c r="C371" s="1"/>
      <c r="D371" s="1"/>
      <c r="E371" s="1"/>
      <c r="F371" s="1">
        <v>75</v>
      </c>
      <c r="G371" s="1">
        <v>10.6</v>
      </c>
      <c r="H371" s="1"/>
      <c r="I371" s="1"/>
      <c r="J371" s="1"/>
      <c r="K371" s="10">
        <v>0.99430813735469015</v>
      </c>
      <c r="L371" s="10"/>
      <c r="M371" s="10"/>
      <c r="N371" s="10"/>
      <c r="O371" s="1">
        <v>905.30000000000007</v>
      </c>
      <c r="P371" s="1"/>
      <c r="Q371" s="1"/>
      <c r="R371" s="1"/>
      <c r="S371" s="1">
        <v>-1051.8999999999999</v>
      </c>
      <c r="T371" s="1"/>
      <c r="U371" s="1"/>
      <c r="V371" s="1"/>
    </row>
    <row r="372" spans="1:22" x14ac:dyDescent="0.25">
      <c r="A372" s="2">
        <v>2.1354166666666501E-2</v>
      </c>
      <c r="B372" s="1">
        <v>24.9</v>
      </c>
      <c r="C372" s="1"/>
      <c r="D372" s="1"/>
      <c r="E372" s="1"/>
      <c r="F372" s="1">
        <v>75</v>
      </c>
      <c r="G372" s="1">
        <v>4</v>
      </c>
      <c r="H372" s="1"/>
      <c r="I372" s="1"/>
      <c r="J372" s="1"/>
      <c r="K372" s="10">
        <v>0.9943617078266459</v>
      </c>
      <c r="L372" s="10"/>
      <c r="M372" s="10"/>
      <c r="N372" s="10"/>
      <c r="O372" s="1">
        <v>914.5</v>
      </c>
      <c r="P372" s="1"/>
      <c r="Q372" s="1"/>
      <c r="R372" s="1"/>
      <c r="S372" s="1">
        <v>-965.5</v>
      </c>
      <c r="T372" s="1"/>
      <c r="U372" s="1"/>
      <c r="V372" s="1"/>
    </row>
    <row r="373" spans="1:22" x14ac:dyDescent="0.25">
      <c r="A373" s="2">
        <v>2.14120370370369E-2</v>
      </c>
      <c r="B373" s="1">
        <v>22.7</v>
      </c>
      <c r="C373" s="1"/>
      <c r="D373" s="1"/>
      <c r="E373" s="1"/>
      <c r="F373" s="1">
        <v>75</v>
      </c>
      <c r="G373" s="1">
        <v>3.6</v>
      </c>
      <c r="H373" s="1"/>
      <c r="I373" s="1"/>
      <c r="J373" s="1"/>
      <c r="K373" s="10">
        <v>0.99448224138854668</v>
      </c>
      <c r="L373" s="10"/>
      <c r="M373" s="10"/>
      <c r="N373" s="10"/>
      <c r="O373" s="1">
        <v>942.7</v>
      </c>
      <c r="P373" s="1"/>
      <c r="Q373" s="1"/>
      <c r="R373" s="1"/>
      <c r="S373" s="1">
        <v>-1012.4</v>
      </c>
      <c r="T373" s="1"/>
      <c r="U373" s="1"/>
      <c r="V373" s="1"/>
    </row>
    <row r="374" spans="1:22" x14ac:dyDescent="0.25">
      <c r="A374" s="2">
        <v>2.1469907407407299E-2</v>
      </c>
      <c r="B374" s="1">
        <v>21.3</v>
      </c>
      <c r="C374" s="1"/>
      <c r="D374" s="1"/>
      <c r="E374" s="1"/>
      <c r="F374" s="1">
        <v>75</v>
      </c>
      <c r="G374" s="1">
        <v>4</v>
      </c>
      <c r="H374" s="1"/>
      <c r="I374" s="1"/>
      <c r="J374" s="1"/>
      <c r="K374" s="10">
        <v>0.99452241924251361</v>
      </c>
      <c r="L374" s="10"/>
      <c r="M374" s="10"/>
      <c r="N374" s="10"/>
      <c r="O374" s="1">
        <v>920.19999999999993</v>
      </c>
      <c r="P374" s="1"/>
      <c r="Q374" s="1"/>
      <c r="R374" s="1"/>
      <c r="S374" s="1">
        <v>-1050.3</v>
      </c>
      <c r="T374" s="1"/>
      <c r="U374" s="1"/>
      <c r="V374" s="1"/>
    </row>
    <row r="375" spans="1:22" x14ac:dyDescent="0.25">
      <c r="A375" s="2">
        <v>2.1527777777777601E-2</v>
      </c>
      <c r="B375" s="1">
        <v>26.299999999999997</v>
      </c>
      <c r="C375" s="1"/>
      <c r="D375" s="1"/>
      <c r="E375" s="1"/>
      <c r="F375" s="1">
        <v>75</v>
      </c>
      <c r="G375" s="1">
        <v>22.2</v>
      </c>
      <c r="H375" s="1"/>
      <c r="I375" s="1"/>
      <c r="J375" s="1"/>
      <c r="K375" s="10">
        <v>0.99461616756843629</v>
      </c>
      <c r="L375" s="10"/>
      <c r="M375" s="10"/>
      <c r="N375" s="10"/>
      <c r="O375" s="1">
        <v>946.6</v>
      </c>
      <c r="P375" s="1"/>
      <c r="Q375" s="1"/>
      <c r="R375" s="1"/>
      <c r="S375" s="1">
        <v>-1058.8999999999999</v>
      </c>
      <c r="T375" s="1"/>
      <c r="U375" s="1"/>
      <c r="V375" s="1"/>
    </row>
    <row r="376" spans="1:22" x14ac:dyDescent="0.25">
      <c r="A376" s="2">
        <v>2.1585648148148E-2</v>
      </c>
      <c r="B376" s="1">
        <v>21</v>
      </c>
      <c r="C376" s="1"/>
      <c r="D376" s="1"/>
      <c r="E376" s="1"/>
      <c r="F376" s="1">
        <v>75</v>
      </c>
      <c r="G376" s="1">
        <v>11.2</v>
      </c>
      <c r="H376" s="1"/>
      <c r="I376" s="1"/>
      <c r="J376" s="1"/>
      <c r="K376" s="10">
        <v>0.9946831306583811</v>
      </c>
      <c r="L376" s="10"/>
      <c r="M376" s="10"/>
      <c r="N376" s="10"/>
      <c r="O376" s="1">
        <v>854.6</v>
      </c>
      <c r="P376" s="1"/>
      <c r="Q376" s="1"/>
      <c r="R376" s="1"/>
      <c r="S376" s="1">
        <v>-924.6</v>
      </c>
      <c r="T376" s="1"/>
      <c r="U376" s="1"/>
      <c r="V376" s="1"/>
    </row>
    <row r="377" spans="1:22" x14ac:dyDescent="0.25">
      <c r="A377" s="2">
        <v>2.1643518518518399E-2</v>
      </c>
      <c r="B377" s="1">
        <v>25.3</v>
      </c>
      <c r="C377" s="1"/>
      <c r="D377" s="1"/>
      <c r="E377" s="1"/>
      <c r="F377" s="1">
        <v>75</v>
      </c>
      <c r="G377" s="1">
        <v>11.4</v>
      </c>
      <c r="H377" s="1"/>
      <c r="I377" s="1"/>
      <c r="J377" s="1"/>
      <c r="K377" s="10">
        <v>0.99473670113033696</v>
      </c>
      <c r="L377" s="10"/>
      <c r="M377" s="10"/>
      <c r="N377" s="10"/>
      <c r="O377" s="1">
        <v>958.6</v>
      </c>
      <c r="P377" s="1"/>
      <c r="Q377" s="1"/>
      <c r="R377" s="1"/>
      <c r="S377" s="1">
        <v>-1117.0999999999999</v>
      </c>
      <c r="T377" s="1"/>
      <c r="U377" s="1"/>
      <c r="V377" s="1"/>
    </row>
    <row r="378" spans="1:22" x14ac:dyDescent="0.25">
      <c r="A378" s="2">
        <v>2.1701388888888701E-2</v>
      </c>
      <c r="B378" s="1">
        <v>22.3</v>
      </c>
      <c r="C378" s="1"/>
      <c r="D378" s="1"/>
      <c r="E378" s="1"/>
      <c r="F378" s="1">
        <v>75</v>
      </c>
      <c r="G378" s="1">
        <v>3.8</v>
      </c>
      <c r="H378" s="1"/>
      <c r="I378" s="1"/>
      <c r="J378" s="1"/>
      <c r="K378" s="10">
        <v>0.99479027160229283</v>
      </c>
      <c r="L378" s="10"/>
      <c r="M378" s="10"/>
      <c r="N378" s="10"/>
      <c r="O378" s="1">
        <v>910.8</v>
      </c>
      <c r="P378" s="1"/>
      <c r="Q378" s="1"/>
      <c r="R378" s="1"/>
      <c r="S378" s="1">
        <v>-1027.3</v>
      </c>
      <c r="T378" s="1"/>
      <c r="U378" s="1"/>
      <c r="V378" s="1"/>
    </row>
    <row r="379" spans="1:22" x14ac:dyDescent="0.25">
      <c r="A379" s="2">
        <v>2.17592592592591E-2</v>
      </c>
      <c r="B379" s="1">
        <v>24.5</v>
      </c>
      <c r="C379" s="1"/>
      <c r="D379" s="1"/>
      <c r="E379" s="1"/>
      <c r="F379" s="1">
        <v>75</v>
      </c>
      <c r="G379" s="1">
        <v>1.6</v>
      </c>
      <c r="H379" s="1"/>
      <c r="I379" s="1"/>
      <c r="J379" s="1"/>
      <c r="K379" s="10">
        <v>0.99487062731022657</v>
      </c>
      <c r="L379" s="10"/>
      <c r="M379" s="10"/>
      <c r="N379" s="10"/>
      <c r="O379" s="1">
        <v>902.5</v>
      </c>
      <c r="P379" s="1"/>
      <c r="Q379" s="1"/>
      <c r="R379" s="1"/>
      <c r="S379" s="1">
        <v>-1021.3000000000001</v>
      </c>
      <c r="T379" s="1"/>
      <c r="U379" s="1"/>
      <c r="V379" s="1"/>
    </row>
    <row r="380" spans="1:22" x14ac:dyDescent="0.25">
      <c r="A380" s="2">
        <v>2.1817129629629499E-2</v>
      </c>
      <c r="B380" s="1">
        <v>24.900000000000002</v>
      </c>
      <c r="C380" s="1"/>
      <c r="D380" s="1"/>
      <c r="E380" s="1"/>
      <c r="F380" s="1">
        <v>75</v>
      </c>
      <c r="G380" s="1">
        <v>4</v>
      </c>
      <c r="H380" s="1"/>
      <c r="I380" s="1"/>
      <c r="J380" s="1"/>
      <c r="K380" s="10">
        <v>0.99492419778218255</v>
      </c>
      <c r="L380" s="10"/>
      <c r="M380" s="10"/>
      <c r="N380" s="10"/>
      <c r="O380" s="1">
        <v>947.69999999999993</v>
      </c>
      <c r="P380" s="1"/>
      <c r="Q380" s="1"/>
      <c r="R380" s="1"/>
      <c r="S380" s="1">
        <v>-987.09999999999991</v>
      </c>
      <c r="T380" s="1"/>
      <c r="U380" s="1"/>
      <c r="V380" s="1"/>
    </row>
    <row r="381" spans="1:22" x14ac:dyDescent="0.25">
      <c r="A381" s="2">
        <v>2.1874999999999901E-2</v>
      </c>
      <c r="B381" s="1">
        <v>25</v>
      </c>
      <c r="C381" s="1"/>
      <c r="D381" s="1"/>
      <c r="E381" s="1"/>
      <c r="F381" s="1">
        <v>75</v>
      </c>
      <c r="G381" s="1">
        <v>23.8</v>
      </c>
      <c r="H381" s="1"/>
      <c r="I381" s="1"/>
      <c r="J381" s="1"/>
      <c r="K381" s="10">
        <v>0.99377243263513149</v>
      </c>
      <c r="L381" s="10"/>
      <c r="M381" s="10"/>
      <c r="N381" s="10"/>
      <c r="O381" s="1">
        <v>887</v>
      </c>
      <c r="P381" s="1"/>
      <c r="Q381" s="1"/>
      <c r="R381" s="1"/>
      <c r="S381" s="1">
        <v>-1024</v>
      </c>
      <c r="T381" s="1"/>
      <c r="U381" s="1"/>
      <c r="V381" s="1"/>
    </row>
    <row r="382" spans="1:22" x14ac:dyDescent="0.25">
      <c r="A382" s="2">
        <v>2.19328703703702E-2</v>
      </c>
      <c r="B382" s="1">
        <v>23.6</v>
      </c>
      <c r="C382" s="1"/>
      <c r="D382" s="1"/>
      <c r="E382" s="1"/>
      <c r="F382" s="1">
        <v>75</v>
      </c>
      <c r="G382" s="1">
        <v>10.6</v>
      </c>
      <c r="H382" s="1"/>
      <c r="I382" s="1"/>
      <c r="J382" s="1"/>
      <c r="K382" s="10">
        <v>0.99385278834306534</v>
      </c>
      <c r="L382" s="10"/>
      <c r="M382" s="10"/>
      <c r="N382" s="10"/>
      <c r="O382" s="1">
        <v>962.8</v>
      </c>
      <c r="P382" s="1"/>
      <c r="Q382" s="1"/>
      <c r="R382" s="1"/>
      <c r="S382" s="1">
        <v>-1062.3999999999999</v>
      </c>
      <c r="T382" s="1"/>
      <c r="U382" s="1"/>
      <c r="V382" s="1"/>
    </row>
    <row r="383" spans="1:22" x14ac:dyDescent="0.25">
      <c r="A383" s="2">
        <v>2.1990740740740599E-2</v>
      </c>
      <c r="B383" s="1">
        <v>23.9</v>
      </c>
      <c r="C383" s="1"/>
      <c r="D383" s="1"/>
      <c r="E383" s="1"/>
      <c r="F383" s="1">
        <v>75</v>
      </c>
      <c r="G383" s="1">
        <v>10.6</v>
      </c>
      <c r="H383" s="1"/>
      <c r="I383" s="1"/>
      <c r="J383" s="1"/>
      <c r="K383" s="10">
        <v>0.99391975143301015</v>
      </c>
      <c r="L383" s="10"/>
      <c r="M383" s="10"/>
      <c r="N383" s="10"/>
      <c r="O383" s="1">
        <v>888.1</v>
      </c>
      <c r="P383" s="1"/>
      <c r="Q383" s="1"/>
      <c r="R383" s="1"/>
      <c r="S383" s="1">
        <v>-974.4</v>
      </c>
      <c r="T383" s="1"/>
      <c r="U383" s="1"/>
      <c r="V383" s="1"/>
    </row>
    <row r="384" spans="1:22" x14ac:dyDescent="0.25">
      <c r="A384" s="2">
        <v>2.2048611111111002E-2</v>
      </c>
      <c r="B384" s="1">
        <v>22</v>
      </c>
      <c r="C384" s="1"/>
      <c r="D384" s="1"/>
      <c r="E384" s="1"/>
      <c r="F384" s="1">
        <v>75</v>
      </c>
      <c r="G384" s="1">
        <v>4.5999999999999996</v>
      </c>
      <c r="H384" s="1"/>
      <c r="I384" s="1"/>
      <c r="J384" s="1"/>
      <c r="K384" s="10">
        <v>0.99391975143301015</v>
      </c>
      <c r="L384" s="10"/>
      <c r="M384" s="10"/>
      <c r="N384" s="10"/>
      <c r="O384" s="1">
        <v>902.69999999999993</v>
      </c>
      <c r="P384" s="1"/>
      <c r="Q384" s="1"/>
      <c r="R384" s="1"/>
      <c r="S384" s="1">
        <v>-1039.5</v>
      </c>
      <c r="T384" s="1"/>
      <c r="U384" s="1"/>
      <c r="V384" s="1"/>
    </row>
    <row r="385" spans="1:22" x14ac:dyDescent="0.25">
      <c r="A385" s="2">
        <v>2.21064814814813E-2</v>
      </c>
      <c r="B385" s="1">
        <v>24.5</v>
      </c>
      <c r="C385" s="1"/>
      <c r="D385" s="1"/>
      <c r="E385" s="1"/>
      <c r="F385" s="1">
        <v>75</v>
      </c>
      <c r="G385" s="1">
        <v>2.2000000000000002</v>
      </c>
      <c r="H385" s="1"/>
      <c r="I385" s="1"/>
      <c r="J385" s="1"/>
      <c r="K385" s="10">
        <v>0.99401349975893294</v>
      </c>
      <c r="L385" s="10"/>
      <c r="M385" s="10"/>
      <c r="N385" s="10"/>
      <c r="O385" s="1">
        <v>918.80000000000007</v>
      </c>
      <c r="P385" s="1"/>
      <c r="Q385" s="1"/>
      <c r="R385" s="1"/>
      <c r="S385" s="1">
        <v>-1035.0999999999999</v>
      </c>
      <c r="T385" s="1"/>
      <c r="U385" s="1"/>
      <c r="V385" s="1"/>
    </row>
    <row r="386" spans="1:22" x14ac:dyDescent="0.25">
      <c r="A386" s="2">
        <v>2.2164351851851699E-2</v>
      </c>
      <c r="B386" s="1">
        <v>23.799999999999997</v>
      </c>
      <c r="C386" s="1"/>
      <c r="D386" s="1"/>
      <c r="E386" s="1"/>
      <c r="F386" s="1">
        <v>75</v>
      </c>
      <c r="G386" s="1">
        <v>2.4</v>
      </c>
      <c r="H386" s="1"/>
      <c r="I386" s="1"/>
      <c r="J386" s="1"/>
      <c r="K386" s="10">
        <v>0.99405367761289987</v>
      </c>
      <c r="L386" s="10"/>
      <c r="M386" s="10"/>
      <c r="N386" s="10"/>
      <c r="O386" s="1">
        <v>946.8</v>
      </c>
      <c r="P386" s="1"/>
      <c r="Q386" s="1"/>
      <c r="R386" s="1"/>
      <c r="S386" s="1">
        <v>-1086.7</v>
      </c>
      <c r="T386" s="1"/>
      <c r="U386" s="1"/>
      <c r="V386" s="1"/>
    </row>
    <row r="387" spans="1:22" x14ac:dyDescent="0.25">
      <c r="A387" s="2">
        <v>2.2222222222222102E-2</v>
      </c>
      <c r="B387" s="1">
        <v>22.5</v>
      </c>
      <c r="C387" s="1"/>
      <c r="D387" s="1"/>
      <c r="E387" s="1"/>
      <c r="F387" s="1">
        <v>75</v>
      </c>
      <c r="G387" s="1">
        <v>15.200000000000001</v>
      </c>
      <c r="H387" s="1"/>
      <c r="I387" s="1"/>
      <c r="J387" s="1"/>
      <c r="K387" s="10">
        <v>0.99417421117480043</v>
      </c>
      <c r="L387" s="10"/>
      <c r="M387" s="10"/>
      <c r="N387" s="10"/>
      <c r="O387" s="1">
        <v>912.80000000000007</v>
      </c>
      <c r="P387" s="1"/>
      <c r="Q387" s="1"/>
      <c r="R387" s="1"/>
      <c r="S387" s="1">
        <v>-910.6</v>
      </c>
      <c r="T387" s="1"/>
      <c r="U387" s="1"/>
      <c r="V387" s="1"/>
    </row>
    <row r="388" spans="1:22" x14ac:dyDescent="0.25">
      <c r="A388" s="2">
        <v>2.22800925925924E-2</v>
      </c>
      <c r="B388" s="1">
        <v>22.5</v>
      </c>
      <c r="C388" s="1"/>
      <c r="D388" s="1"/>
      <c r="E388" s="1"/>
      <c r="F388" s="1">
        <v>75</v>
      </c>
      <c r="G388" s="1">
        <v>11.2</v>
      </c>
      <c r="H388" s="1"/>
      <c r="I388" s="1"/>
      <c r="J388" s="1"/>
      <c r="K388" s="10">
        <v>0.9942009964107783</v>
      </c>
      <c r="L388" s="10"/>
      <c r="M388" s="10"/>
      <c r="N388" s="10"/>
      <c r="O388" s="1">
        <v>869.19999999999993</v>
      </c>
      <c r="P388" s="1"/>
      <c r="Q388" s="1"/>
      <c r="R388" s="1"/>
      <c r="S388" s="1">
        <v>-1000.9</v>
      </c>
      <c r="T388" s="1"/>
      <c r="U388" s="1"/>
      <c r="V388" s="1"/>
    </row>
    <row r="389" spans="1:22" x14ac:dyDescent="0.25">
      <c r="A389" s="2">
        <v>2.2337962962962799E-2</v>
      </c>
      <c r="B389" s="1">
        <v>26.200000000000003</v>
      </c>
      <c r="C389" s="1"/>
      <c r="D389" s="1"/>
      <c r="E389" s="1"/>
      <c r="F389" s="1">
        <v>75</v>
      </c>
      <c r="G389" s="1">
        <v>11.6</v>
      </c>
      <c r="H389" s="1"/>
      <c r="I389" s="1"/>
      <c r="J389" s="1"/>
      <c r="K389" s="10">
        <v>0.9942947447367011</v>
      </c>
      <c r="L389" s="10"/>
      <c r="M389" s="10"/>
      <c r="N389" s="10"/>
      <c r="O389" s="1">
        <v>979.1</v>
      </c>
      <c r="P389" s="1"/>
      <c r="Q389" s="1"/>
      <c r="R389" s="1"/>
      <c r="S389" s="1">
        <v>-1107.0999999999999</v>
      </c>
      <c r="T389" s="1"/>
      <c r="U389" s="1"/>
      <c r="V389" s="1"/>
    </row>
    <row r="390" spans="1:22" x14ac:dyDescent="0.25">
      <c r="A390" s="2">
        <v>2.2395833333333202E-2</v>
      </c>
      <c r="B390" s="1">
        <v>22.6</v>
      </c>
      <c r="C390" s="1"/>
      <c r="D390" s="1"/>
      <c r="E390" s="1"/>
      <c r="F390" s="1">
        <v>75</v>
      </c>
      <c r="G390" s="1">
        <v>24.6</v>
      </c>
      <c r="H390" s="1"/>
      <c r="I390" s="1"/>
      <c r="J390" s="1"/>
      <c r="K390" s="10">
        <v>0.99440188568061283</v>
      </c>
      <c r="L390" s="10"/>
      <c r="M390" s="10"/>
      <c r="N390" s="10"/>
      <c r="O390" s="1">
        <v>884.09999999999991</v>
      </c>
      <c r="P390" s="1"/>
      <c r="Q390" s="1"/>
      <c r="R390" s="1"/>
      <c r="S390" s="1">
        <v>-922.09999999999991</v>
      </c>
      <c r="T390" s="1"/>
      <c r="U390" s="1"/>
      <c r="V390" s="1"/>
    </row>
    <row r="391" spans="1:22" x14ac:dyDescent="0.25">
      <c r="A391" s="2">
        <v>2.2453703703703601E-2</v>
      </c>
      <c r="B391" s="1">
        <v>23.599999999999998</v>
      </c>
      <c r="C391" s="1"/>
      <c r="D391" s="1"/>
      <c r="E391" s="1"/>
      <c r="F391" s="1">
        <v>75</v>
      </c>
      <c r="G391" s="1">
        <v>2.2000000000000002</v>
      </c>
      <c r="H391" s="1"/>
      <c r="I391" s="1"/>
      <c r="J391" s="1"/>
      <c r="K391" s="10">
        <v>0.99444206353457976</v>
      </c>
      <c r="L391" s="10"/>
      <c r="M391" s="10"/>
      <c r="N391" s="10"/>
      <c r="O391" s="1">
        <v>934.4</v>
      </c>
      <c r="P391" s="1"/>
      <c r="Q391" s="1"/>
      <c r="R391" s="1"/>
      <c r="S391" s="1">
        <v>-1098.8999999999999</v>
      </c>
      <c r="T391" s="1"/>
      <c r="U391" s="1"/>
      <c r="V391" s="1"/>
    </row>
    <row r="392" spans="1:22" x14ac:dyDescent="0.25">
      <c r="A392" s="2">
        <v>2.2511574074073899E-2</v>
      </c>
      <c r="B392" s="1">
        <v>21.6</v>
      </c>
      <c r="C392" s="1"/>
      <c r="D392" s="1"/>
      <c r="E392" s="1"/>
      <c r="F392" s="1">
        <v>75</v>
      </c>
      <c r="G392" s="1">
        <v>3</v>
      </c>
      <c r="H392" s="1"/>
      <c r="I392" s="1"/>
      <c r="J392" s="1"/>
      <c r="K392" s="10">
        <v>0.99449563400653551</v>
      </c>
      <c r="L392" s="10"/>
      <c r="M392" s="10"/>
      <c r="N392" s="10"/>
      <c r="O392" s="1">
        <v>755.19999999999993</v>
      </c>
      <c r="P392" s="1"/>
      <c r="Q392" s="1"/>
      <c r="R392" s="1"/>
      <c r="S392" s="1">
        <v>-881.8</v>
      </c>
      <c r="T392" s="1"/>
      <c r="U392" s="1"/>
      <c r="V392" s="1"/>
    </row>
    <row r="393" spans="1:22" x14ac:dyDescent="0.25">
      <c r="A393" s="2">
        <v>2.2569444444444298E-2</v>
      </c>
      <c r="B393" s="1">
        <v>26.1</v>
      </c>
      <c r="C393" s="1"/>
      <c r="D393" s="1"/>
      <c r="E393" s="1"/>
      <c r="F393" s="1">
        <v>75</v>
      </c>
      <c r="G393" s="1">
        <v>5</v>
      </c>
      <c r="H393" s="1"/>
      <c r="I393" s="1"/>
      <c r="J393" s="1"/>
      <c r="K393" s="10">
        <v>0.99456259709648032</v>
      </c>
      <c r="L393" s="10"/>
      <c r="M393" s="10"/>
      <c r="N393" s="10"/>
      <c r="O393" s="1">
        <v>942.4</v>
      </c>
      <c r="P393" s="1"/>
      <c r="Q393" s="1"/>
      <c r="R393" s="1"/>
      <c r="S393" s="1">
        <v>-1064.5999999999999</v>
      </c>
      <c r="T393" s="1"/>
      <c r="U393" s="1"/>
      <c r="V393" s="1"/>
    </row>
    <row r="394" spans="1:22" x14ac:dyDescent="0.25">
      <c r="A394" s="2">
        <v>2.2627314814814701E-2</v>
      </c>
      <c r="B394" s="1">
        <v>20</v>
      </c>
      <c r="C394" s="1"/>
      <c r="D394" s="1"/>
      <c r="E394" s="1"/>
      <c r="F394" s="1">
        <v>75</v>
      </c>
      <c r="G394" s="1">
        <v>11</v>
      </c>
      <c r="H394" s="1"/>
      <c r="I394" s="1"/>
      <c r="J394" s="1"/>
      <c r="K394" s="10">
        <v>0.99462956018642523</v>
      </c>
      <c r="L394" s="10"/>
      <c r="M394" s="10"/>
      <c r="N394" s="10"/>
      <c r="O394" s="1">
        <v>930.59999999999991</v>
      </c>
      <c r="P394" s="1"/>
      <c r="Q394" s="1"/>
      <c r="R394" s="1"/>
      <c r="S394" s="1">
        <v>-919.09999999999991</v>
      </c>
      <c r="T394" s="1"/>
      <c r="U394" s="1"/>
      <c r="V394" s="1"/>
    </row>
    <row r="395" spans="1:22" x14ac:dyDescent="0.25">
      <c r="A395" s="2">
        <v>2.2685185185184999E-2</v>
      </c>
      <c r="B395" s="1">
        <v>23.9</v>
      </c>
      <c r="C395" s="1"/>
      <c r="D395" s="1"/>
      <c r="E395" s="1"/>
      <c r="F395" s="1">
        <v>75</v>
      </c>
      <c r="G395" s="1">
        <v>11.8</v>
      </c>
      <c r="H395" s="1"/>
      <c r="I395" s="1"/>
      <c r="J395" s="1"/>
      <c r="K395" s="10">
        <v>0.9946831306583811</v>
      </c>
      <c r="L395" s="10"/>
      <c r="M395" s="10"/>
      <c r="N395" s="10"/>
      <c r="O395" s="1">
        <v>915.1</v>
      </c>
      <c r="P395" s="1"/>
      <c r="Q395" s="1"/>
      <c r="R395" s="1"/>
      <c r="S395" s="1">
        <v>-1079.1999999999998</v>
      </c>
      <c r="T395" s="1"/>
      <c r="U395" s="1"/>
      <c r="V395" s="1"/>
    </row>
    <row r="396" spans="1:22" x14ac:dyDescent="0.25">
      <c r="A396" s="2">
        <v>2.2743055555555398E-2</v>
      </c>
      <c r="B396" s="1">
        <v>23.1</v>
      </c>
      <c r="C396" s="1"/>
      <c r="D396" s="1"/>
      <c r="E396" s="1"/>
      <c r="F396" s="1">
        <v>75</v>
      </c>
      <c r="G396" s="1">
        <v>22.6</v>
      </c>
      <c r="H396" s="1"/>
      <c r="I396" s="1"/>
      <c r="J396" s="1"/>
      <c r="K396" s="10">
        <v>0.99483044945625965</v>
      </c>
      <c r="L396" s="10"/>
      <c r="M396" s="10"/>
      <c r="N396" s="10"/>
      <c r="O396" s="1">
        <v>899</v>
      </c>
      <c r="P396" s="1"/>
      <c r="Q396" s="1"/>
      <c r="R396" s="1"/>
      <c r="S396" s="1">
        <v>-990.9</v>
      </c>
      <c r="T396" s="1"/>
      <c r="U396" s="1"/>
      <c r="V396" s="1"/>
    </row>
    <row r="397" spans="1:22" x14ac:dyDescent="0.25">
      <c r="A397" s="2">
        <v>2.2800925925925801E-2</v>
      </c>
      <c r="B397" s="1">
        <v>24.299999999999997</v>
      </c>
      <c r="C397" s="1"/>
      <c r="D397" s="1"/>
      <c r="E397" s="1"/>
      <c r="F397" s="1">
        <v>75</v>
      </c>
      <c r="G397" s="1">
        <v>3.2</v>
      </c>
      <c r="H397" s="1"/>
      <c r="I397" s="1"/>
      <c r="J397" s="1"/>
      <c r="K397" s="10">
        <v>0.99488401992821562</v>
      </c>
      <c r="L397" s="10"/>
      <c r="M397" s="10"/>
      <c r="N397" s="10"/>
      <c r="O397" s="1">
        <v>919.1</v>
      </c>
      <c r="P397" s="1"/>
      <c r="Q397" s="1"/>
      <c r="R397" s="1"/>
      <c r="S397" s="1">
        <v>-1030</v>
      </c>
      <c r="T397" s="1"/>
      <c r="U397" s="1"/>
      <c r="V397" s="1"/>
    </row>
    <row r="398" spans="1:22" x14ac:dyDescent="0.25">
      <c r="A398" s="2">
        <v>2.2858796296296099E-2</v>
      </c>
      <c r="B398" s="1">
        <v>20.399999999999999</v>
      </c>
      <c r="C398" s="1"/>
      <c r="D398" s="1"/>
      <c r="E398" s="1"/>
      <c r="F398" s="1">
        <v>75</v>
      </c>
      <c r="G398" s="1">
        <v>2.6</v>
      </c>
      <c r="H398" s="1"/>
      <c r="I398" s="1"/>
      <c r="J398" s="1"/>
      <c r="K398" s="10">
        <v>0.99521883537793976</v>
      </c>
      <c r="L398" s="10"/>
      <c r="M398" s="10"/>
      <c r="N398" s="10"/>
      <c r="O398" s="1">
        <v>923.59999999999991</v>
      </c>
      <c r="P398" s="1"/>
      <c r="Q398" s="1"/>
      <c r="R398" s="1"/>
      <c r="S398" s="1">
        <v>-995.69999999999993</v>
      </c>
      <c r="T398" s="1"/>
      <c r="U398" s="1"/>
      <c r="V398" s="1"/>
    </row>
    <row r="399" spans="1:22" x14ac:dyDescent="0.25">
      <c r="A399" s="2">
        <v>2.2916666666666499E-2</v>
      </c>
      <c r="B399" s="1">
        <v>23.5</v>
      </c>
      <c r="C399" s="1"/>
      <c r="D399" s="1"/>
      <c r="E399" s="1"/>
      <c r="F399" s="1">
        <v>75</v>
      </c>
      <c r="G399" s="1">
        <v>2.8</v>
      </c>
      <c r="H399" s="1"/>
      <c r="I399" s="1"/>
      <c r="J399" s="1"/>
      <c r="K399" s="10">
        <v>0.99499116087212736</v>
      </c>
      <c r="L399" s="10"/>
      <c r="M399" s="10"/>
      <c r="N399" s="10"/>
      <c r="O399" s="1">
        <v>883.4</v>
      </c>
      <c r="P399" s="1"/>
      <c r="Q399" s="1"/>
      <c r="R399" s="1"/>
      <c r="S399" s="1">
        <v>-1068.1999999999998</v>
      </c>
      <c r="T399" s="1"/>
      <c r="U399" s="1"/>
      <c r="V399" s="1"/>
    </row>
    <row r="400" spans="1:22" x14ac:dyDescent="0.25">
      <c r="A400" s="2">
        <v>2.2974537037036901E-2</v>
      </c>
      <c r="B400" s="1">
        <v>23</v>
      </c>
      <c r="C400" s="1"/>
      <c r="D400" s="1"/>
      <c r="E400" s="1"/>
      <c r="F400" s="1">
        <v>75</v>
      </c>
      <c r="G400" s="1">
        <v>10.8</v>
      </c>
      <c r="H400" s="1"/>
      <c r="I400" s="1"/>
      <c r="J400" s="1"/>
      <c r="K400" s="10">
        <v>0.99397332190496601</v>
      </c>
      <c r="L400" s="10"/>
      <c r="M400" s="10"/>
      <c r="N400" s="10"/>
      <c r="O400" s="1">
        <v>907.69999999999993</v>
      </c>
      <c r="P400" s="1"/>
      <c r="Q400" s="1"/>
      <c r="R400" s="1"/>
      <c r="S400" s="1">
        <v>-987.59999999999991</v>
      </c>
      <c r="T400" s="1"/>
      <c r="U400" s="1"/>
      <c r="V400" s="1"/>
    </row>
    <row r="401" spans="1:22" x14ac:dyDescent="0.25">
      <c r="A401" s="2">
        <v>2.30324074074072E-2</v>
      </c>
      <c r="B401" s="1">
        <v>25.2</v>
      </c>
      <c r="C401" s="1"/>
      <c r="D401" s="1"/>
      <c r="E401" s="1"/>
      <c r="F401" s="1">
        <v>75</v>
      </c>
      <c r="G401" s="1">
        <v>13.200000000000001</v>
      </c>
      <c r="H401" s="1"/>
      <c r="I401" s="1"/>
      <c r="J401" s="1"/>
      <c r="K401" s="10">
        <v>0.99406707023088869</v>
      </c>
      <c r="L401" s="10"/>
      <c r="M401" s="10"/>
      <c r="N401" s="10"/>
      <c r="O401" s="1">
        <v>918.1</v>
      </c>
      <c r="P401" s="1"/>
      <c r="Q401" s="1"/>
      <c r="R401" s="1"/>
      <c r="S401" s="1">
        <v>-987.9</v>
      </c>
      <c r="T401" s="1"/>
      <c r="U401" s="1"/>
      <c r="V401" s="1"/>
    </row>
    <row r="402" spans="1:22" x14ac:dyDescent="0.25">
      <c r="A402" s="2">
        <v>2.3090277777777599E-2</v>
      </c>
      <c r="B402" s="1">
        <v>22</v>
      </c>
      <c r="C402" s="1"/>
      <c r="D402" s="1"/>
      <c r="E402" s="1"/>
      <c r="F402" s="1">
        <v>75</v>
      </c>
      <c r="G402" s="1">
        <v>25</v>
      </c>
      <c r="H402" s="1"/>
      <c r="I402" s="1"/>
      <c r="J402" s="1"/>
      <c r="K402" s="10">
        <v>0.99433492259066802</v>
      </c>
      <c r="L402" s="10"/>
      <c r="M402" s="10"/>
      <c r="N402" s="10"/>
      <c r="O402" s="1">
        <v>928.3</v>
      </c>
      <c r="P402" s="1"/>
      <c r="Q402" s="1"/>
      <c r="R402" s="1"/>
      <c r="S402" s="1">
        <v>-1006.9</v>
      </c>
      <c r="T402" s="1"/>
      <c r="U402" s="1"/>
      <c r="V402" s="1"/>
    </row>
    <row r="403" spans="1:22" x14ac:dyDescent="0.25">
      <c r="A403" s="2">
        <v>2.3148148148148001E-2</v>
      </c>
      <c r="B403" s="1">
        <v>22.3</v>
      </c>
      <c r="C403" s="1"/>
      <c r="D403" s="1"/>
      <c r="E403" s="1"/>
      <c r="F403" s="1">
        <v>75</v>
      </c>
      <c r="G403" s="1">
        <v>2.8</v>
      </c>
      <c r="H403" s="1"/>
      <c r="I403" s="1"/>
      <c r="J403" s="1"/>
      <c r="K403" s="10">
        <v>0.99421438902876735</v>
      </c>
      <c r="L403" s="10"/>
      <c r="M403" s="10"/>
      <c r="N403" s="10"/>
      <c r="O403" s="1">
        <v>951.1</v>
      </c>
      <c r="P403" s="1"/>
      <c r="Q403" s="1"/>
      <c r="R403" s="1"/>
      <c r="S403" s="1">
        <v>-1045.5999999999999</v>
      </c>
      <c r="T403" s="1"/>
      <c r="U403" s="1"/>
      <c r="V403" s="1"/>
    </row>
    <row r="404" spans="1:22" x14ac:dyDescent="0.25">
      <c r="A404" s="2">
        <v>2.32060185185184E-2</v>
      </c>
      <c r="B404" s="1">
        <v>23.5</v>
      </c>
      <c r="C404" s="1"/>
      <c r="D404" s="1"/>
      <c r="E404" s="1"/>
      <c r="F404" s="1">
        <v>75</v>
      </c>
      <c r="G404" s="1">
        <v>2.4</v>
      </c>
      <c r="H404" s="1"/>
      <c r="I404" s="1"/>
      <c r="J404" s="1"/>
      <c r="K404" s="10">
        <v>0.9942947447367011</v>
      </c>
      <c r="L404" s="10"/>
      <c r="M404" s="10"/>
      <c r="N404" s="10"/>
      <c r="O404" s="1">
        <v>882.5</v>
      </c>
      <c r="P404" s="1"/>
      <c r="Q404" s="1"/>
      <c r="R404" s="1"/>
      <c r="S404" s="1">
        <v>-1024.8999999999999</v>
      </c>
      <c r="T404" s="1"/>
      <c r="U404" s="1"/>
      <c r="V404" s="1"/>
    </row>
    <row r="405" spans="1:22" x14ac:dyDescent="0.25">
      <c r="A405" s="2">
        <v>2.3263888888888699E-2</v>
      </c>
      <c r="B405" s="1">
        <v>23.700000000000003</v>
      </c>
      <c r="C405" s="1"/>
      <c r="D405" s="1"/>
      <c r="E405" s="1"/>
      <c r="F405" s="1">
        <v>75</v>
      </c>
      <c r="G405" s="1">
        <v>3</v>
      </c>
      <c r="H405" s="1"/>
      <c r="I405" s="1"/>
      <c r="J405" s="1"/>
      <c r="K405" s="10">
        <v>0.99430813735469015</v>
      </c>
      <c r="L405" s="10"/>
      <c r="M405" s="10"/>
      <c r="N405" s="10"/>
      <c r="O405" s="1">
        <v>872.6</v>
      </c>
      <c r="P405" s="1"/>
      <c r="Q405" s="1"/>
      <c r="R405" s="1"/>
      <c r="S405" s="1">
        <v>-978.7</v>
      </c>
      <c r="T405" s="1"/>
      <c r="U405" s="1"/>
      <c r="V405" s="1"/>
    </row>
    <row r="406" spans="1:22" x14ac:dyDescent="0.25">
      <c r="A406" s="2">
        <v>2.3321759259259101E-2</v>
      </c>
      <c r="B406" s="1">
        <v>21.599999999999998</v>
      </c>
      <c r="C406" s="1"/>
      <c r="D406" s="1"/>
      <c r="E406" s="1"/>
      <c r="F406" s="1">
        <v>75</v>
      </c>
      <c r="G406" s="1">
        <v>10.8</v>
      </c>
      <c r="H406" s="1"/>
      <c r="I406" s="1"/>
      <c r="J406" s="1"/>
      <c r="K406" s="10">
        <v>0.9943617078266459</v>
      </c>
      <c r="L406" s="10"/>
      <c r="M406" s="10"/>
      <c r="N406" s="10"/>
      <c r="O406" s="1">
        <v>852.19999999999993</v>
      </c>
      <c r="P406" s="1"/>
      <c r="Q406" s="1"/>
      <c r="R406" s="1"/>
      <c r="S406" s="1">
        <v>-972.8</v>
      </c>
      <c r="T406" s="1"/>
      <c r="U406" s="1"/>
      <c r="V406" s="1"/>
    </row>
    <row r="407" spans="1:22" x14ac:dyDescent="0.25">
      <c r="A407" s="2">
        <v>2.33796296296295E-2</v>
      </c>
      <c r="B407" s="1">
        <v>23.400000000000002</v>
      </c>
      <c r="C407" s="1"/>
      <c r="D407" s="1"/>
      <c r="E407" s="1"/>
      <c r="F407" s="1">
        <v>75</v>
      </c>
      <c r="G407" s="1">
        <v>12.8</v>
      </c>
      <c r="H407" s="1"/>
      <c r="I407" s="1"/>
      <c r="J407" s="1"/>
      <c r="K407" s="10">
        <v>0.99445545615256881</v>
      </c>
      <c r="L407" s="10"/>
      <c r="M407" s="10"/>
      <c r="N407" s="10"/>
      <c r="O407" s="1">
        <v>963.5</v>
      </c>
      <c r="P407" s="1"/>
      <c r="Q407" s="1"/>
      <c r="R407" s="1"/>
      <c r="S407" s="1">
        <v>-1068</v>
      </c>
      <c r="T407" s="1"/>
      <c r="U407" s="1"/>
      <c r="V407" s="1"/>
    </row>
    <row r="408" spans="1:22" x14ac:dyDescent="0.25">
      <c r="A408" s="2">
        <v>2.3437499999999799E-2</v>
      </c>
      <c r="B408" s="1">
        <v>24.6</v>
      </c>
      <c r="C408" s="1"/>
      <c r="D408" s="1"/>
      <c r="E408" s="1"/>
      <c r="F408" s="1">
        <v>75</v>
      </c>
      <c r="G408" s="1">
        <v>17.399999999999999</v>
      </c>
      <c r="H408" s="1"/>
      <c r="I408" s="1"/>
      <c r="J408" s="1"/>
      <c r="K408" s="10">
        <v>0.99452241924251361</v>
      </c>
      <c r="L408" s="10"/>
      <c r="M408" s="10"/>
      <c r="N408" s="10"/>
      <c r="O408" s="1">
        <v>926</v>
      </c>
      <c r="P408" s="1"/>
      <c r="Q408" s="1"/>
      <c r="R408" s="1"/>
      <c r="S408" s="1">
        <v>-1034.2</v>
      </c>
      <c r="T408" s="1"/>
      <c r="U408" s="1"/>
      <c r="V408" s="1"/>
    </row>
    <row r="409" spans="1:22" x14ac:dyDescent="0.25">
      <c r="A409" s="2">
        <v>2.3495370370370201E-2</v>
      </c>
      <c r="B409" s="1">
        <v>21.8</v>
      </c>
      <c r="C409" s="1"/>
      <c r="D409" s="1"/>
      <c r="E409" s="1"/>
      <c r="F409" s="1">
        <v>75</v>
      </c>
      <c r="G409" s="1">
        <v>4.5999999999999996</v>
      </c>
      <c r="H409" s="1"/>
      <c r="I409" s="1"/>
      <c r="J409" s="1"/>
      <c r="K409" s="10">
        <v>0.99461616756843629</v>
      </c>
      <c r="L409" s="10"/>
      <c r="M409" s="10"/>
      <c r="N409" s="10"/>
      <c r="O409" s="1">
        <v>911.5</v>
      </c>
      <c r="P409" s="1"/>
      <c r="Q409" s="1"/>
      <c r="R409" s="1"/>
      <c r="S409" s="1">
        <v>-959</v>
      </c>
      <c r="T409" s="1"/>
      <c r="U409" s="1"/>
      <c r="V409" s="1"/>
    </row>
    <row r="410" spans="1:22" x14ac:dyDescent="0.25">
      <c r="A410" s="2">
        <v>2.35532407407406E-2</v>
      </c>
      <c r="B410" s="1">
        <v>24</v>
      </c>
      <c r="C410" s="1"/>
      <c r="D410" s="1"/>
      <c r="E410" s="1"/>
      <c r="F410" s="1">
        <v>75</v>
      </c>
      <c r="G410" s="1">
        <v>2.5999999999999996</v>
      </c>
      <c r="H410" s="1"/>
      <c r="I410" s="1"/>
      <c r="J410" s="1"/>
      <c r="K410" s="10">
        <v>0.99462956018642523</v>
      </c>
      <c r="L410" s="10"/>
      <c r="M410" s="10"/>
      <c r="N410" s="10"/>
      <c r="O410" s="1">
        <v>930.8</v>
      </c>
      <c r="P410" s="1"/>
      <c r="Q410" s="1"/>
      <c r="R410" s="1"/>
      <c r="S410" s="1">
        <v>-1047.5</v>
      </c>
      <c r="T410" s="1"/>
      <c r="U410" s="1"/>
      <c r="V410" s="1"/>
    </row>
    <row r="411" spans="1:22" x14ac:dyDescent="0.25">
      <c r="A411" s="2">
        <v>2.3611111111110899E-2</v>
      </c>
      <c r="B411" s="1">
        <v>21.6</v>
      </c>
      <c r="C411" s="1"/>
      <c r="D411" s="1"/>
      <c r="E411" s="1"/>
      <c r="F411" s="1">
        <v>75</v>
      </c>
      <c r="G411" s="1">
        <v>22.200000000000003</v>
      </c>
      <c r="H411" s="1"/>
      <c r="I411" s="1"/>
      <c r="J411" s="1"/>
      <c r="K411" s="10">
        <v>0.99476348636631484</v>
      </c>
      <c r="L411" s="10"/>
      <c r="M411" s="10"/>
      <c r="N411" s="10"/>
      <c r="O411" s="1">
        <v>902.6</v>
      </c>
      <c r="P411" s="1"/>
      <c r="Q411" s="1"/>
      <c r="R411" s="1"/>
      <c r="S411" s="1">
        <v>-1000</v>
      </c>
      <c r="T411" s="1"/>
      <c r="U411" s="1"/>
      <c r="V411" s="1"/>
    </row>
    <row r="412" spans="1:22" x14ac:dyDescent="0.25">
      <c r="A412" s="2">
        <v>2.3668981481481301E-2</v>
      </c>
      <c r="B412" s="1">
        <v>24.099999999999998</v>
      </c>
      <c r="C412" s="1"/>
      <c r="D412" s="1"/>
      <c r="E412" s="1"/>
      <c r="F412" s="1">
        <v>75</v>
      </c>
      <c r="G412" s="1">
        <v>9.6000000000000014</v>
      </c>
      <c r="H412" s="1"/>
      <c r="I412" s="1"/>
      <c r="J412" s="1"/>
      <c r="K412" s="10">
        <v>0.9948438420742487</v>
      </c>
      <c r="L412" s="10"/>
      <c r="M412" s="10"/>
      <c r="N412" s="10"/>
      <c r="O412" s="1">
        <v>916.59999999999991</v>
      </c>
      <c r="P412" s="1"/>
      <c r="Q412" s="1"/>
      <c r="R412" s="1"/>
      <c r="S412" s="1">
        <v>-1036.7</v>
      </c>
      <c r="T412" s="1"/>
      <c r="U412" s="1"/>
      <c r="V412" s="1"/>
    </row>
    <row r="413" spans="1:22" x14ac:dyDescent="0.25">
      <c r="A413" s="2">
        <v>2.37268518518517E-2</v>
      </c>
      <c r="B413" s="1">
        <v>22.7</v>
      </c>
      <c r="C413" s="1"/>
      <c r="D413" s="1"/>
      <c r="E413" s="1"/>
      <c r="F413" s="1">
        <v>75</v>
      </c>
      <c r="G413" s="1">
        <v>12.200000000000001</v>
      </c>
      <c r="H413" s="1"/>
      <c r="I413" s="1"/>
      <c r="J413" s="1"/>
      <c r="K413" s="10">
        <v>0.9949108051641935</v>
      </c>
      <c r="L413" s="10"/>
      <c r="M413" s="10"/>
      <c r="N413" s="10"/>
      <c r="O413" s="1">
        <v>887</v>
      </c>
      <c r="P413" s="1"/>
      <c r="Q413" s="1"/>
      <c r="R413" s="1"/>
      <c r="S413" s="1">
        <v>-1019.8000000000001</v>
      </c>
      <c r="T413" s="1"/>
      <c r="U413" s="1"/>
      <c r="V413" s="1"/>
    </row>
    <row r="414" spans="1:22" x14ac:dyDescent="0.25">
      <c r="A414" s="2">
        <v>2.37847222222221E-2</v>
      </c>
      <c r="B414" s="1">
        <v>21.4</v>
      </c>
      <c r="C414" s="1"/>
      <c r="D414" s="1"/>
      <c r="E414" s="1"/>
      <c r="F414" s="1">
        <v>75</v>
      </c>
      <c r="G414" s="1">
        <v>5.2</v>
      </c>
      <c r="H414" s="1"/>
      <c r="I414" s="1"/>
      <c r="J414" s="1"/>
      <c r="K414" s="10">
        <v>0.99493759040017138</v>
      </c>
      <c r="L414" s="10"/>
      <c r="M414" s="10"/>
      <c r="N414" s="10"/>
      <c r="O414" s="1">
        <v>788</v>
      </c>
      <c r="P414" s="1"/>
      <c r="Q414" s="1"/>
      <c r="R414" s="1"/>
      <c r="S414" s="1">
        <v>-905.4</v>
      </c>
      <c r="T414" s="1"/>
      <c r="U414" s="1"/>
      <c r="V414" s="1"/>
    </row>
    <row r="415" spans="1:22" x14ac:dyDescent="0.25">
      <c r="A415" s="2">
        <v>2.3842592592592401E-2</v>
      </c>
      <c r="B415" s="1">
        <v>19.100000000000001</v>
      </c>
      <c r="C415" s="1"/>
      <c r="D415" s="1"/>
      <c r="E415" s="1"/>
      <c r="F415" s="1">
        <v>75</v>
      </c>
      <c r="G415" s="1">
        <v>4</v>
      </c>
      <c r="H415" s="1"/>
      <c r="I415" s="1"/>
      <c r="J415" s="1"/>
      <c r="K415" s="10">
        <v>0.99500455349011618</v>
      </c>
      <c r="L415" s="10"/>
      <c r="M415" s="10"/>
      <c r="N415" s="10"/>
      <c r="O415" s="1">
        <v>859.4</v>
      </c>
      <c r="P415" s="1"/>
      <c r="Q415" s="1"/>
      <c r="R415" s="1"/>
      <c r="S415" s="1">
        <v>-934.6</v>
      </c>
      <c r="T415" s="1"/>
      <c r="U415" s="1"/>
      <c r="V415" s="1"/>
    </row>
    <row r="416" spans="1:22" x14ac:dyDescent="0.25">
      <c r="A416" s="2">
        <v>2.3900462962962801E-2</v>
      </c>
      <c r="B416" s="1">
        <v>26.299999999999997</v>
      </c>
      <c r="C416" s="1"/>
      <c r="D416" s="1"/>
      <c r="E416" s="1"/>
      <c r="F416" s="1">
        <v>75</v>
      </c>
      <c r="G416" s="1">
        <v>2.8</v>
      </c>
      <c r="H416" s="1"/>
      <c r="I416" s="1"/>
      <c r="J416" s="1"/>
      <c r="K416" s="10">
        <v>0.99381261048909841</v>
      </c>
      <c r="L416" s="10"/>
      <c r="M416" s="10"/>
      <c r="N416" s="10"/>
      <c r="O416" s="1">
        <v>981</v>
      </c>
      <c r="P416" s="1"/>
      <c r="Q416" s="1"/>
      <c r="R416" s="1"/>
      <c r="S416" s="1">
        <v>-1057.3999999999999</v>
      </c>
      <c r="T416" s="1"/>
      <c r="U416" s="1"/>
      <c r="V416" s="1"/>
    </row>
    <row r="417" spans="1:22" x14ac:dyDescent="0.25">
      <c r="A417" s="2">
        <v>2.39583333333332E-2</v>
      </c>
      <c r="B417" s="1">
        <v>22.9</v>
      </c>
      <c r="C417" s="1"/>
      <c r="D417" s="1"/>
      <c r="E417" s="1"/>
      <c r="F417" s="1">
        <v>75</v>
      </c>
      <c r="G417" s="1">
        <v>22</v>
      </c>
      <c r="H417" s="1"/>
      <c r="I417" s="1"/>
      <c r="J417" s="1"/>
      <c r="K417" s="10">
        <v>0.99387957357904322</v>
      </c>
      <c r="L417" s="10"/>
      <c r="M417" s="10"/>
      <c r="N417" s="10"/>
      <c r="O417" s="1">
        <v>896.1</v>
      </c>
      <c r="P417" s="1"/>
      <c r="Q417" s="1"/>
      <c r="R417" s="1"/>
      <c r="S417" s="1">
        <v>-989.4</v>
      </c>
      <c r="T417" s="1"/>
      <c r="U417" s="1"/>
      <c r="V417" s="1"/>
    </row>
    <row r="418" spans="1:22" x14ac:dyDescent="0.25">
      <c r="A418" s="2">
        <v>2.4016203703703502E-2</v>
      </c>
      <c r="B418" s="1">
        <v>20.5</v>
      </c>
      <c r="C418" s="1"/>
      <c r="D418" s="1"/>
      <c r="E418" s="1"/>
      <c r="F418" s="1">
        <v>75</v>
      </c>
      <c r="G418" s="1">
        <v>10.600000000000001</v>
      </c>
      <c r="H418" s="1"/>
      <c r="I418" s="1"/>
      <c r="J418" s="1"/>
      <c r="K418" s="10">
        <v>0.99398671452295495</v>
      </c>
      <c r="L418" s="10"/>
      <c r="M418" s="10"/>
      <c r="N418" s="10"/>
      <c r="O418" s="1">
        <v>849.7</v>
      </c>
      <c r="P418" s="1"/>
      <c r="Q418" s="1"/>
      <c r="R418" s="1"/>
      <c r="S418" s="1">
        <v>-944.30000000000007</v>
      </c>
      <c r="T418" s="1"/>
      <c r="U418" s="1"/>
      <c r="V418" s="1"/>
    </row>
    <row r="419" spans="1:22" x14ac:dyDescent="0.25">
      <c r="A419" s="2">
        <v>2.4074074074073901E-2</v>
      </c>
      <c r="B419" s="1">
        <v>22.8</v>
      </c>
      <c r="C419" s="1"/>
      <c r="D419" s="1"/>
      <c r="E419" s="1"/>
      <c r="F419" s="1">
        <v>75</v>
      </c>
      <c r="G419" s="1">
        <v>11.6</v>
      </c>
      <c r="H419" s="1"/>
      <c r="I419" s="1"/>
      <c r="J419" s="1"/>
      <c r="K419" s="10">
        <v>0.99408046284887774</v>
      </c>
      <c r="L419" s="10"/>
      <c r="M419" s="10"/>
      <c r="N419" s="10"/>
      <c r="O419" s="1">
        <v>944.6</v>
      </c>
      <c r="P419" s="1"/>
      <c r="Q419" s="1"/>
      <c r="R419" s="1"/>
      <c r="S419" s="1">
        <v>-1094.4000000000001</v>
      </c>
      <c r="T419" s="1"/>
      <c r="U419" s="1"/>
      <c r="V419" s="1"/>
    </row>
    <row r="420" spans="1:22" x14ac:dyDescent="0.25">
      <c r="A420" s="2">
        <v>2.41319444444443E-2</v>
      </c>
      <c r="B420" s="1">
        <v>24</v>
      </c>
      <c r="C420" s="1"/>
      <c r="D420" s="1"/>
      <c r="E420" s="1"/>
      <c r="F420" s="1">
        <v>75</v>
      </c>
      <c r="G420" s="1">
        <v>3.8</v>
      </c>
      <c r="H420" s="1"/>
      <c r="I420" s="1"/>
      <c r="J420" s="1"/>
      <c r="K420" s="10">
        <v>0.9941340333208335</v>
      </c>
      <c r="L420" s="10"/>
      <c r="M420" s="10"/>
      <c r="N420" s="10"/>
      <c r="O420" s="1">
        <v>902.5</v>
      </c>
      <c r="P420" s="1"/>
      <c r="Q420" s="1"/>
      <c r="R420" s="1"/>
      <c r="S420" s="1">
        <v>-1023.0999999999999</v>
      </c>
      <c r="T420" s="1"/>
      <c r="U420" s="1"/>
      <c r="V420" s="1"/>
    </row>
    <row r="421" spans="1:22" x14ac:dyDescent="0.25">
      <c r="A421" s="2">
        <v>2.4189814814814602E-2</v>
      </c>
      <c r="B421" s="1">
        <v>22.3</v>
      </c>
      <c r="C421" s="1"/>
      <c r="D421" s="1"/>
      <c r="E421" s="1"/>
      <c r="F421" s="1">
        <v>75</v>
      </c>
      <c r="G421" s="1">
        <v>4</v>
      </c>
      <c r="H421" s="1"/>
      <c r="I421" s="1"/>
      <c r="J421" s="1"/>
      <c r="K421" s="10">
        <v>0.99416081855681149</v>
      </c>
      <c r="L421" s="10"/>
      <c r="M421" s="10"/>
      <c r="N421" s="10"/>
      <c r="O421" s="1">
        <v>891.7</v>
      </c>
      <c r="P421" s="1"/>
      <c r="Q421" s="1"/>
      <c r="R421" s="1"/>
      <c r="S421" s="1">
        <v>-976.2</v>
      </c>
      <c r="T421" s="1"/>
      <c r="U421" s="1"/>
      <c r="V421" s="1"/>
    </row>
    <row r="422" spans="1:22" x14ac:dyDescent="0.25">
      <c r="A422" s="2">
        <v>2.4247685185185001E-2</v>
      </c>
      <c r="B422" s="1">
        <v>22.5</v>
      </c>
      <c r="C422" s="1"/>
      <c r="D422" s="1"/>
      <c r="E422" s="1"/>
      <c r="F422" s="1">
        <v>75</v>
      </c>
      <c r="G422" s="1">
        <v>4.2</v>
      </c>
      <c r="H422" s="1"/>
      <c r="I422" s="1"/>
      <c r="J422" s="1"/>
      <c r="K422" s="10">
        <v>0.99422778164675629</v>
      </c>
      <c r="L422" s="10"/>
      <c r="M422" s="10"/>
      <c r="N422" s="10"/>
      <c r="O422" s="1">
        <v>919.59999999999991</v>
      </c>
      <c r="P422" s="1"/>
      <c r="Q422" s="1"/>
      <c r="R422" s="1"/>
      <c r="S422" s="1">
        <v>-1053.7</v>
      </c>
      <c r="T422" s="1"/>
      <c r="U422" s="1"/>
      <c r="V422" s="1"/>
    </row>
    <row r="423" spans="1:22" x14ac:dyDescent="0.25">
      <c r="A423" s="2">
        <v>2.43055555555554E-2</v>
      </c>
      <c r="B423" s="1">
        <v>23.4</v>
      </c>
      <c r="C423" s="1"/>
      <c r="D423" s="1"/>
      <c r="E423" s="1"/>
      <c r="F423" s="1">
        <v>75</v>
      </c>
      <c r="G423" s="1">
        <v>22.9</v>
      </c>
      <c r="H423" s="1"/>
      <c r="I423" s="1"/>
      <c r="J423" s="1"/>
      <c r="K423" s="10">
        <v>0.99430813735469015</v>
      </c>
      <c r="L423" s="10"/>
      <c r="M423" s="10"/>
      <c r="N423" s="10"/>
      <c r="O423" s="1">
        <v>925.30000000000007</v>
      </c>
      <c r="P423" s="1"/>
      <c r="Q423" s="1"/>
      <c r="R423" s="1"/>
      <c r="S423" s="1">
        <v>-958</v>
      </c>
      <c r="T423" s="1"/>
      <c r="U423" s="1"/>
      <c r="V423" s="1"/>
    </row>
    <row r="424" spans="1:22" x14ac:dyDescent="0.25">
      <c r="A424" s="2">
        <v>2.4363425925925698E-2</v>
      </c>
      <c r="B424" s="1">
        <v>24.3</v>
      </c>
      <c r="C424" s="1"/>
      <c r="D424" s="1"/>
      <c r="E424" s="1"/>
      <c r="F424" s="1">
        <v>75</v>
      </c>
      <c r="G424" s="1">
        <v>9.4</v>
      </c>
      <c r="H424" s="1"/>
      <c r="I424" s="1"/>
      <c r="J424" s="1"/>
      <c r="K424" s="10">
        <v>0.99437510044463495</v>
      </c>
      <c r="L424" s="10"/>
      <c r="M424" s="10"/>
      <c r="N424" s="10"/>
      <c r="O424" s="1">
        <v>974.59999999999991</v>
      </c>
      <c r="P424" s="1"/>
      <c r="Q424" s="1"/>
      <c r="R424" s="1"/>
      <c r="S424" s="1">
        <v>-1073.2</v>
      </c>
      <c r="T424" s="1"/>
      <c r="U424" s="1"/>
      <c r="V424" s="1"/>
    </row>
    <row r="425" spans="1:22" x14ac:dyDescent="0.25">
      <c r="A425" s="2">
        <v>2.4421296296296101E-2</v>
      </c>
      <c r="B425" s="1">
        <v>20.6</v>
      </c>
      <c r="C425" s="1"/>
      <c r="D425" s="1"/>
      <c r="E425" s="1"/>
      <c r="F425" s="1">
        <v>75</v>
      </c>
      <c r="G425" s="1">
        <v>12.600000000000001</v>
      </c>
      <c r="H425" s="1"/>
      <c r="I425" s="1"/>
      <c r="J425" s="1"/>
      <c r="K425" s="10">
        <v>0.99440188568061283</v>
      </c>
      <c r="L425" s="10"/>
      <c r="M425" s="10"/>
      <c r="N425" s="10"/>
      <c r="O425" s="1">
        <v>846.2</v>
      </c>
      <c r="P425" s="1"/>
      <c r="Q425" s="1"/>
      <c r="R425" s="1"/>
      <c r="S425" s="1">
        <v>-938.5</v>
      </c>
      <c r="T425" s="1"/>
      <c r="U425" s="1"/>
      <c r="V425" s="1"/>
    </row>
    <row r="426" spans="1:22" x14ac:dyDescent="0.25">
      <c r="A426" s="2">
        <v>2.44791666666665E-2</v>
      </c>
      <c r="B426" s="1">
        <v>23.5</v>
      </c>
      <c r="C426" s="1"/>
      <c r="D426" s="1"/>
      <c r="E426" s="1"/>
      <c r="F426" s="1">
        <v>75</v>
      </c>
      <c r="G426" s="1">
        <v>4.4000000000000004</v>
      </c>
      <c r="H426" s="1"/>
      <c r="I426" s="1"/>
      <c r="J426" s="1"/>
      <c r="K426" s="10">
        <v>0.99445545615256881</v>
      </c>
      <c r="L426" s="10"/>
      <c r="M426" s="10"/>
      <c r="N426" s="10"/>
      <c r="O426" s="1">
        <v>850.69999999999993</v>
      </c>
      <c r="P426" s="1"/>
      <c r="Q426" s="1"/>
      <c r="R426" s="1"/>
      <c r="S426" s="1">
        <v>-1045.7</v>
      </c>
      <c r="T426" s="1"/>
      <c r="U426" s="1"/>
      <c r="V426" s="1"/>
    </row>
    <row r="427" spans="1:22" x14ac:dyDescent="0.25">
      <c r="A427" s="2">
        <v>2.4537037037036899E-2</v>
      </c>
      <c r="B427" s="1">
        <v>20.400000000000002</v>
      </c>
      <c r="C427" s="1"/>
      <c r="D427" s="1"/>
      <c r="E427" s="1"/>
      <c r="F427" s="1">
        <v>75</v>
      </c>
      <c r="G427" s="1">
        <v>2.8</v>
      </c>
      <c r="H427" s="1"/>
      <c r="I427" s="1"/>
      <c r="J427" s="1"/>
      <c r="K427" s="10">
        <v>0.99453581186050244</v>
      </c>
      <c r="L427" s="10"/>
      <c r="M427" s="10"/>
      <c r="N427" s="10"/>
      <c r="O427" s="1">
        <v>897.6</v>
      </c>
      <c r="P427" s="1"/>
      <c r="Q427" s="1"/>
      <c r="R427" s="1"/>
      <c r="S427" s="1">
        <v>-976.30000000000007</v>
      </c>
      <c r="T427" s="1"/>
      <c r="U427" s="1"/>
      <c r="V427" s="1"/>
    </row>
    <row r="428" spans="1:22" x14ac:dyDescent="0.25">
      <c r="A428" s="2">
        <v>2.4594907407407201E-2</v>
      </c>
      <c r="B428" s="1">
        <v>25.3</v>
      </c>
      <c r="C428" s="1"/>
      <c r="D428" s="1"/>
      <c r="E428" s="1"/>
      <c r="F428" s="1">
        <v>75</v>
      </c>
      <c r="G428" s="1">
        <v>3.6</v>
      </c>
      <c r="H428" s="1"/>
      <c r="I428" s="1"/>
      <c r="J428" s="1"/>
      <c r="K428" s="10">
        <v>0.99460277495044724</v>
      </c>
      <c r="L428" s="10"/>
      <c r="M428" s="10"/>
      <c r="N428" s="10"/>
      <c r="O428" s="1">
        <v>1015.6999999999999</v>
      </c>
      <c r="P428" s="1"/>
      <c r="Q428" s="1"/>
      <c r="R428" s="1"/>
      <c r="S428" s="1">
        <v>-1100.0999999999999</v>
      </c>
      <c r="T428" s="1"/>
      <c r="U428" s="1"/>
      <c r="V428" s="1"/>
    </row>
    <row r="429" spans="1:22" x14ac:dyDescent="0.25">
      <c r="A429" s="2">
        <v>2.46527777777776E-2</v>
      </c>
      <c r="B429" s="1">
        <v>24.2</v>
      </c>
      <c r="C429" s="1"/>
      <c r="D429" s="1"/>
      <c r="E429" s="1"/>
      <c r="F429" s="1">
        <v>75</v>
      </c>
      <c r="G429" s="1">
        <v>18.600000000000001</v>
      </c>
      <c r="H429" s="1"/>
      <c r="I429" s="1"/>
      <c r="J429" s="1"/>
      <c r="K429" s="10">
        <v>0.99472330851234803</v>
      </c>
      <c r="L429" s="10"/>
      <c r="M429" s="10"/>
      <c r="N429" s="10"/>
      <c r="O429" s="1">
        <v>892.80000000000007</v>
      </c>
      <c r="P429" s="1"/>
      <c r="Q429" s="1"/>
      <c r="R429" s="1"/>
      <c r="S429" s="1">
        <v>-1022.1</v>
      </c>
      <c r="T429" s="1"/>
      <c r="U429" s="1"/>
      <c r="V429" s="1"/>
    </row>
    <row r="430" spans="1:22" x14ac:dyDescent="0.25">
      <c r="A430" s="2">
        <v>2.4710648148147999E-2</v>
      </c>
      <c r="B430" s="1">
        <v>22.6</v>
      </c>
      <c r="C430" s="1"/>
      <c r="D430" s="1"/>
      <c r="E430" s="1"/>
      <c r="F430" s="1">
        <v>75</v>
      </c>
      <c r="G430" s="1">
        <v>11.4</v>
      </c>
      <c r="H430" s="1"/>
      <c r="I430" s="1"/>
      <c r="J430" s="1"/>
      <c r="K430" s="10">
        <v>0.99473670113033696</v>
      </c>
      <c r="L430" s="10"/>
      <c r="M430" s="10"/>
      <c r="N430" s="10"/>
      <c r="O430" s="1">
        <v>861.59999999999991</v>
      </c>
      <c r="P430" s="1"/>
      <c r="Q430" s="1"/>
      <c r="R430" s="1"/>
      <c r="S430" s="1">
        <v>-966.59999999999991</v>
      </c>
      <c r="T430" s="1"/>
      <c r="U430" s="1"/>
      <c r="V430" s="1"/>
    </row>
    <row r="431" spans="1:22" x14ac:dyDescent="0.25">
      <c r="A431" s="2">
        <v>2.4768518518518301E-2</v>
      </c>
      <c r="B431" s="1">
        <v>20.3</v>
      </c>
      <c r="C431" s="1"/>
      <c r="D431" s="1"/>
      <c r="E431" s="1"/>
      <c r="F431" s="1">
        <v>75</v>
      </c>
      <c r="G431" s="1">
        <v>11.6</v>
      </c>
      <c r="H431" s="1"/>
      <c r="I431" s="1"/>
      <c r="J431" s="1"/>
      <c r="K431" s="10">
        <v>0.99481705683827082</v>
      </c>
      <c r="L431" s="10"/>
      <c r="M431" s="10"/>
      <c r="N431" s="10"/>
      <c r="O431" s="1">
        <v>952.2</v>
      </c>
      <c r="P431" s="1"/>
      <c r="Q431" s="1"/>
      <c r="R431" s="1"/>
      <c r="S431" s="1">
        <v>-980.80000000000007</v>
      </c>
      <c r="T431" s="1"/>
      <c r="U431" s="1"/>
      <c r="V431" s="1"/>
    </row>
    <row r="432" spans="1:22" x14ac:dyDescent="0.25">
      <c r="A432" s="2">
        <v>2.48263888888887E-2</v>
      </c>
      <c r="B432" s="1">
        <v>24.8</v>
      </c>
      <c r="C432" s="1"/>
      <c r="D432" s="1"/>
      <c r="E432" s="1"/>
      <c r="F432" s="1">
        <v>75</v>
      </c>
      <c r="G432" s="1">
        <v>3</v>
      </c>
      <c r="H432" s="1"/>
      <c r="I432" s="1"/>
      <c r="J432" s="1"/>
      <c r="K432" s="10">
        <v>0.99487062731022657</v>
      </c>
      <c r="L432" s="10"/>
      <c r="M432" s="10"/>
      <c r="N432" s="10"/>
      <c r="O432" s="1">
        <v>932.3</v>
      </c>
      <c r="P432" s="1"/>
      <c r="Q432" s="1"/>
      <c r="R432" s="1"/>
      <c r="S432" s="1">
        <v>-1055.2</v>
      </c>
      <c r="T432" s="1"/>
      <c r="U432" s="1"/>
      <c r="V432" s="1"/>
    </row>
    <row r="433" spans="1:22" x14ac:dyDescent="0.25">
      <c r="A433" s="2">
        <v>2.4884259259259099E-2</v>
      </c>
      <c r="B433" s="1">
        <v>20.9</v>
      </c>
      <c r="C433" s="1"/>
      <c r="D433" s="1"/>
      <c r="E433" s="1"/>
      <c r="F433" s="1">
        <v>75</v>
      </c>
      <c r="G433" s="1">
        <v>23</v>
      </c>
      <c r="H433" s="1"/>
      <c r="I433" s="1"/>
      <c r="J433" s="1"/>
      <c r="K433" s="10">
        <v>0.99495098301816043</v>
      </c>
      <c r="L433" s="10"/>
      <c r="M433" s="10"/>
      <c r="N433" s="10"/>
      <c r="O433" s="1">
        <v>829.80000000000007</v>
      </c>
      <c r="P433" s="1"/>
      <c r="Q433" s="1"/>
      <c r="R433" s="1"/>
      <c r="S433" s="1">
        <v>-966.4</v>
      </c>
      <c r="T433" s="1"/>
      <c r="U433" s="1"/>
      <c r="V433" s="1"/>
    </row>
    <row r="434" spans="1:22" x14ac:dyDescent="0.25">
      <c r="A434" s="2">
        <v>2.4942129629629401E-2</v>
      </c>
      <c r="B434" s="1">
        <v>24.1</v>
      </c>
      <c r="C434" s="1"/>
      <c r="D434" s="1"/>
      <c r="E434" s="1"/>
      <c r="F434" s="1">
        <v>75</v>
      </c>
      <c r="G434" s="1">
        <v>3.8</v>
      </c>
      <c r="H434" s="1"/>
      <c r="I434" s="1"/>
      <c r="J434" s="1"/>
      <c r="K434" s="10">
        <v>0.99379921787110947</v>
      </c>
      <c r="L434" s="10"/>
      <c r="M434" s="10"/>
      <c r="N434" s="10"/>
      <c r="O434" s="1">
        <v>897.8</v>
      </c>
      <c r="P434" s="1"/>
      <c r="Q434" s="1"/>
      <c r="R434" s="1"/>
      <c r="S434" s="1">
        <v>-1031</v>
      </c>
      <c r="T434" s="1"/>
      <c r="U434" s="1"/>
      <c r="V434" s="1"/>
    </row>
    <row r="435" spans="1:22" x14ac:dyDescent="0.25">
      <c r="A435" s="2">
        <v>2.49999999999998E-2</v>
      </c>
      <c r="B435" s="1">
        <v>22.599999999999998</v>
      </c>
      <c r="C435" s="1"/>
      <c r="D435" s="1"/>
      <c r="E435" s="1"/>
      <c r="F435" s="1">
        <v>75</v>
      </c>
      <c r="G435" s="1">
        <v>3.4000000000000004</v>
      </c>
      <c r="H435" s="1"/>
      <c r="I435" s="1"/>
      <c r="J435" s="1"/>
      <c r="K435" s="10">
        <v>0.99385278834306534</v>
      </c>
      <c r="L435" s="10"/>
      <c r="M435" s="10"/>
      <c r="N435" s="10"/>
      <c r="O435" s="1">
        <v>957.7</v>
      </c>
      <c r="P435" s="1"/>
      <c r="Q435" s="1"/>
      <c r="R435" s="1"/>
      <c r="S435" s="1">
        <v>-1007.9</v>
      </c>
      <c r="T435" s="1"/>
      <c r="U435" s="1"/>
      <c r="V435" s="1"/>
    </row>
    <row r="436" spans="1:22" x14ac:dyDescent="0.25">
      <c r="A436" s="2">
        <v>2.5057870370370199E-2</v>
      </c>
      <c r="B436" s="1">
        <v>22.400000000000002</v>
      </c>
      <c r="C436" s="1"/>
      <c r="D436" s="1"/>
      <c r="E436" s="1"/>
      <c r="F436" s="1">
        <v>75</v>
      </c>
      <c r="G436" s="1">
        <v>10.4</v>
      </c>
      <c r="H436" s="1"/>
      <c r="I436" s="1"/>
      <c r="J436" s="1"/>
      <c r="K436" s="10">
        <v>0.99398671452295495</v>
      </c>
      <c r="L436" s="10"/>
      <c r="M436" s="10"/>
      <c r="N436" s="10"/>
      <c r="O436" s="1">
        <v>854.4</v>
      </c>
      <c r="P436" s="1"/>
      <c r="Q436" s="1"/>
      <c r="R436" s="1"/>
      <c r="S436" s="1">
        <v>-968.4</v>
      </c>
      <c r="T436" s="1"/>
      <c r="U436" s="1"/>
      <c r="V436" s="1"/>
    </row>
    <row r="437" spans="1:22" x14ac:dyDescent="0.25">
      <c r="A437" s="2">
        <v>2.5115740740740598E-2</v>
      </c>
      <c r="B437" s="1">
        <v>21</v>
      </c>
      <c r="C437" s="1"/>
      <c r="D437" s="1"/>
      <c r="E437" s="1"/>
      <c r="F437" s="1">
        <v>75</v>
      </c>
      <c r="G437" s="1">
        <v>12.6</v>
      </c>
      <c r="H437" s="1"/>
      <c r="I437" s="1"/>
      <c r="J437" s="1"/>
      <c r="K437" s="10">
        <v>0.99402689237692177</v>
      </c>
      <c r="L437" s="10"/>
      <c r="M437" s="10"/>
      <c r="N437" s="10"/>
      <c r="O437" s="1">
        <v>829.2</v>
      </c>
      <c r="P437" s="1"/>
      <c r="Q437" s="1"/>
      <c r="R437" s="1"/>
      <c r="S437" s="1">
        <v>-961.5</v>
      </c>
      <c r="T437" s="1"/>
      <c r="U437" s="1"/>
      <c r="V437" s="1"/>
    </row>
    <row r="438" spans="1:22" x14ac:dyDescent="0.25">
      <c r="A438" s="2">
        <v>2.51736111111109E-2</v>
      </c>
      <c r="B438" s="1">
        <v>27.6</v>
      </c>
      <c r="C438" s="1"/>
      <c r="D438" s="1"/>
      <c r="E438" s="1"/>
      <c r="F438" s="1">
        <v>75</v>
      </c>
      <c r="G438" s="1">
        <v>3.8</v>
      </c>
      <c r="H438" s="1"/>
      <c r="I438" s="1"/>
      <c r="J438" s="1"/>
      <c r="K438" s="10">
        <v>0.99405367761289987</v>
      </c>
      <c r="L438" s="10"/>
      <c r="M438" s="10"/>
      <c r="N438" s="10"/>
      <c r="O438" s="1">
        <v>1009.1999999999999</v>
      </c>
      <c r="P438" s="1"/>
      <c r="Q438" s="1"/>
      <c r="R438" s="1"/>
      <c r="S438" s="1">
        <v>-1041</v>
      </c>
      <c r="T438" s="1"/>
      <c r="U438" s="1"/>
      <c r="V438" s="1"/>
    </row>
    <row r="439" spans="1:22" x14ac:dyDescent="0.25">
      <c r="A439" s="2">
        <v>2.5231481481481299E-2</v>
      </c>
      <c r="B439" s="1">
        <v>18.700000000000003</v>
      </c>
      <c r="C439" s="1"/>
      <c r="D439" s="1"/>
      <c r="E439" s="1"/>
      <c r="F439" s="1">
        <v>75</v>
      </c>
      <c r="G439" s="1">
        <v>22</v>
      </c>
      <c r="H439" s="1"/>
      <c r="I439" s="1"/>
      <c r="J439" s="1"/>
      <c r="K439" s="10">
        <v>0.99414742593882255</v>
      </c>
      <c r="L439" s="10"/>
      <c r="M439" s="10"/>
      <c r="N439" s="10"/>
      <c r="O439" s="1">
        <v>891.6</v>
      </c>
      <c r="P439" s="1"/>
      <c r="Q439" s="1"/>
      <c r="R439" s="1"/>
      <c r="S439" s="1">
        <v>-982.80000000000007</v>
      </c>
      <c r="T439" s="1"/>
      <c r="U439" s="1"/>
      <c r="V439" s="1"/>
    </row>
    <row r="440" spans="1:22" x14ac:dyDescent="0.25">
      <c r="A440" s="2">
        <v>2.5289351851851698E-2</v>
      </c>
      <c r="B440" s="1">
        <v>25.9</v>
      </c>
      <c r="C440" s="1"/>
      <c r="D440" s="1"/>
      <c r="E440" s="1"/>
      <c r="F440" s="1">
        <v>75</v>
      </c>
      <c r="G440" s="1">
        <v>3.2</v>
      </c>
      <c r="H440" s="1"/>
      <c r="I440" s="1"/>
      <c r="J440" s="1"/>
      <c r="K440" s="10">
        <v>0.99425456688273428</v>
      </c>
      <c r="L440" s="10"/>
      <c r="M440" s="10"/>
      <c r="N440" s="10"/>
      <c r="O440" s="1">
        <v>982.5</v>
      </c>
      <c r="P440" s="1"/>
      <c r="Q440" s="1"/>
      <c r="R440" s="1"/>
      <c r="S440" s="1">
        <v>-1155.3999999999999</v>
      </c>
      <c r="T440" s="1"/>
      <c r="U440" s="1"/>
      <c r="V440" s="1"/>
    </row>
    <row r="441" spans="1:22" x14ac:dyDescent="0.25">
      <c r="A441" s="2">
        <v>2.5347222222222E-2</v>
      </c>
      <c r="B441" s="1">
        <v>25.5</v>
      </c>
      <c r="C441" s="1"/>
      <c r="D441" s="1"/>
      <c r="E441" s="1"/>
      <c r="F441" s="1">
        <v>75</v>
      </c>
      <c r="G441" s="1">
        <v>3.8</v>
      </c>
      <c r="H441" s="1"/>
      <c r="I441" s="1"/>
      <c r="J441" s="1"/>
      <c r="K441" s="10">
        <v>0.99433492259066802</v>
      </c>
      <c r="L441" s="10"/>
      <c r="M441" s="10"/>
      <c r="N441" s="10"/>
      <c r="O441" s="1">
        <v>827.30000000000007</v>
      </c>
      <c r="P441" s="1"/>
      <c r="Q441" s="1"/>
      <c r="R441" s="1"/>
      <c r="S441" s="1">
        <v>-931.5</v>
      </c>
      <c r="T441" s="1"/>
      <c r="U441" s="1"/>
      <c r="V441" s="1"/>
    </row>
    <row r="442" spans="1:22" x14ac:dyDescent="0.25">
      <c r="A442" s="2">
        <v>2.5405092592592399E-2</v>
      </c>
      <c r="B442" s="1">
        <v>20.700000000000003</v>
      </c>
      <c r="C442" s="1"/>
      <c r="D442" s="1"/>
      <c r="E442" s="1"/>
      <c r="F442" s="1">
        <v>75</v>
      </c>
      <c r="G442" s="1">
        <v>10</v>
      </c>
      <c r="H442" s="1"/>
      <c r="I442" s="1"/>
      <c r="J442" s="1"/>
      <c r="K442" s="10">
        <v>0.99432152997267909</v>
      </c>
      <c r="L442" s="10"/>
      <c r="M442" s="10"/>
      <c r="N442" s="10"/>
      <c r="O442" s="1">
        <v>896.8</v>
      </c>
      <c r="P442" s="1"/>
      <c r="Q442" s="1"/>
      <c r="R442" s="1"/>
      <c r="S442" s="1">
        <v>-989.8</v>
      </c>
      <c r="T442" s="1"/>
      <c r="U442" s="1"/>
      <c r="V442" s="1"/>
    </row>
    <row r="443" spans="1:22" x14ac:dyDescent="0.25">
      <c r="A443" s="2">
        <v>2.5462962962962798E-2</v>
      </c>
      <c r="B443" s="1">
        <v>21.900000000000002</v>
      </c>
      <c r="C443" s="1"/>
      <c r="D443" s="1"/>
      <c r="E443" s="1"/>
      <c r="F443" s="1">
        <v>75</v>
      </c>
      <c r="G443" s="1">
        <v>12.399999999999999</v>
      </c>
      <c r="H443" s="1"/>
      <c r="I443" s="1"/>
      <c r="J443" s="1"/>
      <c r="K443" s="10">
        <v>0.99446884877055763</v>
      </c>
      <c r="L443" s="10"/>
      <c r="M443" s="10"/>
      <c r="N443" s="10"/>
      <c r="O443" s="1">
        <v>955.5</v>
      </c>
      <c r="P443" s="1"/>
      <c r="Q443" s="1"/>
      <c r="R443" s="1"/>
      <c r="S443" s="1">
        <v>-1065.5</v>
      </c>
      <c r="T443" s="1"/>
      <c r="U443" s="1"/>
      <c r="V443" s="1"/>
    </row>
    <row r="444" spans="1:22" x14ac:dyDescent="0.25">
      <c r="A444" s="2">
        <v>2.55208333333331E-2</v>
      </c>
      <c r="B444" s="1">
        <v>26.5</v>
      </c>
      <c r="C444" s="1"/>
      <c r="D444" s="1"/>
      <c r="E444" s="1"/>
      <c r="F444" s="1">
        <v>75</v>
      </c>
      <c r="G444" s="1">
        <v>4</v>
      </c>
      <c r="H444" s="1"/>
      <c r="I444" s="1"/>
      <c r="J444" s="1"/>
      <c r="K444" s="10">
        <v>0.99448224138854668</v>
      </c>
      <c r="L444" s="10"/>
      <c r="M444" s="10"/>
      <c r="N444" s="10"/>
      <c r="O444" s="1">
        <v>920.5</v>
      </c>
      <c r="P444" s="1"/>
      <c r="Q444" s="1"/>
      <c r="R444" s="1"/>
      <c r="S444" s="1">
        <v>-1063.3999999999999</v>
      </c>
      <c r="T444" s="1"/>
      <c r="U444" s="1"/>
      <c r="V444" s="1"/>
    </row>
    <row r="445" spans="1:22" x14ac:dyDescent="0.25">
      <c r="A445" s="2">
        <v>2.5578703703703499E-2</v>
      </c>
      <c r="B445" s="1">
        <v>23.4</v>
      </c>
      <c r="C445" s="1"/>
      <c r="D445" s="1"/>
      <c r="E445" s="1"/>
      <c r="F445" s="1">
        <v>75</v>
      </c>
      <c r="G445" s="1">
        <v>23</v>
      </c>
      <c r="H445" s="1"/>
      <c r="I445" s="1"/>
      <c r="J445" s="1"/>
      <c r="K445" s="10">
        <v>0.99456259709648032</v>
      </c>
      <c r="L445" s="10"/>
      <c r="M445" s="10"/>
      <c r="N445" s="10"/>
      <c r="O445" s="1">
        <v>998.6</v>
      </c>
      <c r="P445" s="1"/>
      <c r="Q445" s="1"/>
      <c r="R445" s="1"/>
      <c r="S445" s="1">
        <v>-979.7</v>
      </c>
      <c r="T445" s="1"/>
      <c r="U445" s="1"/>
      <c r="V445" s="1"/>
    </row>
    <row r="446" spans="1:22" x14ac:dyDescent="0.25">
      <c r="A446" s="2">
        <v>2.5636574074073899E-2</v>
      </c>
      <c r="B446" s="1">
        <v>20.6</v>
      </c>
      <c r="C446" s="1"/>
      <c r="D446" s="1"/>
      <c r="E446" s="1"/>
      <c r="F446" s="1">
        <v>75</v>
      </c>
      <c r="G446" s="1">
        <v>4.2</v>
      </c>
      <c r="H446" s="1"/>
      <c r="I446" s="1"/>
      <c r="J446" s="1"/>
      <c r="K446" s="10">
        <v>0.9946831306583811</v>
      </c>
      <c r="L446" s="10"/>
      <c r="M446" s="10"/>
      <c r="N446" s="10"/>
      <c r="O446" s="1">
        <v>851.09999999999991</v>
      </c>
      <c r="P446" s="1"/>
      <c r="Q446" s="1"/>
      <c r="R446" s="1"/>
      <c r="S446" s="1">
        <v>-1034.7</v>
      </c>
      <c r="T446" s="1"/>
      <c r="U446" s="1"/>
      <c r="V446" s="1"/>
    </row>
    <row r="447" spans="1:22" x14ac:dyDescent="0.25">
      <c r="A447" s="2">
        <v>2.5694444444444301E-2</v>
      </c>
      <c r="B447" s="1">
        <v>23.1</v>
      </c>
      <c r="C447" s="1"/>
      <c r="D447" s="1"/>
      <c r="E447" s="1"/>
      <c r="F447" s="1">
        <v>75</v>
      </c>
      <c r="G447" s="1">
        <v>4</v>
      </c>
      <c r="H447" s="1"/>
      <c r="I447" s="1"/>
      <c r="J447" s="1"/>
      <c r="K447" s="10">
        <v>0.99476348636631484</v>
      </c>
      <c r="L447" s="10"/>
      <c r="M447" s="10"/>
      <c r="N447" s="10"/>
      <c r="O447" s="1">
        <v>889.1</v>
      </c>
      <c r="P447" s="1"/>
      <c r="Q447" s="1"/>
      <c r="R447" s="1"/>
      <c r="S447" s="1">
        <v>-988.4</v>
      </c>
      <c r="T447" s="1"/>
      <c r="U447" s="1"/>
      <c r="V447" s="1"/>
    </row>
    <row r="448" spans="1:22" x14ac:dyDescent="0.25">
      <c r="A448" s="2">
        <v>2.57523148148146E-2</v>
      </c>
      <c r="B448" s="1">
        <v>23.5</v>
      </c>
      <c r="C448" s="1"/>
      <c r="D448" s="1"/>
      <c r="E448" s="1"/>
      <c r="F448" s="1">
        <v>75</v>
      </c>
      <c r="G448" s="1">
        <v>9.2000000000000011</v>
      </c>
      <c r="H448" s="1"/>
      <c r="I448" s="1"/>
      <c r="J448" s="1"/>
      <c r="K448" s="10">
        <v>0.99473670113033696</v>
      </c>
      <c r="L448" s="10"/>
      <c r="M448" s="10"/>
      <c r="N448" s="10"/>
      <c r="O448" s="1">
        <v>818.59999999999991</v>
      </c>
      <c r="P448" s="1"/>
      <c r="Q448" s="1"/>
      <c r="R448" s="1"/>
      <c r="S448" s="1">
        <v>-936.8</v>
      </c>
      <c r="T448" s="1"/>
      <c r="U448" s="1"/>
      <c r="V448" s="1"/>
    </row>
    <row r="449" spans="1:22" x14ac:dyDescent="0.25">
      <c r="A449" s="2">
        <v>2.5810185185184999E-2</v>
      </c>
      <c r="B449" s="1">
        <v>22.4</v>
      </c>
      <c r="C449" s="1"/>
      <c r="D449" s="1"/>
      <c r="E449" s="1"/>
      <c r="F449" s="1">
        <v>75</v>
      </c>
      <c r="G449" s="1">
        <v>12.8</v>
      </c>
      <c r="H449" s="1"/>
      <c r="I449" s="1"/>
      <c r="J449" s="1"/>
      <c r="K449" s="10">
        <v>0.99477687898430389</v>
      </c>
      <c r="L449" s="10"/>
      <c r="M449" s="10"/>
      <c r="N449" s="10"/>
      <c r="O449" s="1">
        <v>901.4</v>
      </c>
      <c r="P449" s="1"/>
      <c r="Q449" s="1"/>
      <c r="R449" s="1"/>
      <c r="S449" s="1">
        <v>-987.5</v>
      </c>
      <c r="T449" s="1"/>
      <c r="U449" s="1"/>
      <c r="V449" s="1"/>
    </row>
    <row r="450" spans="1:22" x14ac:dyDescent="0.25">
      <c r="A450" s="2">
        <v>2.5868055555555401E-2</v>
      </c>
      <c r="B450" s="1">
        <v>25.3</v>
      </c>
      <c r="C450" s="1"/>
      <c r="D450" s="1"/>
      <c r="E450" s="1"/>
      <c r="F450" s="1">
        <v>75</v>
      </c>
      <c r="G450" s="1">
        <v>5.6</v>
      </c>
      <c r="H450" s="1"/>
      <c r="I450" s="1"/>
      <c r="J450" s="1"/>
      <c r="K450" s="10">
        <v>0.9949108051641935</v>
      </c>
      <c r="L450" s="10"/>
      <c r="M450" s="10"/>
      <c r="N450" s="10"/>
      <c r="O450" s="1">
        <v>929.69999999999993</v>
      </c>
      <c r="P450" s="1"/>
      <c r="Q450" s="1"/>
      <c r="R450" s="1"/>
      <c r="S450" s="1">
        <v>-1054</v>
      </c>
      <c r="T450" s="1"/>
      <c r="U450" s="1"/>
      <c r="V450" s="1"/>
    </row>
    <row r="451" spans="1:22" x14ac:dyDescent="0.25">
      <c r="A451" s="2">
        <v>2.59259259259257E-2</v>
      </c>
      <c r="B451" s="1">
        <v>21.099999999999998</v>
      </c>
      <c r="C451" s="1"/>
      <c r="D451" s="1"/>
      <c r="E451" s="1"/>
      <c r="F451" s="1">
        <v>75</v>
      </c>
      <c r="G451" s="1">
        <v>17.399999999999999</v>
      </c>
      <c r="H451" s="1"/>
      <c r="I451" s="1"/>
      <c r="J451" s="1"/>
      <c r="K451" s="10">
        <v>0.99524562061391764</v>
      </c>
      <c r="L451" s="10"/>
      <c r="M451" s="10"/>
      <c r="N451" s="10"/>
      <c r="O451" s="1">
        <v>834.7</v>
      </c>
      <c r="P451" s="1"/>
      <c r="Q451" s="1"/>
      <c r="R451" s="1"/>
      <c r="S451" s="1">
        <v>-966.30000000000007</v>
      </c>
      <c r="T451" s="1"/>
      <c r="U451" s="1"/>
      <c r="V451" s="1"/>
    </row>
    <row r="452" spans="1:22" x14ac:dyDescent="0.25">
      <c r="A452" s="2">
        <v>2.5983796296296099E-2</v>
      </c>
      <c r="B452" s="1">
        <v>26.7</v>
      </c>
      <c r="C452" s="1"/>
      <c r="D452" s="1"/>
      <c r="E452" s="1"/>
      <c r="F452" s="1">
        <v>75</v>
      </c>
      <c r="G452" s="1">
        <v>3.8000000000000003</v>
      </c>
      <c r="H452" s="1"/>
      <c r="I452" s="1"/>
      <c r="J452" s="1"/>
      <c r="K452" s="10">
        <v>0.99501794610810523</v>
      </c>
      <c r="L452" s="10"/>
      <c r="M452" s="10"/>
      <c r="N452" s="10"/>
      <c r="O452" s="1">
        <v>1085</v>
      </c>
      <c r="P452" s="1"/>
      <c r="Q452" s="1"/>
      <c r="R452" s="1"/>
      <c r="S452" s="1">
        <v>-1067.8</v>
      </c>
      <c r="T452" s="1"/>
      <c r="U452" s="1"/>
      <c r="V452" s="1"/>
    </row>
    <row r="453" spans="1:22" x14ac:dyDescent="0.25">
      <c r="A453" s="2">
        <v>2.6041666666666501E-2</v>
      </c>
      <c r="B453" s="1">
        <v>22.6</v>
      </c>
      <c r="C453" s="1"/>
      <c r="D453" s="1"/>
      <c r="E453" s="1"/>
      <c r="F453" s="1">
        <v>75</v>
      </c>
      <c r="G453" s="1">
        <v>4.2</v>
      </c>
      <c r="H453" s="1"/>
      <c r="I453" s="1"/>
      <c r="J453" s="1"/>
      <c r="K453" s="10">
        <v>0.99390635881502121</v>
      </c>
      <c r="L453" s="10"/>
      <c r="M453" s="10"/>
      <c r="N453" s="10"/>
      <c r="O453" s="1">
        <v>808.30000000000007</v>
      </c>
      <c r="P453" s="1"/>
      <c r="Q453" s="1"/>
      <c r="R453" s="1"/>
      <c r="S453" s="1">
        <v>-937.7</v>
      </c>
      <c r="T453" s="1"/>
      <c r="U453" s="1"/>
      <c r="V453" s="1"/>
    </row>
    <row r="454" spans="1:22" x14ac:dyDescent="0.25">
      <c r="A454" s="2">
        <v>2.60995370370368E-2</v>
      </c>
      <c r="B454" s="1">
        <v>23.9</v>
      </c>
      <c r="C454" s="1"/>
      <c r="D454" s="1"/>
      <c r="E454" s="1"/>
      <c r="F454" s="1">
        <v>75</v>
      </c>
      <c r="G454" s="1">
        <v>10</v>
      </c>
      <c r="H454" s="1"/>
      <c r="I454" s="1"/>
      <c r="J454" s="1"/>
      <c r="K454" s="10">
        <v>0.99398671452295495</v>
      </c>
      <c r="L454" s="10"/>
      <c r="M454" s="10"/>
      <c r="N454" s="10"/>
      <c r="O454" s="1">
        <v>898.59999999999991</v>
      </c>
      <c r="P454" s="1"/>
      <c r="Q454" s="1"/>
      <c r="R454" s="1"/>
      <c r="S454" s="1">
        <v>-1060.5999999999999</v>
      </c>
      <c r="T454" s="1"/>
      <c r="U454" s="1"/>
      <c r="V454" s="1"/>
    </row>
    <row r="455" spans="1:22" x14ac:dyDescent="0.25">
      <c r="A455" s="2">
        <v>2.6157407407407199E-2</v>
      </c>
      <c r="B455" s="1">
        <v>24.2</v>
      </c>
      <c r="C455" s="1"/>
      <c r="D455" s="1"/>
      <c r="E455" s="1"/>
      <c r="F455" s="1">
        <v>75</v>
      </c>
      <c r="G455" s="1">
        <v>26.2</v>
      </c>
      <c r="H455" s="1"/>
      <c r="I455" s="1"/>
      <c r="J455" s="1"/>
      <c r="K455" s="10">
        <v>0.99410724808485562</v>
      </c>
      <c r="L455" s="10"/>
      <c r="M455" s="10"/>
      <c r="N455" s="10"/>
      <c r="O455" s="1">
        <v>891</v>
      </c>
      <c r="P455" s="1"/>
      <c r="Q455" s="1"/>
      <c r="R455" s="1"/>
      <c r="S455" s="1">
        <v>-994.9</v>
      </c>
      <c r="T455" s="1"/>
      <c r="U455" s="1"/>
      <c r="V455" s="1"/>
    </row>
    <row r="456" spans="1:22" x14ac:dyDescent="0.25">
      <c r="A456" s="2">
        <v>2.6215277777777601E-2</v>
      </c>
      <c r="B456" s="1">
        <v>21.900000000000002</v>
      </c>
      <c r="C456" s="1"/>
      <c r="D456" s="1"/>
      <c r="E456" s="1"/>
      <c r="F456" s="1">
        <v>75</v>
      </c>
      <c r="G456" s="1">
        <v>4.2</v>
      </c>
      <c r="H456" s="1"/>
      <c r="I456" s="1"/>
      <c r="J456" s="1"/>
      <c r="K456" s="10">
        <v>0.99414742593882255</v>
      </c>
      <c r="L456" s="10"/>
      <c r="M456" s="10"/>
      <c r="N456" s="10"/>
      <c r="O456" s="1">
        <v>944.8</v>
      </c>
      <c r="P456" s="1"/>
      <c r="Q456" s="1"/>
      <c r="R456" s="1"/>
      <c r="S456" s="1">
        <v>-1016.1999999999999</v>
      </c>
      <c r="T456" s="1"/>
      <c r="U456" s="1"/>
      <c r="V456" s="1"/>
    </row>
    <row r="457" spans="1:22" x14ac:dyDescent="0.25">
      <c r="A457" s="2">
        <v>2.62731481481479E-2</v>
      </c>
      <c r="B457" s="1">
        <v>22.099999999999998</v>
      </c>
      <c r="C457" s="1"/>
      <c r="D457" s="1"/>
      <c r="E457" s="1"/>
      <c r="F457" s="1">
        <v>75</v>
      </c>
      <c r="G457" s="1">
        <v>3.8000000000000003</v>
      </c>
      <c r="H457" s="1"/>
      <c r="I457" s="1"/>
      <c r="J457" s="1"/>
      <c r="K457" s="10">
        <v>0.99421438902876735</v>
      </c>
      <c r="L457" s="10"/>
      <c r="M457" s="10"/>
      <c r="N457" s="10"/>
      <c r="O457" s="1">
        <v>864</v>
      </c>
      <c r="P457" s="1"/>
      <c r="Q457" s="1"/>
      <c r="R457" s="1"/>
      <c r="S457" s="1">
        <v>-1012.5</v>
      </c>
      <c r="T457" s="1"/>
      <c r="U457" s="1"/>
      <c r="V457" s="1"/>
    </row>
    <row r="458" spans="1:22" x14ac:dyDescent="0.25">
      <c r="A458" s="2">
        <v>2.6331018518518299E-2</v>
      </c>
      <c r="B458" s="1">
        <v>21.8</v>
      </c>
      <c r="C458" s="1"/>
      <c r="D458" s="1"/>
      <c r="E458" s="1"/>
      <c r="F458" s="1">
        <v>75</v>
      </c>
      <c r="G458" s="1">
        <v>4.5999999999999996</v>
      </c>
      <c r="H458" s="1"/>
      <c r="I458" s="1"/>
      <c r="J458" s="1"/>
      <c r="K458" s="10">
        <v>0.99425456688273428</v>
      </c>
      <c r="L458" s="10"/>
      <c r="M458" s="10"/>
      <c r="N458" s="10"/>
      <c r="O458" s="1">
        <v>858</v>
      </c>
      <c r="P458" s="1"/>
      <c r="Q458" s="1"/>
      <c r="R458" s="1"/>
      <c r="S458" s="1">
        <v>-952.8</v>
      </c>
      <c r="T458" s="1"/>
      <c r="U458" s="1"/>
      <c r="V458" s="1"/>
    </row>
    <row r="459" spans="1:22" x14ac:dyDescent="0.25">
      <c r="A459" s="2">
        <v>2.6388888888888701E-2</v>
      </c>
      <c r="B459" s="1">
        <v>28.1</v>
      </c>
      <c r="C459" s="1"/>
      <c r="D459" s="1"/>
      <c r="E459" s="1"/>
      <c r="F459" s="1">
        <v>75</v>
      </c>
      <c r="G459" s="1">
        <v>3.8</v>
      </c>
      <c r="H459" s="1"/>
      <c r="I459" s="1"/>
      <c r="J459" s="1"/>
      <c r="K459" s="10">
        <v>0.99432152997267909</v>
      </c>
      <c r="L459" s="10"/>
      <c r="M459" s="10"/>
      <c r="N459" s="10"/>
      <c r="O459" s="1">
        <v>956.1</v>
      </c>
      <c r="P459" s="1"/>
      <c r="Q459" s="1"/>
      <c r="R459" s="1"/>
      <c r="S459" s="1">
        <v>-1011.6</v>
      </c>
      <c r="T459" s="1"/>
      <c r="U459" s="1"/>
      <c r="V459" s="1"/>
    </row>
    <row r="460" spans="1:22" x14ac:dyDescent="0.25">
      <c r="A460" s="2">
        <v>2.6446759259259101E-2</v>
      </c>
      <c r="B460" s="1">
        <v>18</v>
      </c>
      <c r="C460" s="1"/>
      <c r="D460" s="1"/>
      <c r="E460" s="1"/>
      <c r="F460" s="1">
        <v>75</v>
      </c>
      <c r="G460" s="1">
        <v>10.4</v>
      </c>
      <c r="H460" s="1"/>
      <c r="I460" s="1"/>
      <c r="J460" s="1"/>
      <c r="K460" s="10">
        <v>0.99440188568061283</v>
      </c>
      <c r="L460" s="10"/>
      <c r="M460" s="10"/>
      <c r="N460" s="10"/>
      <c r="O460" s="1">
        <v>916.09999999999991</v>
      </c>
      <c r="P460" s="1"/>
      <c r="Q460" s="1"/>
      <c r="R460" s="1"/>
      <c r="S460" s="1">
        <v>-978.9</v>
      </c>
      <c r="T460" s="1"/>
      <c r="U460" s="1"/>
      <c r="V460" s="1"/>
    </row>
    <row r="461" spans="1:22" x14ac:dyDescent="0.25">
      <c r="A461" s="2">
        <v>2.6504629629629399E-2</v>
      </c>
      <c r="B461" s="1">
        <v>22.5</v>
      </c>
      <c r="C461" s="1"/>
      <c r="D461" s="1"/>
      <c r="E461" s="1"/>
      <c r="F461" s="1">
        <v>75</v>
      </c>
      <c r="G461" s="1">
        <v>24</v>
      </c>
      <c r="H461" s="1"/>
      <c r="I461" s="1"/>
      <c r="J461" s="1"/>
      <c r="K461" s="10">
        <v>0.99452241924251361</v>
      </c>
      <c r="L461" s="10"/>
      <c r="M461" s="10"/>
      <c r="N461" s="10"/>
      <c r="O461" s="1">
        <v>841.4</v>
      </c>
      <c r="P461" s="1"/>
      <c r="Q461" s="1"/>
      <c r="R461" s="1"/>
      <c r="S461" s="1">
        <v>-995.1</v>
      </c>
      <c r="T461" s="1"/>
      <c r="U461" s="1"/>
      <c r="V461" s="1"/>
    </row>
    <row r="462" spans="1:22" x14ac:dyDescent="0.25">
      <c r="A462" s="2">
        <v>2.6562499999999802E-2</v>
      </c>
      <c r="B462" s="1">
        <v>26.1</v>
      </c>
      <c r="C462" s="1"/>
      <c r="D462" s="1"/>
      <c r="E462" s="1"/>
      <c r="F462" s="1">
        <v>75</v>
      </c>
      <c r="G462" s="1">
        <v>4.8</v>
      </c>
      <c r="H462" s="1"/>
      <c r="I462" s="1"/>
      <c r="J462" s="1"/>
      <c r="K462" s="10">
        <v>0.99457598971446937</v>
      </c>
      <c r="L462" s="10"/>
      <c r="M462" s="10"/>
      <c r="N462" s="10"/>
      <c r="O462" s="1">
        <v>903.59999999999991</v>
      </c>
      <c r="P462" s="1"/>
      <c r="Q462" s="1"/>
      <c r="R462" s="1"/>
      <c r="S462" s="1">
        <v>-1012.6999999999999</v>
      </c>
      <c r="T462" s="1"/>
      <c r="U462" s="1"/>
      <c r="V462" s="1"/>
    </row>
    <row r="463" spans="1:22" x14ac:dyDescent="0.25">
      <c r="A463" s="2">
        <v>2.6620370370370201E-2</v>
      </c>
      <c r="B463" s="1">
        <v>21.6</v>
      </c>
      <c r="C463" s="1"/>
      <c r="D463" s="1"/>
      <c r="E463" s="1"/>
      <c r="F463" s="1">
        <v>75</v>
      </c>
      <c r="G463" s="1">
        <v>3.2</v>
      </c>
      <c r="H463" s="1"/>
      <c r="I463" s="1"/>
      <c r="J463" s="1"/>
      <c r="K463" s="10">
        <v>0.99464295280441417</v>
      </c>
      <c r="L463" s="10"/>
      <c r="M463" s="10"/>
      <c r="N463" s="10"/>
      <c r="O463" s="1">
        <v>869.1</v>
      </c>
      <c r="P463" s="1"/>
      <c r="Q463" s="1"/>
      <c r="R463" s="1"/>
      <c r="S463" s="1">
        <v>-967</v>
      </c>
      <c r="T463" s="1"/>
      <c r="U463" s="1"/>
      <c r="V463" s="1"/>
    </row>
    <row r="464" spans="1:22" x14ac:dyDescent="0.25">
      <c r="A464" s="2">
        <v>2.6678240740740499E-2</v>
      </c>
      <c r="B464" s="1">
        <v>19.7</v>
      </c>
      <c r="C464" s="1"/>
      <c r="D464" s="1"/>
      <c r="E464" s="1"/>
      <c r="F464" s="1">
        <v>75</v>
      </c>
      <c r="G464" s="1">
        <v>5</v>
      </c>
      <c r="H464" s="1"/>
      <c r="I464" s="1"/>
      <c r="J464" s="1"/>
      <c r="K464" s="10">
        <v>0.99466973804039216</v>
      </c>
      <c r="L464" s="10"/>
      <c r="M464" s="10"/>
      <c r="N464" s="10"/>
      <c r="O464" s="1">
        <v>921.09999999999991</v>
      </c>
      <c r="P464" s="1"/>
      <c r="Q464" s="1"/>
      <c r="R464" s="1"/>
      <c r="S464" s="1">
        <v>-1049</v>
      </c>
      <c r="T464" s="1"/>
      <c r="U464" s="1"/>
      <c r="V464" s="1"/>
    </row>
    <row r="465" spans="1:22" x14ac:dyDescent="0.25">
      <c r="A465" s="2">
        <v>2.6736111111110902E-2</v>
      </c>
      <c r="B465" s="1">
        <v>24.4</v>
      </c>
      <c r="C465" s="1"/>
      <c r="D465" s="1"/>
      <c r="E465" s="1"/>
      <c r="F465" s="1">
        <v>75</v>
      </c>
      <c r="G465" s="1">
        <v>3.8</v>
      </c>
      <c r="H465" s="1"/>
      <c r="I465" s="1"/>
      <c r="J465" s="1"/>
      <c r="K465" s="10">
        <v>0.99476348636631484</v>
      </c>
      <c r="L465" s="10"/>
      <c r="M465" s="10"/>
      <c r="N465" s="10"/>
      <c r="O465" s="1">
        <v>856</v>
      </c>
      <c r="P465" s="1"/>
      <c r="Q465" s="1"/>
      <c r="R465" s="1"/>
      <c r="S465" s="1">
        <v>-963.30000000000007</v>
      </c>
      <c r="T465" s="1"/>
      <c r="U465" s="1"/>
      <c r="V465" s="1"/>
    </row>
    <row r="466" spans="1:22" x14ac:dyDescent="0.25">
      <c r="A466" s="2">
        <v>2.6793981481481301E-2</v>
      </c>
      <c r="B466" s="1">
        <v>22.9</v>
      </c>
      <c r="C466" s="1"/>
      <c r="D466" s="1"/>
      <c r="E466" s="1"/>
      <c r="F466" s="1">
        <v>75</v>
      </c>
      <c r="G466" s="1">
        <v>10.199999999999999</v>
      </c>
      <c r="H466" s="1"/>
      <c r="I466" s="1"/>
      <c r="J466" s="1"/>
      <c r="K466" s="10">
        <v>0.99480366422028177</v>
      </c>
      <c r="L466" s="10"/>
      <c r="M466" s="10"/>
      <c r="N466" s="10"/>
      <c r="O466" s="1">
        <v>890.59999999999991</v>
      </c>
      <c r="P466" s="1"/>
      <c r="Q466" s="1"/>
      <c r="R466" s="1"/>
      <c r="S466" s="1">
        <v>-964.69999999999993</v>
      </c>
      <c r="T466" s="1"/>
      <c r="U466" s="1"/>
      <c r="V466" s="1"/>
    </row>
    <row r="467" spans="1:22" x14ac:dyDescent="0.25">
      <c r="A467" s="2">
        <v>2.6851851851851599E-2</v>
      </c>
      <c r="B467" s="1">
        <v>21.2</v>
      </c>
      <c r="C467" s="1"/>
      <c r="D467" s="1"/>
      <c r="E467" s="1"/>
      <c r="F467" s="1">
        <v>75</v>
      </c>
      <c r="G467" s="1">
        <v>24.4</v>
      </c>
      <c r="H467" s="1"/>
      <c r="I467" s="1"/>
      <c r="J467" s="1"/>
      <c r="K467" s="10">
        <v>0.9949108051641935</v>
      </c>
      <c r="L467" s="10"/>
      <c r="M467" s="10"/>
      <c r="N467" s="10"/>
      <c r="O467" s="1">
        <v>908.4</v>
      </c>
      <c r="P467" s="1"/>
      <c r="Q467" s="1"/>
      <c r="R467" s="1"/>
      <c r="S467" s="1">
        <v>-943.5</v>
      </c>
      <c r="T467" s="1"/>
      <c r="U467" s="1"/>
      <c r="V467" s="1"/>
    </row>
    <row r="468" spans="1:22" x14ac:dyDescent="0.25">
      <c r="A468" s="2">
        <v>2.6909722222222002E-2</v>
      </c>
      <c r="B468" s="1">
        <v>21.8</v>
      </c>
      <c r="C468" s="1"/>
      <c r="D468" s="1"/>
      <c r="E468" s="1"/>
      <c r="F468" s="1">
        <v>75</v>
      </c>
      <c r="G468" s="1">
        <v>4.2</v>
      </c>
      <c r="H468" s="1"/>
      <c r="I468" s="1"/>
      <c r="J468" s="1"/>
      <c r="K468" s="10">
        <v>0.99497776825413831</v>
      </c>
      <c r="L468" s="10"/>
      <c r="M468" s="10"/>
      <c r="N468" s="10"/>
      <c r="O468" s="1">
        <v>858.8</v>
      </c>
      <c r="P468" s="1"/>
      <c r="Q468" s="1"/>
      <c r="R468" s="1"/>
      <c r="S468" s="1">
        <v>-1021.1999999999999</v>
      </c>
      <c r="T468" s="1"/>
      <c r="U468" s="1"/>
      <c r="V468" s="1"/>
    </row>
    <row r="469" spans="1:22" x14ac:dyDescent="0.25">
      <c r="A469" s="2">
        <v>2.6967592592592401E-2</v>
      </c>
      <c r="B469" s="1">
        <v>24.1</v>
      </c>
      <c r="C469" s="1"/>
      <c r="D469" s="1"/>
      <c r="E469" s="1"/>
      <c r="F469" s="1">
        <v>75</v>
      </c>
      <c r="G469" s="1">
        <v>1.8</v>
      </c>
      <c r="H469" s="1"/>
      <c r="I469" s="1"/>
      <c r="J469" s="1"/>
      <c r="K469" s="10">
        <v>0.99456259709648032</v>
      </c>
      <c r="L469" s="10"/>
      <c r="M469" s="10"/>
      <c r="N469" s="10"/>
      <c r="O469" s="1">
        <v>943.1</v>
      </c>
      <c r="P469" s="1"/>
      <c r="Q469" s="1"/>
      <c r="R469" s="1"/>
      <c r="S469" s="1">
        <v>-1035.0999999999999</v>
      </c>
      <c r="T469" s="1"/>
      <c r="U469" s="1"/>
      <c r="V469" s="1"/>
    </row>
    <row r="470" spans="1:22" x14ac:dyDescent="0.25">
      <c r="A470" s="2">
        <v>2.70254629629628E-2</v>
      </c>
      <c r="B470" s="1">
        <v>21.9</v>
      </c>
      <c r="C470" s="1"/>
      <c r="D470" s="1"/>
      <c r="E470" s="1"/>
      <c r="F470" s="1">
        <v>75</v>
      </c>
      <c r="G470" s="1">
        <v>4</v>
      </c>
      <c r="H470" s="1"/>
      <c r="I470" s="1"/>
      <c r="J470" s="1"/>
      <c r="K470" s="10">
        <v>0.99456259709648032</v>
      </c>
      <c r="L470" s="10"/>
      <c r="M470" s="10"/>
      <c r="N470" s="10"/>
      <c r="O470" s="1">
        <v>858.4</v>
      </c>
      <c r="P470" s="1"/>
      <c r="Q470" s="1"/>
      <c r="R470" s="1"/>
      <c r="S470" s="1">
        <v>-950.09999999999991</v>
      </c>
      <c r="T470" s="1"/>
      <c r="U470" s="1"/>
      <c r="V470" s="1"/>
    </row>
    <row r="471" spans="1:22" x14ac:dyDescent="0.25">
      <c r="A471" s="2">
        <v>2.7083333333333098E-2</v>
      </c>
      <c r="B471" s="1">
        <v>24.5</v>
      </c>
      <c r="C471" s="1"/>
      <c r="D471" s="1"/>
      <c r="E471" s="1"/>
      <c r="F471" s="1">
        <v>75</v>
      </c>
      <c r="G471" s="1">
        <v>6.4</v>
      </c>
      <c r="H471" s="1"/>
      <c r="I471" s="1"/>
      <c r="J471" s="1"/>
      <c r="K471" s="10">
        <v>0.99464295280441417</v>
      </c>
      <c r="L471" s="10"/>
      <c r="M471" s="10"/>
      <c r="N471" s="10"/>
      <c r="O471" s="1">
        <v>897.2</v>
      </c>
      <c r="P471" s="1"/>
      <c r="Q471" s="1"/>
      <c r="R471" s="1"/>
      <c r="S471" s="1">
        <v>-1027.8999999999999</v>
      </c>
      <c r="T471" s="1"/>
      <c r="U471" s="1"/>
      <c r="V471" s="1"/>
    </row>
    <row r="472" spans="1:22" x14ac:dyDescent="0.25">
      <c r="A472" s="2">
        <v>2.7141203703703501E-2</v>
      </c>
      <c r="B472" s="1">
        <v>21.799999999999997</v>
      </c>
      <c r="C472" s="1"/>
      <c r="D472" s="1"/>
      <c r="E472" s="1"/>
      <c r="F472" s="1">
        <v>75</v>
      </c>
      <c r="G472" s="1">
        <v>10.399999999999999</v>
      </c>
      <c r="H472" s="1"/>
      <c r="I472" s="1"/>
      <c r="J472" s="1"/>
      <c r="K472" s="10">
        <v>0.99485723469223764</v>
      </c>
      <c r="L472" s="10"/>
      <c r="M472" s="10"/>
      <c r="N472" s="10"/>
      <c r="O472" s="1">
        <v>891.4</v>
      </c>
      <c r="P472" s="1"/>
      <c r="Q472" s="1"/>
      <c r="R472" s="1"/>
      <c r="S472" s="1">
        <v>-1030.0999999999999</v>
      </c>
      <c r="T472" s="1"/>
      <c r="U472" s="1"/>
      <c r="V472" s="1"/>
    </row>
    <row r="473" spans="1:22" x14ac:dyDescent="0.25">
      <c r="A473" s="2">
        <v>2.71990740740739E-2</v>
      </c>
      <c r="B473" s="1">
        <v>22.7</v>
      </c>
      <c r="C473" s="1"/>
      <c r="D473" s="1"/>
      <c r="E473" s="1"/>
      <c r="F473" s="1">
        <v>75</v>
      </c>
      <c r="G473" s="1">
        <v>17.399999999999999</v>
      </c>
      <c r="H473" s="1"/>
      <c r="I473" s="1"/>
      <c r="J473" s="1"/>
      <c r="K473" s="10">
        <v>0.99479027160229283</v>
      </c>
      <c r="L473" s="10"/>
      <c r="M473" s="10"/>
      <c r="N473" s="10"/>
      <c r="O473" s="1">
        <v>903.2</v>
      </c>
      <c r="P473" s="1"/>
      <c r="Q473" s="1"/>
      <c r="R473" s="1"/>
      <c r="S473" s="1">
        <v>-939.1</v>
      </c>
      <c r="T473" s="1"/>
      <c r="U473" s="1"/>
      <c r="V473" s="1"/>
    </row>
    <row r="474" spans="1:22" x14ac:dyDescent="0.25">
      <c r="A474" s="2">
        <v>2.7256944444444198E-2</v>
      </c>
      <c r="B474" s="1">
        <v>25.2</v>
      </c>
      <c r="C474" s="1"/>
      <c r="D474" s="1"/>
      <c r="E474" s="1"/>
      <c r="F474" s="1">
        <v>75</v>
      </c>
      <c r="G474" s="1">
        <v>4</v>
      </c>
      <c r="H474" s="1"/>
      <c r="I474" s="1"/>
      <c r="J474" s="1"/>
      <c r="K474" s="10">
        <v>0.9948438420742487</v>
      </c>
      <c r="L474" s="10"/>
      <c r="M474" s="10"/>
      <c r="N474" s="10"/>
      <c r="O474" s="1">
        <v>978</v>
      </c>
      <c r="P474" s="1"/>
      <c r="Q474" s="1"/>
      <c r="R474" s="1"/>
      <c r="S474" s="1">
        <v>-1046.9000000000001</v>
      </c>
      <c r="T474" s="1"/>
      <c r="U474" s="1"/>
      <c r="V474" s="1"/>
    </row>
    <row r="475" spans="1:22" x14ac:dyDescent="0.25">
      <c r="A475" s="2">
        <v>2.7314814814814601E-2</v>
      </c>
      <c r="B475" s="1">
        <v>21</v>
      </c>
      <c r="C475" s="1"/>
      <c r="D475" s="1"/>
      <c r="E475" s="1"/>
      <c r="F475" s="1">
        <v>75</v>
      </c>
      <c r="G475" s="1">
        <v>2.6</v>
      </c>
      <c r="H475" s="1"/>
      <c r="I475" s="1"/>
      <c r="J475" s="1"/>
      <c r="K475" s="10">
        <v>0.99492419778218255</v>
      </c>
      <c r="L475" s="10"/>
      <c r="M475" s="10"/>
      <c r="N475" s="10"/>
      <c r="O475" s="1">
        <v>848.8</v>
      </c>
      <c r="P475" s="1"/>
      <c r="Q475" s="1"/>
      <c r="R475" s="1"/>
      <c r="S475" s="1">
        <v>-995.3</v>
      </c>
      <c r="T475" s="1"/>
      <c r="U475" s="1"/>
      <c r="V475" s="1"/>
    </row>
    <row r="476" spans="1:22" x14ac:dyDescent="0.25">
      <c r="A476" s="2">
        <v>2.7372685185185E-2</v>
      </c>
      <c r="B476" s="1">
        <v>20.7</v>
      </c>
      <c r="C476" s="1"/>
      <c r="D476" s="1"/>
      <c r="E476" s="1"/>
      <c r="F476" s="1">
        <v>75</v>
      </c>
      <c r="G476" s="1">
        <v>4.4000000000000004</v>
      </c>
      <c r="H476" s="1"/>
      <c r="I476" s="1"/>
      <c r="J476" s="1"/>
      <c r="K476" s="10">
        <v>0.99480366422028177</v>
      </c>
      <c r="L476" s="10"/>
      <c r="M476" s="10"/>
      <c r="N476" s="10"/>
      <c r="O476" s="1">
        <v>837.5</v>
      </c>
      <c r="P476" s="1"/>
      <c r="Q476" s="1"/>
      <c r="R476" s="1"/>
      <c r="S476" s="1">
        <v>-927.6</v>
      </c>
      <c r="T476" s="1"/>
      <c r="U476" s="1"/>
      <c r="V476" s="1"/>
    </row>
    <row r="477" spans="1:22" x14ac:dyDescent="0.25">
      <c r="A477" s="2">
        <v>2.7430555555555299E-2</v>
      </c>
      <c r="B477" s="1">
        <v>23.4</v>
      </c>
      <c r="C477" s="1"/>
      <c r="D477" s="1"/>
      <c r="E477" s="1"/>
      <c r="F477" s="1">
        <v>75</v>
      </c>
      <c r="G477" s="1">
        <v>22.8</v>
      </c>
      <c r="H477" s="1"/>
      <c r="I477" s="1"/>
      <c r="J477" s="1"/>
      <c r="K477" s="10">
        <v>0.99418760379278948</v>
      </c>
      <c r="L477" s="10"/>
      <c r="M477" s="10"/>
      <c r="N477" s="10"/>
      <c r="O477" s="1">
        <v>855.6</v>
      </c>
      <c r="P477" s="1"/>
      <c r="Q477" s="1"/>
      <c r="R477" s="1"/>
      <c r="S477" s="1">
        <v>-948.1</v>
      </c>
      <c r="T477" s="1"/>
      <c r="U477" s="1"/>
      <c r="V477" s="1"/>
    </row>
    <row r="478" spans="1:22" x14ac:dyDescent="0.25">
      <c r="A478" s="2">
        <v>2.7488425925925701E-2</v>
      </c>
      <c r="B478" s="1">
        <v>23.299999999999997</v>
      </c>
      <c r="C478" s="1"/>
      <c r="D478" s="1"/>
      <c r="E478" s="1"/>
      <c r="F478" s="1">
        <v>75</v>
      </c>
      <c r="G478" s="1">
        <v>11.8</v>
      </c>
      <c r="H478" s="1"/>
      <c r="I478" s="1"/>
      <c r="J478" s="1"/>
      <c r="K478" s="10">
        <v>0.9942947447367011</v>
      </c>
      <c r="L478" s="10"/>
      <c r="M478" s="10"/>
      <c r="N478" s="10"/>
      <c r="O478" s="1">
        <v>943.4</v>
      </c>
      <c r="P478" s="1"/>
      <c r="Q478" s="1"/>
      <c r="R478" s="1"/>
      <c r="S478" s="1">
        <v>-1115.3</v>
      </c>
      <c r="T478" s="1"/>
      <c r="U478" s="1"/>
      <c r="V478" s="1"/>
    </row>
    <row r="479" spans="1:22" x14ac:dyDescent="0.25">
      <c r="A479" s="2">
        <v>2.75462962962961E-2</v>
      </c>
      <c r="B479" s="1">
        <v>22.7</v>
      </c>
      <c r="C479" s="1"/>
      <c r="D479" s="1"/>
      <c r="E479" s="1"/>
      <c r="F479" s="1">
        <v>75</v>
      </c>
      <c r="G479" s="1">
        <v>12.6</v>
      </c>
      <c r="H479" s="1"/>
      <c r="I479" s="1"/>
      <c r="J479" s="1"/>
      <c r="K479" s="10">
        <v>0.99433492259066802</v>
      </c>
      <c r="L479" s="10"/>
      <c r="M479" s="10"/>
      <c r="N479" s="10"/>
      <c r="O479" s="1">
        <v>897</v>
      </c>
      <c r="P479" s="1"/>
      <c r="Q479" s="1"/>
      <c r="R479" s="1"/>
      <c r="S479" s="1">
        <v>-967.1</v>
      </c>
      <c r="T479" s="1"/>
      <c r="U479" s="1"/>
      <c r="V479" s="1"/>
    </row>
    <row r="480" spans="1:22" x14ac:dyDescent="0.25">
      <c r="A480" s="2">
        <v>2.7604166666666399E-2</v>
      </c>
      <c r="B480" s="1">
        <v>22.5</v>
      </c>
      <c r="C480" s="1"/>
      <c r="D480" s="1"/>
      <c r="E480" s="1"/>
      <c r="F480" s="1">
        <v>75</v>
      </c>
      <c r="G480" s="1">
        <v>3.8</v>
      </c>
      <c r="H480" s="1"/>
      <c r="I480" s="1"/>
      <c r="J480" s="1"/>
      <c r="K480" s="10">
        <v>0.99440188568061283</v>
      </c>
      <c r="L480" s="10"/>
      <c r="M480" s="10"/>
      <c r="N480" s="10"/>
      <c r="O480" s="1">
        <v>881.7</v>
      </c>
      <c r="P480" s="1"/>
      <c r="Q480" s="1"/>
      <c r="R480" s="1"/>
      <c r="S480" s="1">
        <v>-961.4</v>
      </c>
      <c r="T480" s="1"/>
      <c r="U480" s="1"/>
      <c r="V480" s="1"/>
    </row>
    <row r="481" spans="1:22" x14ac:dyDescent="0.25">
      <c r="A481" s="2">
        <v>2.7662037037036801E-2</v>
      </c>
      <c r="B481" s="1">
        <v>21.8</v>
      </c>
      <c r="C481" s="1"/>
      <c r="D481" s="1"/>
      <c r="E481" s="1"/>
      <c r="F481" s="1">
        <v>75</v>
      </c>
      <c r="G481" s="1">
        <v>2.2000000000000002</v>
      </c>
      <c r="H481" s="1"/>
      <c r="I481" s="1"/>
      <c r="J481" s="1"/>
      <c r="K481" s="10">
        <v>0.99445545615256881</v>
      </c>
      <c r="L481" s="10"/>
      <c r="M481" s="10"/>
      <c r="N481" s="10"/>
      <c r="O481" s="1">
        <v>912.1</v>
      </c>
      <c r="P481" s="1"/>
      <c r="Q481" s="1"/>
      <c r="R481" s="1"/>
      <c r="S481" s="1">
        <v>-962.5</v>
      </c>
      <c r="T481" s="1"/>
      <c r="U481" s="1"/>
      <c r="V481" s="1"/>
    </row>
    <row r="482" spans="1:22" x14ac:dyDescent="0.25">
      <c r="A482" s="2">
        <v>2.77199074074072E-2</v>
      </c>
      <c r="B482" s="1">
        <v>21.900000000000002</v>
      </c>
      <c r="C482" s="1"/>
      <c r="D482" s="1"/>
      <c r="E482" s="1"/>
      <c r="F482" s="1">
        <v>75</v>
      </c>
      <c r="G482" s="1">
        <v>4.4000000000000004</v>
      </c>
      <c r="H482" s="1"/>
      <c r="I482" s="1"/>
      <c r="J482" s="1"/>
      <c r="K482" s="10">
        <v>0.99452241924251361</v>
      </c>
      <c r="L482" s="10"/>
      <c r="M482" s="10"/>
      <c r="N482" s="10"/>
      <c r="O482" s="1">
        <v>891.3</v>
      </c>
      <c r="P482" s="1"/>
      <c r="Q482" s="1"/>
      <c r="R482" s="1"/>
      <c r="S482" s="1">
        <v>-1026.4000000000001</v>
      </c>
      <c r="T482" s="1"/>
      <c r="U482" s="1"/>
      <c r="V482" s="1"/>
    </row>
    <row r="483" spans="1:22" x14ac:dyDescent="0.25">
      <c r="A483" s="2">
        <v>2.7777777777777599E-2</v>
      </c>
      <c r="B483" s="1">
        <v>27.8</v>
      </c>
      <c r="C483" s="1"/>
      <c r="D483" s="1"/>
      <c r="E483" s="1"/>
      <c r="F483" s="1">
        <v>75</v>
      </c>
      <c r="G483" s="1">
        <v>21.8</v>
      </c>
      <c r="H483" s="1"/>
      <c r="I483" s="1"/>
      <c r="J483" s="1"/>
      <c r="K483" s="10">
        <v>0.99465634542240322</v>
      </c>
      <c r="L483" s="10"/>
      <c r="M483" s="10"/>
      <c r="N483" s="10"/>
      <c r="O483" s="1">
        <v>976.4</v>
      </c>
      <c r="P483" s="1"/>
      <c r="Q483" s="1"/>
      <c r="R483" s="1"/>
      <c r="S483" s="1">
        <v>-1092.8</v>
      </c>
      <c r="T483" s="1"/>
      <c r="U483" s="1"/>
      <c r="V483" s="1"/>
    </row>
    <row r="484" spans="1:22" x14ac:dyDescent="0.25">
      <c r="A484" s="2">
        <v>2.7835648148147901E-2</v>
      </c>
      <c r="B484" s="1">
        <v>20.099999999999998</v>
      </c>
      <c r="C484" s="1"/>
      <c r="D484" s="1"/>
      <c r="E484" s="1"/>
      <c r="F484" s="1">
        <v>75</v>
      </c>
      <c r="G484" s="1">
        <v>10.4</v>
      </c>
      <c r="H484" s="1"/>
      <c r="I484" s="1"/>
      <c r="J484" s="1"/>
      <c r="K484" s="10">
        <v>0.99465634542240322</v>
      </c>
      <c r="L484" s="10"/>
      <c r="M484" s="10"/>
      <c r="N484" s="10"/>
      <c r="O484" s="1">
        <v>811.5</v>
      </c>
      <c r="P484" s="1"/>
      <c r="Q484" s="1"/>
      <c r="R484" s="1"/>
      <c r="S484" s="1">
        <v>-930.5</v>
      </c>
      <c r="T484" s="1"/>
      <c r="U484" s="1"/>
      <c r="V484" s="1"/>
    </row>
    <row r="485" spans="1:22" x14ac:dyDescent="0.25">
      <c r="A485" s="2">
        <v>2.78935185185183E-2</v>
      </c>
      <c r="B485" s="1">
        <v>20.6</v>
      </c>
      <c r="C485" s="1"/>
      <c r="D485" s="1"/>
      <c r="E485" s="1"/>
      <c r="F485" s="1">
        <v>75</v>
      </c>
      <c r="G485" s="1">
        <v>12.8</v>
      </c>
      <c r="H485" s="1"/>
      <c r="I485" s="1"/>
      <c r="J485" s="1"/>
      <c r="K485" s="10">
        <v>0.99470991589435898</v>
      </c>
      <c r="L485" s="10"/>
      <c r="M485" s="10"/>
      <c r="N485" s="10"/>
      <c r="O485" s="1">
        <v>964.9</v>
      </c>
      <c r="P485" s="1"/>
      <c r="Q485" s="1"/>
      <c r="R485" s="1"/>
      <c r="S485" s="1">
        <v>-1085.3</v>
      </c>
      <c r="T485" s="1"/>
      <c r="U485" s="1"/>
      <c r="V485" s="1"/>
    </row>
    <row r="486" spans="1:22" x14ac:dyDescent="0.25">
      <c r="A486" s="2">
        <v>2.7951388888888699E-2</v>
      </c>
      <c r="B486" s="1">
        <v>25.299999999999997</v>
      </c>
      <c r="C486" s="1"/>
      <c r="D486" s="1"/>
      <c r="E486" s="1"/>
      <c r="F486" s="1">
        <v>75</v>
      </c>
      <c r="G486" s="1">
        <v>4.2</v>
      </c>
      <c r="H486" s="1"/>
      <c r="I486" s="1"/>
      <c r="J486" s="1"/>
      <c r="K486" s="10">
        <v>0.99477687898430389</v>
      </c>
      <c r="L486" s="10"/>
      <c r="M486" s="10"/>
      <c r="N486" s="10"/>
      <c r="O486" s="1">
        <v>897.9</v>
      </c>
      <c r="P486" s="1"/>
      <c r="Q486" s="1"/>
      <c r="R486" s="1"/>
      <c r="S486" s="1">
        <v>-1002.6</v>
      </c>
      <c r="T486" s="1"/>
      <c r="U486" s="1"/>
      <c r="V486" s="1"/>
    </row>
    <row r="487" spans="1:22" x14ac:dyDescent="0.25">
      <c r="A487" s="2">
        <v>2.8009259259259001E-2</v>
      </c>
      <c r="B487" s="1">
        <v>25.799999999999997</v>
      </c>
      <c r="C487" s="1"/>
      <c r="D487" s="1"/>
      <c r="E487" s="1"/>
      <c r="F487" s="1">
        <v>75</v>
      </c>
      <c r="G487" s="1">
        <v>2.4</v>
      </c>
      <c r="H487" s="1"/>
      <c r="I487" s="1"/>
      <c r="J487" s="1"/>
      <c r="K487" s="10">
        <v>0.99489741254620445</v>
      </c>
      <c r="L487" s="10"/>
      <c r="M487" s="10"/>
      <c r="N487" s="10"/>
      <c r="O487" s="1">
        <v>988.9</v>
      </c>
      <c r="P487" s="1"/>
      <c r="Q487" s="1"/>
      <c r="R487" s="1"/>
      <c r="S487" s="1">
        <v>-1067.4000000000001</v>
      </c>
      <c r="T487" s="1"/>
      <c r="U487" s="1"/>
      <c r="V487" s="1"/>
    </row>
    <row r="488" spans="1:22" x14ac:dyDescent="0.25">
      <c r="A488" s="2">
        <v>2.80671296296294E-2</v>
      </c>
      <c r="B488" s="1">
        <v>22</v>
      </c>
      <c r="C488" s="1"/>
      <c r="D488" s="1"/>
      <c r="E488" s="1"/>
      <c r="F488" s="1">
        <v>75</v>
      </c>
      <c r="G488" s="1">
        <v>3.2</v>
      </c>
      <c r="H488" s="1"/>
      <c r="I488" s="1"/>
      <c r="J488" s="1"/>
      <c r="K488" s="10">
        <v>0.99492419778218255</v>
      </c>
      <c r="L488" s="10"/>
      <c r="M488" s="10"/>
      <c r="N488" s="10"/>
      <c r="O488" s="1">
        <v>904.4</v>
      </c>
      <c r="P488" s="1"/>
      <c r="Q488" s="1"/>
      <c r="R488" s="1"/>
      <c r="S488" s="1">
        <v>-981.3</v>
      </c>
      <c r="T488" s="1"/>
      <c r="U488" s="1"/>
      <c r="V488" s="1"/>
    </row>
    <row r="489" spans="1:22" x14ac:dyDescent="0.25">
      <c r="A489" s="2">
        <v>2.8124999999999799E-2</v>
      </c>
      <c r="B489" s="1">
        <v>22</v>
      </c>
      <c r="C489" s="1"/>
      <c r="D489" s="1"/>
      <c r="E489" s="1"/>
      <c r="F489" s="1">
        <v>75</v>
      </c>
      <c r="G489" s="1">
        <v>22.799999999999997</v>
      </c>
      <c r="H489" s="1"/>
      <c r="I489" s="1"/>
      <c r="J489" s="1"/>
      <c r="K489" s="10">
        <v>0.99505812396207216</v>
      </c>
      <c r="L489" s="10"/>
      <c r="M489" s="10"/>
      <c r="N489" s="10"/>
      <c r="O489" s="1">
        <v>897.3</v>
      </c>
      <c r="P489" s="1"/>
      <c r="Q489" s="1"/>
      <c r="R489" s="1"/>
      <c r="S489" s="1">
        <v>-1028.4000000000001</v>
      </c>
      <c r="T489" s="1"/>
      <c r="U489" s="1"/>
      <c r="V489" s="1"/>
    </row>
    <row r="490" spans="1:22" x14ac:dyDescent="0.25">
      <c r="A490" s="2">
        <v>2.8182870370370101E-2</v>
      </c>
      <c r="B490" s="1">
        <v>23</v>
      </c>
      <c r="C490" s="1"/>
      <c r="D490" s="1"/>
      <c r="E490" s="1"/>
      <c r="F490" s="1">
        <v>75</v>
      </c>
      <c r="G490" s="1">
        <v>10.4</v>
      </c>
      <c r="H490" s="1"/>
      <c r="I490" s="1"/>
      <c r="J490" s="1"/>
      <c r="K490" s="10">
        <v>0.9936786843092088</v>
      </c>
      <c r="L490" s="10"/>
      <c r="M490" s="10"/>
      <c r="N490" s="10"/>
      <c r="O490" s="1">
        <v>940.2</v>
      </c>
      <c r="P490" s="1"/>
      <c r="Q490" s="1"/>
      <c r="R490" s="1"/>
      <c r="S490" s="1">
        <v>-1031.0999999999999</v>
      </c>
      <c r="T490" s="1"/>
      <c r="U490" s="1"/>
      <c r="V490" s="1"/>
    </row>
    <row r="491" spans="1:22" x14ac:dyDescent="0.25">
      <c r="A491" s="2">
        <v>2.82407407407405E-2</v>
      </c>
      <c r="B491" s="1">
        <v>23.5</v>
      </c>
      <c r="C491" s="1"/>
      <c r="D491" s="1"/>
      <c r="E491" s="1"/>
      <c r="F491" s="1">
        <v>75</v>
      </c>
      <c r="G491" s="1">
        <v>11.600000000000001</v>
      </c>
      <c r="H491" s="1"/>
      <c r="I491" s="1"/>
      <c r="J491" s="1"/>
      <c r="K491" s="10">
        <v>0.99373225478116456</v>
      </c>
      <c r="L491" s="10"/>
      <c r="M491" s="10"/>
      <c r="N491" s="10"/>
      <c r="O491" s="1">
        <v>896.5</v>
      </c>
      <c r="P491" s="1"/>
      <c r="Q491" s="1"/>
      <c r="R491" s="1"/>
      <c r="S491" s="1">
        <v>-1027.9000000000001</v>
      </c>
      <c r="T491" s="1"/>
      <c r="U491" s="1"/>
      <c r="V491" s="1"/>
    </row>
    <row r="492" spans="1:22" x14ac:dyDescent="0.25">
      <c r="A492" s="2">
        <v>2.82986111111109E-2</v>
      </c>
      <c r="B492" s="1">
        <v>23.7</v>
      </c>
      <c r="C492" s="1"/>
      <c r="D492" s="1"/>
      <c r="E492" s="1"/>
      <c r="F492" s="1">
        <v>75</v>
      </c>
      <c r="G492" s="1">
        <v>5</v>
      </c>
      <c r="H492" s="1"/>
      <c r="I492" s="1"/>
      <c r="J492" s="1"/>
      <c r="K492" s="10">
        <v>0.99377243263513149</v>
      </c>
      <c r="L492" s="10"/>
      <c r="M492" s="10"/>
      <c r="N492" s="10"/>
      <c r="O492" s="1">
        <v>935.6</v>
      </c>
      <c r="P492" s="1"/>
      <c r="Q492" s="1"/>
      <c r="R492" s="1"/>
      <c r="S492" s="1">
        <v>-1084.4000000000001</v>
      </c>
      <c r="T492" s="1"/>
      <c r="U492" s="1"/>
      <c r="V492" s="1"/>
    </row>
    <row r="493" spans="1:22" x14ac:dyDescent="0.25">
      <c r="A493" s="2">
        <v>2.8356481481481201E-2</v>
      </c>
      <c r="B493" s="1">
        <v>19.2</v>
      </c>
      <c r="C493" s="1"/>
      <c r="D493" s="1"/>
      <c r="E493" s="1"/>
      <c r="F493" s="1">
        <v>75</v>
      </c>
      <c r="G493" s="1">
        <v>5</v>
      </c>
      <c r="H493" s="1"/>
      <c r="I493" s="1"/>
      <c r="J493" s="1"/>
      <c r="K493" s="10">
        <v>0.99383939572507629</v>
      </c>
      <c r="L493" s="10"/>
      <c r="M493" s="10"/>
      <c r="N493" s="10"/>
      <c r="O493" s="1">
        <v>843.3</v>
      </c>
      <c r="P493" s="1"/>
      <c r="Q493" s="1"/>
      <c r="R493" s="1"/>
      <c r="S493" s="1">
        <v>-922.3</v>
      </c>
      <c r="T493" s="1"/>
      <c r="U493" s="1"/>
      <c r="V493" s="1"/>
    </row>
    <row r="494" spans="1:22" x14ac:dyDescent="0.25">
      <c r="A494" s="2">
        <v>2.8414351851851601E-2</v>
      </c>
      <c r="B494" s="1">
        <v>22.7</v>
      </c>
      <c r="C494" s="1"/>
      <c r="D494" s="1"/>
      <c r="E494" s="1"/>
      <c r="F494" s="1">
        <v>75</v>
      </c>
      <c r="G494" s="1">
        <v>2.8</v>
      </c>
      <c r="H494" s="1"/>
      <c r="I494" s="1"/>
      <c r="J494" s="1"/>
      <c r="K494" s="10">
        <v>0.99391975143301015</v>
      </c>
      <c r="L494" s="10"/>
      <c r="M494" s="10"/>
      <c r="N494" s="10"/>
      <c r="O494" s="1">
        <v>933</v>
      </c>
      <c r="P494" s="1"/>
      <c r="Q494" s="1"/>
      <c r="R494" s="1"/>
      <c r="S494" s="1">
        <v>-992.2</v>
      </c>
      <c r="T494" s="1"/>
      <c r="U494" s="1"/>
      <c r="V494" s="1"/>
    </row>
    <row r="495" spans="1:22" x14ac:dyDescent="0.25">
      <c r="A495" s="2">
        <v>2.8472222222222E-2</v>
      </c>
      <c r="B495" s="1">
        <v>26.6</v>
      </c>
      <c r="C495" s="1"/>
      <c r="D495" s="1"/>
      <c r="E495" s="1"/>
      <c r="F495" s="1">
        <v>75</v>
      </c>
      <c r="G495" s="1">
        <v>16.399999999999999</v>
      </c>
      <c r="H495" s="1"/>
      <c r="I495" s="1"/>
      <c r="J495" s="1"/>
      <c r="K495" s="10">
        <v>0.99397332190496601</v>
      </c>
      <c r="L495" s="10"/>
      <c r="M495" s="10"/>
      <c r="N495" s="10"/>
      <c r="O495" s="1">
        <v>965.8</v>
      </c>
      <c r="P495" s="1"/>
      <c r="Q495" s="1"/>
      <c r="R495" s="1"/>
      <c r="S495" s="1">
        <v>-1045.8</v>
      </c>
      <c r="T495" s="1"/>
      <c r="U495" s="1"/>
      <c r="V495" s="1"/>
    </row>
    <row r="496" spans="1:22" x14ac:dyDescent="0.25">
      <c r="A496" s="2">
        <v>2.8530092592592399E-2</v>
      </c>
      <c r="B496" s="1">
        <v>22.200000000000003</v>
      </c>
      <c r="C496" s="1"/>
      <c r="D496" s="1"/>
      <c r="E496" s="1"/>
      <c r="F496" s="1">
        <v>75</v>
      </c>
      <c r="G496" s="1">
        <v>10.6</v>
      </c>
      <c r="H496" s="1"/>
      <c r="I496" s="1"/>
      <c r="J496" s="1"/>
      <c r="K496" s="10">
        <v>0.99405367761289987</v>
      </c>
      <c r="L496" s="10"/>
      <c r="M496" s="10"/>
      <c r="N496" s="10"/>
      <c r="O496" s="1">
        <v>890.6</v>
      </c>
      <c r="P496" s="1"/>
      <c r="Q496" s="1"/>
      <c r="R496" s="1"/>
      <c r="S496" s="1">
        <v>-1012.4</v>
      </c>
      <c r="T496" s="1"/>
      <c r="U496" s="1"/>
      <c r="V496" s="1"/>
    </row>
    <row r="497" spans="1:22" x14ac:dyDescent="0.25">
      <c r="A497" s="2">
        <v>2.8587962962962701E-2</v>
      </c>
      <c r="B497" s="1">
        <v>19.8</v>
      </c>
      <c r="C497" s="1"/>
      <c r="D497" s="1"/>
      <c r="E497" s="1"/>
      <c r="F497" s="1">
        <v>75</v>
      </c>
      <c r="G497" s="1">
        <v>11.8</v>
      </c>
      <c r="H497" s="1"/>
      <c r="I497" s="1"/>
      <c r="J497" s="1"/>
      <c r="K497" s="10">
        <v>0.99412064070284467</v>
      </c>
      <c r="L497" s="10"/>
      <c r="M497" s="10"/>
      <c r="N497" s="10"/>
      <c r="O497" s="1">
        <v>891.8</v>
      </c>
      <c r="P497" s="1"/>
      <c r="Q497" s="1"/>
      <c r="R497" s="1"/>
      <c r="S497" s="1">
        <v>-994.2</v>
      </c>
      <c r="T497" s="1"/>
      <c r="U497" s="1"/>
      <c r="V497" s="1"/>
    </row>
    <row r="498" spans="1:22" x14ac:dyDescent="0.25">
      <c r="A498" s="2">
        <v>2.86458333333331E-2</v>
      </c>
      <c r="B498" s="1">
        <v>23.599999999999998</v>
      </c>
      <c r="C498" s="1"/>
      <c r="D498" s="1"/>
      <c r="E498" s="1"/>
      <c r="F498" s="1">
        <v>75</v>
      </c>
      <c r="G498" s="1">
        <v>22</v>
      </c>
      <c r="H498" s="1"/>
      <c r="I498" s="1"/>
      <c r="J498" s="1"/>
      <c r="K498" s="10">
        <v>0.99412064070284467</v>
      </c>
      <c r="L498" s="10"/>
      <c r="M498" s="10"/>
      <c r="N498" s="10"/>
      <c r="O498" s="1">
        <v>817.3</v>
      </c>
      <c r="P498" s="1"/>
      <c r="Q498" s="1"/>
      <c r="R498" s="1"/>
      <c r="S498" s="1">
        <v>-926.2</v>
      </c>
      <c r="T498" s="1"/>
      <c r="U498" s="1"/>
      <c r="V498" s="1"/>
    </row>
    <row r="499" spans="1:22" x14ac:dyDescent="0.25">
      <c r="A499" s="2">
        <v>2.8703703703703499E-2</v>
      </c>
      <c r="B499" s="1">
        <v>24.599999999999998</v>
      </c>
      <c r="C499" s="1"/>
      <c r="D499" s="1"/>
      <c r="E499" s="1"/>
      <c r="F499" s="1">
        <v>75</v>
      </c>
      <c r="G499" s="1">
        <v>5.6</v>
      </c>
      <c r="H499" s="1"/>
      <c r="I499" s="1"/>
      <c r="J499" s="1"/>
      <c r="K499" s="10">
        <v>0.99428135211871216</v>
      </c>
      <c r="L499" s="10"/>
      <c r="M499" s="10"/>
      <c r="N499" s="10"/>
      <c r="O499" s="1">
        <v>985</v>
      </c>
      <c r="P499" s="1"/>
      <c r="Q499" s="1"/>
      <c r="R499" s="1"/>
      <c r="S499" s="1">
        <v>-1097.0999999999999</v>
      </c>
      <c r="T499" s="1"/>
      <c r="U499" s="1"/>
      <c r="V499" s="1"/>
    </row>
    <row r="500" spans="1:22" x14ac:dyDescent="0.25">
      <c r="A500" s="2">
        <v>2.8761574074073801E-2</v>
      </c>
      <c r="B500" s="1">
        <v>22.8</v>
      </c>
      <c r="C500" s="1"/>
      <c r="D500" s="1"/>
      <c r="E500" s="1"/>
      <c r="F500" s="1">
        <v>75</v>
      </c>
      <c r="G500" s="1">
        <v>4.8</v>
      </c>
      <c r="H500" s="1"/>
      <c r="I500" s="1"/>
      <c r="J500" s="1"/>
      <c r="K500" s="10">
        <v>0.99430813735469015</v>
      </c>
      <c r="L500" s="10"/>
      <c r="M500" s="10"/>
      <c r="N500" s="10"/>
      <c r="O500" s="1">
        <v>870.5</v>
      </c>
      <c r="P500" s="1"/>
      <c r="Q500" s="1"/>
      <c r="R500" s="1"/>
      <c r="S500" s="1">
        <v>-990</v>
      </c>
      <c r="T500" s="1"/>
      <c r="U500" s="1"/>
      <c r="V500" s="1"/>
    </row>
    <row r="501" spans="1:22" x14ac:dyDescent="0.25">
      <c r="A501" s="2">
        <v>2.88194444444442E-2</v>
      </c>
      <c r="B501" s="1">
        <v>24</v>
      </c>
      <c r="C501" s="1"/>
      <c r="D501" s="1"/>
      <c r="E501" s="1"/>
      <c r="F501" s="1">
        <v>75</v>
      </c>
      <c r="G501" s="1">
        <v>3.6</v>
      </c>
      <c r="H501" s="1"/>
      <c r="I501" s="1"/>
      <c r="J501" s="1"/>
      <c r="K501" s="10">
        <v>0.9943617078266459</v>
      </c>
      <c r="L501" s="10"/>
      <c r="M501" s="10"/>
      <c r="N501" s="10"/>
      <c r="O501" s="1">
        <v>931.1</v>
      </c>
      <c r="P501" s="1"/>
      <c r="Q501" s="1"/>
      <c r="R501" s="1"/>
      <c r="S501" s="1">
        <v>-1029</v>
      </c>
      <c r="T501" s="1"/>
      <c r="U501" s="1"/>
      <c r="V501" s="1"/>
    </row>
    <row r="502" spans="1:22" x14ac:dyDescent="0.25">
      <c r="A502" s="2">
        <v>2.8877314814814599E-2</v>
      </c>
      <c r="B502" s="1">
        <v>22.2</v>
      </c>
      <c r="C502" s="1"/>
      <c r="D502" s="1"/>
      <c r="E502" s="1"/>
      <c r="F502" s="1">
        <v>75</v>
      </c>
      <c r="G502" s="1">
        <v>9.7999999999999989</v>
      </c>
      <c r="H502" s="1"/>
      <c r="I502" s="1"/>
      <c r="J502" s="1"/>
      <c r="K502" s="10">
        <v>0.99442867091659071</v>
      </c>
      <c r="L502" s="10"/>
      <c r="M502" s="10"/>
      <c r="N502" s="10"/>
      <c r="O502" s="1">
        <v>953.2</v>
      </c>
      <c r="P502" s="1"/>
      <c r="Q502" s="1"/>
      <c r="R502" s="1"/>
      <c r="S502" s="1">
        <v>-1026.2</v>
      </c>
      <c r="T502" s="1"/>
      <c r="U502" s="1"/>
      <c r="V502" s="1"/>
    </row>
    <row r="503" spans="1:22" x14ac:dyDescent="0.25">
      <c r="A503" s="2">
        <v>2.8935185185184901E-2</v>
      </c>
      <c r="B503" s="1">
        <v>24.9</v>
      </c>
      <c r="C503" s="1"/>
      <c r="D503" s="1"/>
      <c r="E503" s="1"/>
      <c r="F503" s="1">
        <v>75</v>
      </c>
      <c r="G503" s="1">
        <v>12</v>
      </c>
      <c r="H503" s="1"/>
      <c r="I503" s="1"/>
      <c r="J503" s="1"/>
      <c r="K503" s="10">
        <v>0.99450902662452456</v>
      </c>
      <c r="L503" s="10"/>
      <c r="M503" s="10"/>
      <c r="N503" s="10"/>
      <c r="O503" s="1">
        <v>960</v>
      </c>
      <c r="P503" s="1"/>
      <c r="Q503" s="1"/>
      <c r="R503" s="1"/>
      <c r="S503" s="1">
        <v>-1041.0999999999999</v>
      </c>
      <c r="T503" s="1"/>
      <c r="U503" s="1"/>
      <c r="V503" s="1"/>
    </row>
    <row r="504" spans="1:22" x14ac:dyDescent="0.25">
      <c r="A504" s="2">
        <v>2.89930555555553E-2</v>
      </c>
      <c r="B504" s="1">
        <v>23.8</v>
      </c>
      <c r="C504" s="1"/>
      <c r="D504" s="1"/>
      <c r="E504" s="1"/>
      <c r="F504" s="1">
        <v>75</v>
      </c>
      <c r="G504" s="1">
        <v>23.8</v>
      </c>
      <c r="H504" s="1"/>
      <c r="I504" s="1"/>
      <c r="J504" s="1"/>
      <c r="K504" s="10">
        <v>0.99461616756843629</v>
      </c>
      <c r="L504" s="10"/>
      <c r="M504" s="10"/>
      <c r="N504" s="10"/>
      <c r="O504" s="1">
        <v>863.2</v>
      </c>
      <c r="P504" s="1"/>
      <c r="Q504" s="1"/>
      <c r="R504" s="1"/>
      <c r="S504" s="1">
        <v>-1026</v>
      </c>
      <c r="T504" s="1"/>
      <c r="U504" s="1"/>
      <c r="V504" s="1"/>
    </row>
    <row r="505" spans="1:22" x14ac:dyDescent="0.25">
      <c r="A505" s="2">
        <v>2.9050925925925699E-2</v>
      </c>
      <c r="B505" s="1">
        <v>22.7</v>
      </c>
      <c r="C505" s="1"/>
      <c r="D505" s="1"/>
      <c r="E505" s="1"/>
      <c r="F505" s="1">
        <v>75</v>
      </c>
      <c r="G505" s="1">
        <v>4</v>
      </c>
      <c r="H505" s="1"/>
      <c r="I505" s="1"/>
      <c r="J505" s="1"/>
      <c r="K505" s="10">
        <v>0.99470991589435898</v>
      </c>
      <c r="L505" s="10"/>
      <c r="M505" s="10"/>
      <c r="N505" s="10"/>
      <c r="O505" s="1">
        <v>872</v>
      </c>
      <c r="P505" s="1"/>
      <c r="Q505" s="1"/>
      <c r="R505" s="1"/>
      <c r="S505" s="1">
        <v>-956.1</v>
      </c>
      <c r="T505" s="1"/>
      <c r="U505" s="1"/>
      <c r="V505" s="1"/>
    </row>
    <row r="506" spans="1:22" x14ac:dyDescent="0.25">
      <c r="A506" s="2">
        <v>2.9108796296296102E-2</v>
      </c>
      <c r="B506" s="1">
        <v>20.2</v>
      </c>
      <c r="C506" s="1"/>
      <c r="D506" s="1"/>
      <c r="E506" s="1"/>
      <c r="F506" s="1">
        <v>75</v>
      </c>
      <c r="G506" s="1">
        <v>4.2</v>
      </c>
      <c r="H506" s="1"/>
      <c r="I506" s="1"/>
      <c r="J506" s="1"/>
      <c r="K506" s="10">
        <v>0.99479027160229283</v>
      </c>
      <c r="L506" s="10"/>
      <c r="M506" s="10"/>
      <c r="N506" s="10"/>
      <c r="O506" s="1">
        <v>959.3</v>
      </c>
      <c r="P506" s="1"/>
      <c r="Q506" s="1"/>
      <c r="R506" s="1"/>
      <c r="S506" s="1">
        <v>-1074.4000000000001</v>
      </c>
      <c r="T506" s="1"/>
      <c r="U506" s="1"/>
      <c r="V506" s="1"/>
    </row>
    <row r="507" spans="1:22" x14ac:dyDescent="0.25">
      <c r="A507" s="2">
        <v>2.91666666666664E-2</v>
      </c>
      <c r="B507" s="1">
        <v>26.2</v>
      </c>
      <c r="C507" s="1"/>
      <c r="D507" s="1"/>
      <c r="E507" s="1"/>
      <c r="F507" s="1">
        <v>75</v>
      </c>
      <c r="G507" s="1">
        <v>3.8</v>
      </c>
      <c r="H507" s="1"/>
      <c r="I507" s="1"/>
      <c r="J507" s="1"/>
      <c r="K507" s="10">
        <v>0.99485723469223764</v>
      </c>
      <c r="L507" s="10"/>
      <c r="M507" s="10"/>
      <c r="N507" s="10"/>
      <c r="O507" s="1">
        <v>900</v>
      </c>
      <c r="P507" s="1"/>
      <c r="Q507" s="1"/>
      <c r="R507" s="1"/>
      <c r="S507" s="1">
        <v>-1015.2</v>
      </c>
      <c r="T507" s="1"/>
      <c r="U507" s="1"/>
      <c r="V507" s="1"/>
    </row>
    <row r="508" spans="1:22" x14ac:dyDescent="0.25">
      <c r="A508" s="2">
        <v>2.9224537037036799E-2</v>
      </c>
      <c r="B508" s="1">
        <v>23.3</v>
      </c>
      <c r="C508" s="1"/>
      <c r="D508" s="1"/>
      <c r="E508" s="1"/>
      <c r="F508" s="1">
        <v>75</v>
      </c>
      <c r="G508" s="1">
        <v>10.600000000000001</v>
      </c>
      <c r="H508" s="1"/>
      <c r="I508" s="1"/>
      <c r="J508" s="1"/>
      <c r="K508" s="10">
        <v>0.99492419778218255</v>
      </c>
      <c r="L508" s="10"/>
      <c r="M508" s="10"/>
      <c r="N508" s="10"/>
      <c r="O508" s="1">
        <v>861.1</v>
      </c>
      <c r="P508" s="1"/>
      <c r="Q508" s="1"/>
      <c r="R508" s="1"/>
      <c r="S508" s="1">
        <v>-995.7</v>
      </c>
      <c r="T508" s="1"/>
      <c r="U508" s="1"/>
      <c r="V508" s="1"/>
    </row>
    <row r="509" spans="1:22" x14ac:dyDescent="0.25">
      <c r="A509" s="2">
        <v>2.9282407407407202E-2</v>
      </c>
      <c r="B509" s="1">
        <v>23.4</v>
      </c>
      <c r="C509" s="1"/>
      <c r="D509" s="1"/>
      <c r="E509" s="1"/>
      <c r="F509" s="1">
        <v>75</v>
      </c>
      <c r="G509" s="1">
        <v>12</v>
      </c>
      <c r="H509" s="1"/>
      <c r="I509" s="1"/>
      <c r="J509" s="1"/>
      <c r="K509" s="10">
        <v>0.99499116087212736</v>
      </c>
      <c r="L509" s="10"/>
      <c r="M509" s="10"/>
      <c r="N509" s="10"/>
      <c r="O509" s="1">
        <v>968.2</v>
      </c>
      <c r="P509" s="1"/>
      <c r="Q509" s="1"/>
      <c r="R509" s="1"/>
      <c r="S509" s="1">
        <v>-1020.8</v>
      </c>
      <c r="T509" s="1"/>
      <c r="U509" s="1"/>
      <c r="V509" s="1"/>
    </row>
    <row r="510" spans="1:22" x14ac:dyDescent="0.25">
      <c r="A510" s="2">
        <v>2.93402777777775E-2</v>
      </c>
      <c r="B510" s="1">
        <v>21.299999999999997</v>
      </c>
      <c r="C510" s="1"/>
      <c r="D510" s="1"/>
      <c r="E510" s="1"/>
      <c r="F510" s="1">
        <v>75</v>
      </c>
      <c r="G510" s="1">
        <v>22.6</v>
      </c>
      <c r="H510" s="1"/>
      <c r="I510" s="1"/>
      <c r="J510" s="1"/>
      <c r="K510" s="10">
        <v>0.99501794610810523</v>
      </c>
      <c r="L510" s="10"/>
      <c r="M510" s="10"/>
      <c r="N510" s="10"/>
      <c r="O510" s="1">
        <v>901.8</v>
      </c>
      <c r="P510" s="1"/>
      <c r="Q510" s="1"/>
      <c r="R510" s="1"/>
      <c r="S510" s="1">
        <v>-946.5</v>
      </c>
      <c r="T510" s="1"/>
      <c r="U510" s="1"/>
      <c r="V510" s="1"/>
    </row>
    <row r="511" spans="1:22" x14ac:dyDescent="0.25">
      <c r="A511" s="2">
        <v>2.9398148148147899E-2</v>
      </c>
      <c r="B511" s="1">
        <v>24.4</v>
      </c>
      <c r="C511" s="1"/>
      <c r="D511" s="1"/>
      <c r="E511" s="1"/>
      <c r="F511" s="1">
        <v>75</v>
      </c>
      <c r="G511" s="1">
        <v>3</v>
      </c>
      <c r="H511" s="1"/>
      <c r="I511" s="1"/>
      <c r="J511" s="1"/>
      <c r="K511" s="10">
        <v>0.99363850645524188</v>
      </c>
      <c r="L511" s="10"/>
      <c r="M511" s="10"/>
      <c r="N511" s="10"/>
      <c r="O511" s="1">
        <v>949</v>
      </c>
      <c r="P511" s="1"/>
      <c r="Q511" s="1"/>
      <c r="R511" s="1"/>
      <c r="S511" s="1">
        <v>-1118</v>
      </c>
      <c r="T511" s="1"/>
      <c r="U511" s="1"/>
      <c r="V511" s="1"/>
    </row>
    <row r="512" spans="1:22" x14ac:dyDescent="0.25">
      <c r="A512" s="2">
        <v>2.9456018518518302E-2</v>
      </c>
      <c r="B512" s="1">
        <v>22.9</v>
      </c>
      <c r="C512" s="1"/>
      <c r="D512" s="1"/>
      <c r="E512" s="1"/>
      <c r="F512" s="1">
        <v>75</v>
      </c>
      <c r="G512" s="1">
        <v>3</v>
      </c>
      <c r="H512" s="1"/>
      <c r="I512" s="1"/>
      <c r="J512" s="1"/>
      <c r="K512" s="10">
        <v>0.99370546954518668</v>
      </c>
      <c r="L512" s="10"/>
      <c r="M512" s="10"/>
      <c r="N512" s="10"/>
      <c r="O512" s="1">
        <v>839.4</v>
      </c>
      <c r="P512" s="1"/>
      <c r="Q512" s="1"/>
      <c r="R512" s="1"/>
      <c r="S512" s="1">
        <v>-956.4</v>
      </c>
      <c r="T512" s="1"/>
      <c r="U512" s="1"/>
      <c r="V512" s="1"/>
    </row>
    <row r="513" spans="1:22" x14ac:dyDescent="0.25">
      <c r="A513" s="2">
        <v>2.95138888888886E-2</v>
      </c>
      <c r="B513" s="1">
        <v>24.1</v>
      </c>
      <c r="C513" s="1"/>
      <c r="D513" s="1"/>
      <c r="E513" s="1"/>
      <c r="F513" s="1">
        <v>75</v>
      </c>
      <c r="G513" s="1">
        <v>5</v>
      </c>
      <c r="H513" s="1"/>
      <c r="I513" s="1"/>
      <c r="J513" s="1"/>
      <c r="K513" s="10">
        <v>0.99373225478116456</v>
      </c>
      <c r="L513" s="10"/>
      <c r="M513" s="10"/>
      <c r="N513" s="10"/>
      <c r="O513" s="1">
        <v>929.3</v>
      </c>
      <c r="P513" s="1"/>
      <c r="Q513" s="1"/>
      <c r="R513" s="1"/>
      <c r="S513" s="1">
        <v>-1037.2</v>
      </c>
      <c r="T513" s="1"/>
      <c r="U513" s="1"/>
      <c r="V513" s="1"/>
    </row>
    <row r="514" spans="1:22" x14ac:dyDescent="0.25">
      <c r="A514" s="2">
        <v>2.9571759259258999E-2</v>
      </c>
      <c r="B514" s="1">
        <v>19.600000000000001</v>
      </c>
      <c r="C514" s="1"/>
      <c r="D514" s="1"/>
      <c r="E514" s="1"/>
      <c r="F514" s="1">
        <v>75</v>
      </c>
      <c r="G514" s="1">
        <v>13</v>
      </c>
      <c r="H514" s="1"/>
      <c r="I514" s="1"/>
      <c r="J514" s="1"/>
      <c r="K514" s="10">
        <v>0.99378582525312054</v>
      </c>
      <c r="L514" s="10"/>
      <c r="M514" s="10"/>
      <c r="N514" s="10"/>
      <c r="O514" s="1">
        <v>840.4</v>
      </c>
      <c r="P514" s="1"/>
      <c r="Q514" s="1"/>
      <c r="R514" s="1"/>
      <c r="S514" s="1">
        <v>-982.5</v>
      </c>
      <c r="T514" s="1"/>
      <c r="U514" s="1"/>
      <c r="V514" s="1"/>
    </row>
    <row r="515" spans="1:22" x14ac:dyDescent="0.25">
      <c r="A515" s="2">
        <v>2.9629629629629398E-2</v>
      </c>
      <c r="B515" s="1">
        <v>26.7</v>
      </c>
      <c r="C515" s="1"/>
      <c r="D515" s="1"/>
      <c r="E515" s="1"/>
      <c r="F515" s="1">
        <v>75</v>
      </c>
      <c r="G515" s="1">
        <v>11</v>
      </c>
      <c r="H515" s="1"/>
      <c r="I515" s="1"/>
      <c r="J515" s="1"/>
      <c r="K515" s="10">
        <v>0.99391975143301015</v>
      </c>
      <c r="L515" s="10"/>
      <c r="M515" s="10"/>
      <c r="N515" s="10"/>
      <c r="O515" s="1">
        <v>989.7</v>
      </c>
      <c r="P515" s="1"/>
      <c r="Q515" s="1"/>
      <c r="R515" s="1"/>
      <c r="S515" s="1">
        <v>-1087.3</v>
      </c>
      <c r="T515" s="1"/>
      <c r="U515" s="1"/>
      <c r="V515" s="1"/>
    </row>
    <row r="516" spans="1:22" x14ac:dyDescent="0.25">
      <c r="A516" s="2">
        <v>2.9687499999999801E-2</v>
      </c>
      <c r="B516" s="1">
        <v>25.299999999999997</v>
      </c>
      <c r="C516" s="1"/>
      <c r="D516" s="1"/>
      <c r="E516" s="1"/>
      <c r="F516" s="1">
        <v>75</v>
      </c>
      <c r="G516" s="1">
        <v>17.8</v>
      </c>
      <c r="H516" s="1"/>
      <c r="I516" s="1"/>
      <c r="J516" s="1"/>
      <c r="K516" s="10">
        <v>0.99395992928697696</v>
      </c>
      <c r="L516" s="10"/>
      <c r="M516" s="10"/>
      <c r="N516" s="10"/>
      <c r="O516" s="1">
        <v>932.2</v>
      </c>
      <c r="P516" s="1"/>
      <c r="Q516" s="1"/>
      <c r="R516" s="1"/>
      <c r="S516" s="1">
        <v>-957.3</v>
      </c>
      <c r="T516" s="1"/>
      <c r="U516" s="1"/>
      <c r="V516" s="1"/>
    </row>
    <row r="517" spans="1:22" x14ac:dyDescent="0.25">
      <c r="A517" s="2">
        <v>2.9745370370370099E-2</v>
      </c>
      <c r="B517" s="1">
        <v>21.5</v>
      </c>
      <c r="C517" s="1"/>
      <c r="D517" s="1"/>
      <c r="E517" s="1"/>
      <c r="F517" s="1">
        <v>75</v>
      </c>
      <c r="G517" s="1">
        <v>3</v>
      </c>
      <c r="H517" s="1"/>
      <c r="I517" s="1"/>
      <c r="J517" s="1"/>
      <c r="K517" s="10">
        <v>0.99395992928697696</v>
      </c>
      <c r="L517" s="10"/>
      <c r="M517" s="10"/>
      <c r="N517" s="10"/>
      <c r="O517" s="1">
        <v>826.7</v>
      </c>
      <c r="P517" s="1"/>
      <c r="Q517" s="1"/>
      <c r="R517" s="1"/>
      <c r="S517" s="1">
        <v>-976.8</v>
      </c>
      <c r="T517" s="1"/>
      <c r="U517" s="1"/>
      <c r="V517" s="1"/>
    </row>
    <row r="518" spans="1:22" x14ac:dyDescent="0.25">
      <c r="A518" s="2">
        <v>2.9803240740740498E-2</v>
      </c>
      <c r="B518" s="1">
        <v>22</v>
      </c>
      <c r="C518" s="1"/>
      <c r="D518" s="1"/>
      <c r="E518" s="1"/>
      <c r="F518" s="1">
        <v>75</v>
      </c>
      <c r="G518" s="1">
        <v>3</v>
      </c>
      <c r="H518" s="1"/>
      <c r="I518" s="1"/>
      <c r="J518" s="1"/>
      <c r="K518" s="10">
        <v>0.99404028499491082</v>
      </c>
      <c r="L518" s="10"/>
      <c r="M518" s="10"/>
      <c r="N518" s="10"/>
      <c r="O518" s="1">
        <v>984.9</v>
      </c>
      <c r="P518" s="1"/>
      <c r="Q518" s="1"/>
      <c r="R518" s="1"/>
      <c r="S518" s="1">
        <v>-1089.9000000000001</v>
      </c>
      <c r="T518" s="1"/>
      <c r="U518" s="1"/>
      <c r="V518" s="1"/>
    </row>
    <row r="519" spans="1:22" x14ac:dyDescent="0.25">
      <c r="A519" s="2">
        <v>2.9861111111110901E-2</v>
      </c>
      <c r="B519" s="1">
        <v>24.8</v>
      </c>
      <c r="C519" s="1"/>
      <c r="D519" s="1"/>
      <c r="E519" s="1"/>
      <c r="F519" s="1">
        <v>75</v>
      </c>
      <c r="G519" s="1">
        <v>3.4000000000000004</v>
      </c>
      <c r="H519" s="1"/>
      <c r="I519" s="1"/>
      <c r="J519" s="1"/>
      <c r="K519" s="10">
        <v>0.9941340333208335</v>
      </c>
      <c r="L519" s="10"/>
      <c r="M519" s="10"/>
      <c r="N519" s="10"/>
      <c r="O519" s="1">
        <v>892.4</v>
      </c>
      <c r="P519" s="1"/>
      <c r="Q519" s="1"/>
      <c r="R519" s="1"/>
      <c r="S519" s="1">
        <v>-963.4</v>
      </c>
      <c r="T519" s="1"/>
      <c r="U519" s="1"/>
      <c r="V519" s="1"/>
    </row>
    <row r="520" spans="1:22" x14ac:dyDescent="0.25">
      <c r="A520" s="2">
        <v>2.9918981481481199E-2</v>
      </c>
      <c r="B520" s="1">
        <v>22.9</v>
      </c>
      <c r="C520" s="1"/>
      <c r="D520" s="1"/>
      <c r="E520" s="1"/>
      <c r="F520" s="1">
        <v>75</v>
      </c>
      <c r="G520" s="1">
        <v>26</v>
      </c>
      <c r="H520" s="1"/>
      <c r="I520" s="1"/>
      <c r="J520" s="1"/>
      <c r="K520" s="10">
        <v>0.99417421117480043</v>
      </c>
      <c r="L520" s="10"/>
      <c r="M520" s="10"/>
      <c r="N520" s="10"/>
      <c r="O520" s="1">
        <v>950.5</v>
      </c>
      <c r="P520" s="1"/>
      <c r="Q520" s="1"/>
      <c r="R520" s="1"/>
      <c r="S520" s="1">
        <v>-1121.7</v>
      </c>
      <c r="T520" s="1"/>
      <c r="U520" s="1"/>
      <c r="V520" s="1"/>
    </row>
    <row r="521" spans="1:22" x14ac:dyDescent="0.25">
      <c r="A521" s="2">
        <v>2.9976851851851598E-2</v>
      </c>
      <c r="B521" s="1">
        <v>22.3</v>
      </c>
      <c r="C521" s="1"/>
      <c r="D521" s="1"/>
      <c r="E521" s="1"/>
      <c r="F521" s="1">
        <v>75</v>
      </c>
      <c r="G521" s="1">
        <v>14.2</v>
      </c>
      <c r="H521" s="1"/>
      <c r="I521" s="1"/>
      <c r="J521" s="1"/>
      <c r="K521" s="10">
        <v>0.99424117426474523</v>
      </c>
      <c r="L521" s="10"/>
      <c r="M521" s="10"/>
      <c r="N521" s="10"/>
      <c r="O521" s="1">
        <v>838.9</v>
      </c>
      <c r="P521" s="1"/>
      <c r="Q521" s="1"/>
      <c r="R521" s="1"/>
      <c r="S521" s="1">
        <v>-904.8</v>
      </c>
      <c r="T521" s="1"/>
      <c r="U521" s="1"/>
      <c r="V521" s="1"/>
    </row>
    <row r="522" spans="1:22" x14ac:dyDescent="0.25">
      <c r="A522" s="2">
        <v>3.0034722222222001E-2</v>
      </c>
      <c r="B522" s="1">
        <v>23.8</v>
      </c>
      <c r="C522" s="1"/>
      <c r="D522" s="1"/>
      <c r="E522" s="1"/>
      <c r="F522" s="1">
        <v>75</v>
      </c>
      <c r="G522" s="1">
        <v>3.8</v>
      </c>
      <c r="H522" s="1"/>
      <c r="I522" s="1"/>
      <c r="J522" s="1"/>
      <c r="K522" s="10">
        <v>0.9942947447367011</v>
      </c>
      <c r="L522" s="10"/>
      <c r="M522" s="10"/>
      <c r="N522" s="10"/>
      <c r="O522" s="1">
        <v>923.7</v>
      </c>
      <c r="P522" s="1"/>
      <c r="Q522" s="1"/>
      <c r="R522" s="1"/>
      <c r="S522" s="1">
        <v>-1080.4000000000001</v>
      </c>
      <c r="T522" s="1"/>
      <c r="U522" s="1"/>
      <c r="V522" s="1"/>
    </row>
    <row r="523" spans="1:22" x14ac:dyDescent="0.25">
      <c r="A523" s="2">
        <v>3.0092592592592299E-2</v>
      </c>
      <c r="B523" s="1">
        <v>22</v>
      </c>
      <c r="C523" s="1"/>
      <c r="D523" s="1"/>
      <c r="E523" s="1"/>
      <c r="F523" s="1">
        <v>75</v>
      </c>
      <c r="G523" s="1">
        <v>1.8</v>
      </c>
      <c r="H523" s="1"/>
      <c r="I523" s="1"/>
      <c r="J523" s="1"/>
      <c r="K523" s="10">
        <v>0.99442867091659071</v>
      </c>
      <c r="L523" s="10"/>
      <c r="M523" s="10"/>
      <c r="N523" s="10"/>
      <c r="O523" s="1">
        <v>950</v>
      </c>
      <c r="P523" s="1"/>
      <c r="Q523" s="1"/>
      <c r="R523" s="1"/>
      <c r="S523" s="1">
        <v>-927.3</v>
      </c>
      <c r="T523" s="1"/>
      <c r="U523" s="1"/>
      <c r="V523" s="1"/>
    </row>
    <row r="524" spans="1:22" x14ac:dyDescent="0.25">
      <c r="A524" s="2">
        <v>3.0150462962962699E-2</v>
      </c>
      <c r="B524" s="1">
        <v>22.200000000000003</v>
      </c>
      <c r="C524" s="1"/>
      <c r="D524" s="1"/>
      <c r="E524" s="1"/>
      <c r="F524" s="1">
        <v>75</v>
      </c>
      <c r="G524" s="1">
        <v>3.2</v>
      </c>
      <c r="H524" s="1"/>
      <c r="I524" s="1"/>
      <c r="J524" s="1"/>
      <c r="K524" s="10">
        <v>0.99452241924251361</v>
      </c>
      <c r="L524" s="10"/>
      <c r="M524" s="10"/>
      <c r="N524" s="10"/>
      <c r="O524" s="1">
        <v>842.4</v>
      </c>
      <c r="P524" s="1"/>
      <c r="Q524" s="1"/>
      <c r="R524" s="1"/>
      <c r="S524" s="1">
        <v>-1023.5</v>
      </c>
      <c r="T524" s="1"/>
      <c r="U524" s="1"/>
      <c r="V524" s="1"/>
    </row>
    <row r="525" spans="1:22" x14ac:dyDescent="0.25">
      <c r="A525" s="2">
        <v>3.0208333333333101E-2</v>
      </c>
      <c r="B525" s="1">
        <v>26.1</v>
      </c>
      <c r="C525" s="1"/>
      <c r="D525" s="1"/>
      <c r="E525" s="1"/>
      <c r="F525" s="1">
        <v>75</v>
      </c>
      <c r="G525" s="1">
        <v>3.8</v>
      </c>
      <c r="H525" s="1"/>
      <c r="I525" s="1"/>
      <c r="J525" s="1"/>
      <c r="K525" s="10">
        <v>0.99452241924251361</v>
      </c>
      <c r="L525" s="10"/>
      <c r="M525" s="10"/>
      <c r="N525" s="10"/>
      <c r="O525" s="1">
        <v>980.8</v>
      </c>
      <c r="P525" s="1"/>
      <c r="Q525" s="1"/>
      <c r="R525" s="1"/>
      <c r="S525" s="1">
        <v>-1057.5</v>
      </c>
      <c r="T525" s="1"/>
      <c r="U525" s="1"/>
      <c r="V525" s="1"/>
    </row>
    <row r="526" spans="1:22" x14ac:dyDescent="0.25">
      <c r="A526" s="2">
        <v>3.02662037037034E-2</v>
      </c>
      <c r="B526" s="1">
        <v>21.2</v>
      </c>
      <c r="C526" s="1"/>
      <c r="D526" s="1"/>
      <c r="E526" s="1"/>
      <c r="F526" s="1">
        <v>75</v>
      </c>
      <c r="G526" s="1">
        <v>24.400000000000002</v>
      </c>
      <c r="H526" s="1"/>
      <c r="I526" s="1"/>
      <c r="J526" s="1"/>
      <c r="K526" s="10">
        <v>0.99479027160229283</v>
      </c>
      <c r="L526" s="10"/>
      <c r="M526" s="10"/>
      <c r="N526" s="10"/>
      <c r="O526" s="1">
        <v>900.7</v>
      </c>
      <c r="P526" s="1"/>
      <c r="Q526" s="1"/>
      <c r="R526" s="1"/>
      <c r="S526" s="1">
        <v>-1042.2</v>
      </c>
      <c r="T526" s="1"/>
      <c r="U526" s="1"/>
      <c r="V526" s="1"/>
    </row>
    <row r="527" spans="1:22" x14ac:dyDescent="0.25">
      <c r="A527" s="2">
        <v>3.0324074074073799E-2</v>
      </c>
      <c r="B527" s="1">
        <v>22.099999999999998</v>
      </c>
      <c r="C527" s="1"/>
      <c r="D527" s="1"/>
      <c r="E527" s="1"/>
      <c r="F527" s="1">
        <v>75</v>
      </c>
      <c r="G527" s="1">
        <v>12.399999999999999</v>
      </c>
      <c r="H527" s="1"/>
      <c r="I527" s="1"/>
      <c r="J527" s="1"/>
      <c r="K527" s="10">
        <v>0.99469652327637004</v>
      </c>
      <c r="L527" s="10"/>
      <c r="M527" s="10"/>
      <c r="N527" s="10"/>
      <c r="O527" s="1">
        <v>928.2</v>
      </c>
      <c r="P527" s="1"/>
      <c r="Q527" s="1"/>
      <c r="R527" s="1"/>
      <c r="S527" s="1">
        <v>-1053.3</v>
      </c>
      <c r="T527" s="1"/>
      <c r="U527" s="1"/>
      <c r="V527" s="1"/>
    </row>
    <row r="528" spans="1:22" x14ac:dyDescent="0.25">
      <c r="A528" s="2">
        <v>3.0381944444444201E-2</v>
      </c>
      <c r="B528" s="1">
        <v>24.599999999999998</v>
      </c>
      <c r="C528" s="1"/>
      <c r="D528" s="1"/>
      <c r="E528" s="1"/>
      <c r="F528" s="1">
        <v>75</v>
      </c>
      <c r="G528" s="1">
        <v>5.2</v>
      </c>
      <c r="H528" s="1"/>
      <c r="I528" s="1"/>
      <c r="J528" s="1"/>
      <c r="K528" s="10">
        <v>0.99479027160229283</v>
      </c>
      <c r="L528" s="10"/>
      <c r="M528" s="10"/>
      <c r="N528" s="10"/>
      <c r="O528" s="1">
        <v>863.3</v>
      </c>
      <c r="P528" s="1"/>
      <c r="Q528" s="1"/>
      <c r="R528" s="1"/>
      <c r="S528" s="1">
        <v>-941.6</v>
      </c>
      <c r="T528" s="1"/>
      <c r="U528" s="1"/>
      <c r="V528" s="1"/>
    </row>
    <row r="529" spans="1:22" x14ac:dyDescent="0.25">
      <c r="A529" s="2">
        <v>3.04398148148146E-2</v>
      </c>
      <c r="B529" s="1">
        <v>21.7</v>
      </c>
      <c r="C529" s="1"/>
      <c r="D529" s="1"/>
      <c r="E529" s="1"/>
      <c r="F529" s="1">
        <v>75</v>
      </c>
      <c r="G529" s="1">
        <v>2.6</v>
      </c>
      <c r="H529" s="1"/>
      <c r="I529" s="1"/>
      <c r="J529" s="1"/>
      <c r="K529" s="10">
        <v>0.9948438420742487</v>
      </c>
      <c r="L529" s="10"/>
      <c r="M529" s="10"/>
      <c r="N529" s="10"/>
      <c r="O529" s="1">
        <v>840.8</v>
      </c>
      <c r="P529" s="1"/>
      <c r="Q529" s="1"/>
      <c r="R529" s="1"/>
      <c r="S529" s="1">
        <v>-973.8</v>
      </c>
      <c r="T529" s="1"/>
      <c r="U529" s="1"/>
      <c r="V529" s="1"/>
    </row>
    <row r="530" spans="1:22" x14ac:dyDescent="0.25">
      <c r="A530" s="2">
        <v>3.0497685185184899E-2</v>
      </c>
      <c r="B530" s="1">
        <v>21.4</v>
      </c>
      <c r="C530" s="1"/>
      <c r="D530" s="1"/>
      <c r="E530" s="1"/>
      <c r="F530" s="1">
        <v>75</v>
      </c>
      <c r="G530" s="1">
        <v>2.8</v>
      </c>
      <c r="H530" s="1"/>
      <c r="I530" s="1"/>
      <c r="J530" s="1"/>
      <c r="K530" s="10">
        <v>0.99489741254620445</v>
      </c>
      <c r="L530" s="10"/>
      <c r="M530" s="10"/>
      <c r="N530" s="10"/>
      <c r="O530" s="1">
        <v>867.6</v>
      </c>
      <c r="P530" s="1"/>
      <c r="Q530" s="1"/>
      <c r="R530" s="1"/>
      <c r="S530" s="1">
        <v>-900.4</v>
      </c>
      <c r="T530" s="1"/>
      <c r="U530" s="1"/>
      <c r="V530" s="1"/>
    </row>
    <row r="531" spans="1:22" x14ac:dyDescent="0.25">
      <c r="A531" s="2">
        <v>3.0555555555555301E-2</v>
      </c>
      <c r="B531" s="1">
        <v>23.2</v>
      </c>
      <c r="C531" s="1"/>
      <c r="D531" s="1"/>
      <c r="E531" s="1"/>
      <c r="F531" s="1">
        <v>75</v>
      </c>
      <c r="G531" s="1">
        <v>4.2</v>
      </c>
      <c r="H531" s="1"/>
      <c r="I531" s="1"/>
      <c r="J531" s="1"/>
      <c r="K531" s="10">
        <v>0.99493759040017138</v>
      </c>
      <c r="L531" s="10"/>
      <c r="M531" s="10"/>
      <c r="N531" s="10"/>
      <c r="O531" s="1">
        <v>925.4</v>
      </c>
      <c r="P531" s="1"/>
      <c r="Q531" s="1"/>
      <c r="R531" s="1"/>
      <c r="S531" s="1">
        <v>-1018.2</v>
      </c>
      <c r="T531" s="1"/>
      <c r="U531" s="1"/>
      <c r="V531" s="1"/>
    </row>
    <row r="532" spans="1:22" x14ac:dyDescent="0.25">
      <c r="A532" s="2">
        <v>3.06134259259257E-2</v>
      </c>
      <c r="B532" s="1">
        <v>23.400000000000002</v>
      </c>
      <c r="C532" s="1"/>
      <c r="D532" s="1"/>
      <c r="E532" s="1"/>
      <c r="F532" s="1">
        <v>75</v>
      </c>
      <c r="G532" s="1">
        <v>23.2</v>
      </c>
      <c r="H532" s="1"/>
      <c r="I532" s="1"/>
      <c r="J532" s="1"/>
      <c r="K532" s="10">
        <v>0.99504473134408311</v>
      </c>
      <c r="L532" s="10"/>
      <c r="M532" s="10"/>
      <c r="N532" s="10"/>
      <c r="O532" s="1">
        <v>981</v>
      </c>
      <c r="P532" s="1"/>
      <c r="Q532" s="1"/>
      <c r="R532" s="1"/>
      <c r="S532" s="1">
        <v>-1078.5</v>
      </c>
      <c r="T532" s="1"/>
      <c r="U532" s="1"/>
      <c r="V532" s="1"/>
    </row>
    <row r="533" spans="1:22" x14ac:dyDescent="0.25">
      <c r="A533" s="2">
        <v>3.0671296296295999E-2</v>
      </c>
      <c r="B533" s="1">
        <v>23.4</v>
      </c>
      <c r="C533" s="1"/>
      <c r="D533" s="1"/>
      <c r="E533" s="1"/>
      <c r="F533" s="1">
        <v>75</v>
      </c>
      <c r="G533" s="1">
        <v>13.399999999999999</v>
      </c>
      <c r="H533" s="1"/>
      <c r="I533" s="1"/>
      <c r="J533" s="1"/>
      <c r="K533" s="10">
        <v>0.99395992928697696</v>
      </c>
      <c r="L533" s="10"/>
      <c r="M533" s="10"/>
      <c r="N533" s="10"/>
      <c r="O533" s="1">
        <v>920.6</v>
      </c>
      <c r="P533" s="1"/>
      <c r="Q533" s="1"/>
      <c r="R533" s="1"/>
      <c r="S533" s="1">
        <v>-1031.8</v>
      </c>
      <c r="T533" s="1"/>
      <c r="U533" s="1"/>
      <c r="V533" s="1"/>
    </row>
    <row r="534" spans="1:22" x14ac:dyDescent="0.25">
      <c r="A534" s="2">
        <v>3.0729166666666401E-2</v>
      </c>
      <c r="B534" s="1">
        <v>23.4</v>
      </c>
      <c r="C534" s="1"/>
      <c r="D534" s="1"/>
      <c r="E534" s="1"/>
      <c r="F534" s="1">
        <v>75</v>
      </c>
      <c r="G534" s="1">
        <v>5.2</v>
      </c>
      <c r="H534" s="1"/>
      <c r="I534" s="1"/>
      <c r="J534" s="1"/>
      <c r="K534" s="10">
        <v>0.99400010714094389</v>
      </c>
      <c r="L534" s="10"/>
      <c r="M534" s="10"/>
      <c r="N534" s="10"/>
      <c r="O534" s="1">
        <v>858.3</v>
      </c>
      <c r="P534" s="1"/>
      <c r="Q534" s="1"/>
      <c r="R534" s="1"/>
      <c r="S534" s="1">
        <v>-1008.8</v>
      </c>
      <c r="T534" s="1"/>
      <c r="U534" s="1"/>
      <c r="V534" s="1"/>
    </row>
    <row r="535" spans="1:22" x14ac:dyDescent="0.25">
      <c r="A535" s="2">
        <v>3.07870370370368E-2</v>
      </c>
      <c r="B535" s="1">
        <v>20.700000000000003</v>
      </c>
      <c r="C535" s="1"/>
      <c r="D535" s="1"/>
      <c r="E535" s="1"/>
      <c r="F535" s="1">
        <v>75</v>
      </c>
      <c r="G535" s="1">
        <v>4</v>
      </c>
      <c r="H535" s="1"/>
      <c r="I535" s="1"/>
      <c r="J535" s="1"/>
      <c r="K535" s="10">
        <v>0.99409385546686657</v>
      </c>
      <c r="L535" s="10"/>
      <c r="M535" s="10"/>
      <c r="N535" s="10"/>
      <c r="O535" s="1">
        <v>923.3</v>
      </c>
      <c r="P535" s="1"/>
      <c r="Q535" s="1"/>
      <c r="R535" s="1"/>
      <c r="S535" s="1">
        <v>-1044.5999999999999</v>
      </c>
      <c r="T535" s="1"/>
      <c r="U535" s="1"/>
      <c r="V535" s="1"/>
    </row>
    <row r="536" spans="1:22" x14ac:dyDescent="0.25">
      <c r="A536" s="2">
        <v>3.0844907407407099E-2</v>
      </c>
      <c r="B536" s="1">
        <v>25.200000000000003</v>
      </c>
      <c r="C536" s="1"/>
      <c r="D536" s="1"/>
      <c r="E536" s="1"/>
      <c r="F536" s="1">
        <v>75</v>
      </c>
      <c r="G536" s="1">
        <v>3</v>
      </c>
      <c r="H536" s="1"/>
      <c r="I536" s="1"/>
      <c r="J536" s="1"/>
      <c r="K536" s="10">
        <v>0.99417421117480043</v>
      </c>
      <c r="L536" s="10"/>
      <c r="M536" s="10"/>
      <c r="N536" s="10"/>
      <c r="O536" s="1">
        <v>1018.1</v>
      </c>
      <c r="P536" s="1"/>
      <c r="Q536" s="1"/>
      <c r="R536" s="1"/>
      <c r="S536" s="1">
        <v>-1022.5</v>
      </c>
      <c r="T536" s="1"/>
      <c r="U536" s="1"/>
      <c r="V536" s="1"/>
    </row>
    <row r="537" spans="1:22" x14ac:dyDescent="0.25">
      <c r="A537" s="2">
        <v>3.0902777777777501E-2</v>
      </c>
      <c r="B537" s="1">
        <v>22.8</v>
      </c>
      <c r="C537" s="1"/>
      <c r="D537" s="1"/>
      <c r="E537" s="1"/>
      <c r="F537" s="1">
        <v>75</v>
      </c>
      <c r="G537" s="1">
        <v>3.6</v>
      </c>
      <c r="H537" s="1"/>
      <c r="I537" s="1"/>
      <c r="J537" s="1"/>
      <c r="K537" s="10">
        <v>0.99421438902876735</v>
      </c>
      <c r="L537" s="10"/>
      <c r="M537" s="10"/>
      <c r="N537" s="10"/>
      <c r="O537" s="1">
        <v>842.2</v>
      </c>
      <c r="P537" s="1"/>
      <c r="Q537" s="1"/>
      <c r="R537" s="1"/>
      <c r="S537" s="1">
        <v>-978.5</v>
      </c>
      <c r="T537" s="1"/>
      <c r="U537" s="1"/>
      <c r="V537" s="1"/>
    </row>
    <row r="538" spans="1:22" x14ac:dyDescent="0.25">
      <c r="A538" s="2">
        <v>3.0960648148147901E-2</v>
      </c>
      <c r="B538" s="1">
        <v>32.1</v>
      </c>
      <c r="C538" s="1"/>
      <c r="D538" s="1"/>
      <c r="E538" s="1"/>
      <c r="F538" s="1">
        <v>75</v>
      </c>
      <c r="G538" s="1">
        <v>18.8</v>
      </c>
      <c r="H538" s="1"/>
      <c r="I538" s="1"/>
      <c r="J538" s="1"/>
      <c r="K538" s="10">
        <v>0.99434831520865696</v>
      </c>
      <c r="L538" s="10"/>
      <c r="M538" s="10"/>
      <c r="N538" s="10"/>
      <c r="O538" s="1">
        <v>943.4</v>
      </c>
      <c r="P538" s="1"/>
      <c r="Q538" s="1"/>
      <c r="R538" s="1"/>
      <c r="S538" s="1">
        <v>-1059.4000000000001</v>
      </c>
      <c r="T538" s="1"/>
      <c r="U538" s="1"/>
      <c r="V538" s="1"/>
    </row>
    <row r="539" spans="1:22" x14ac:dyDescent="0.25">
      <c r="A539" s="2">
        <v>3.10185185185183E-2</v>
      </c>
      <c r="B539" s="1">
        <v>20.9</v>
      </c>
      <c r="C539" s="1"/>
      <c r="D539" s="1"/>
      <c r="E539" s="1"/>
      <c r="F539" s="1">
        <v>75</v>
      </c>
      <c r="G539" s="1">
        <v>12</v>
      </c>
      <c r="H539" s="1"/>
      <c r="I539" s="1"/>
      <c r="J539" s="1"/>
      <c r="K539" s="10">
        <v>0.99454920447849149</v>
      </c>
      <c r="L539" s="10"/>
      <c r="M539" s="10"/>
      <c r="N539" s="10"/>
      <c r="O539" s="1">
        <v>932.7</v>
      </c>
      <c r="P539" s="1"/>
      <c r="Q539" s="1"/>
      <c r="R539" s="1"/>
      <c r="S539" s="1">
        <v>-1016.7</v>
      </c>
      <c r="T539" s="1"/>
      <c r="U539" s="1"/>
      <c r="V539" s="1"/>
    </row>
    <row r="540" spans="1:22" x14ac:dyDescent="0.25">
      <c r="A540" s="2">
        <v>3.1076388888888602E-2</v>
      </c>
      <c r="B540" s="1">
        <v>24.3</v>
      </c>
      <c r="C540" s="1"/>
      <c r="D540" s="1"/>
      <c r="E540" s="1"/>
      <c r="F540" s="1">
        <v>75</v>
      </c>
      <c r="G540" s="1">
        <v>3.2</v>
      </c>
      <c r="H540" s="1"/>
      <c r="I540" s="1"/>
      <c r="J540" s="1"/>
      <c r="K540" s="10">
        <v>0.9946831306583811</v>
      </c>
      <c r="L540" s="10"/>
      <c r="M540" s="10"/>
      <c r="N540" s="10"/>
      <c r="O540" s="1">
        <v>903.6</v>
      </c>
      <c r="P540" s="1"/>
      <c r="Q540" s="1"/>
      <c r="R540" s="1"/>
      <c r="S540" s="1">
        <v>-1024.9000000000001</v>
      </c>
      <c r="T540" s="1"/>
      <c r="U540" s="1"/>
      <c r="V540" s="1"/>
    </row>
    <row r="541" spans="1:22" x14ac:dyDescent="0.25">
      <c r="A541" s="2">
        <v>3.1134259259259001E-2</v>
      </c>
      <c r="B541" s="1">
        <v>21.799999999999997</v>
      </c>
      <c r="C541" s="1"/>
      <c r="D541" s="1"/>
      <c r="E541" s="1"/>
      <c r="F541" s="1">
        <v>75</v>
      </c>
      <c r="G541" s="1">
        <v>4.4000000000000004</v>
      </c>
      <c r="H541" s="1"/>
      <c r="I541" s="1"/>
      <c r="J541" s="1"/>
      <c r="K541" s="10">
        <v>0.99470991589435898</v>
      </c>
      <c r="L541" s="10"/>
      <c r="M541" s="10"/>
      <c r="N541" s="10"/>
      <c r="O541" s="1">
        <v>858.6</v>
      </c>
      <c r="P541" s="1"/>
      <c r="Q541" s="1"/>
      <c r="R541" s="1"/>
      <c r="S541" s="1">
        <v>-981</v>
      </c>
      <c r="T541" s="1"/>
      <c r="U541" s="1"/>
      <c r="V541" s="1"/>
    </row>
    <row r="542" spans="1:22" x14ac:dyDescent="0.25">
      <c r="A542" s="2">
        <v>3.11921296296294E-2</v>
      </c>
      <c r="B542" s="1">
        <v>22.2</v>
      </c>
      <c r="C542" s="1"/>
      <c r="D542" s="1"/>
      <c r="E542" s="1"/>
      <c r="F542" s="1">
        <v>75</v>
      </c>
      <c r="G542" s="1">
        <v>23.4</v>
      </c>
      <c r="H542" s="1"/>
      <c r="I542" s="1"/>
      <c r="J542" s="1"/>
      <c r="K542" s="10">
        <v>0.99456259709648032</v>
      </c>
      <c r="L542" s="10"/>
      <c r="M542" s="10"/>
      <c r="N542" s="10"/>
      <c r="O542" s="1">
        <v>853.4</v>
      </c>
      <c r="P542" s="1"/>
      <c r="Q542" s="1"/>
      <c r="R542" s="1"/>
      <c r="S542" s="1">
        <v>-993.3</v>
      </c>
      <c r="T542" s="1"/>
      <c r="U542" s="1"/>
      <c r="V542" s="1"/>
    </row>
    <row r="543" spans="1:22" x14ac:dyDescent="0.25">
      <c r="A543" s="2">
        <v>3.1249999999999702E-2</v>
      </c>
      <c r="B543" s="1">
        <v>22.1</v>
      </c>
      <c r="C543" s="1"/>
      <c r="D543" s="1"/>
      <c r="E543" s="1"/>
      <c r="F543" s="1">
        <v>75</v>
      </c>
      <c r="G543" s="1">
        <v>4.5999999999999996</v>
      </c>
      <c r="H543" s="1"/>
      <c r="I543" s="1"/>
      <c r="J543" s="1"/>
      <c r="K543" s="10">
        <v>0.99462956018642523</v>
      </c>
      <c r="L543" s="10"/>
      <c r="M543" s="10"/>
      <c r="N543" s="10"/>
      <c r="O543" s="1">
        <v>977.2</v>
      </c>
      <c r="P543" s="1"/>
      <c r="Q543" s="1"/>
      <c r="R543" s="1"/>
      <c r="S543" s="1">
        <v>-1023.5</v>
      </c>
      <c r="T543" s="1"/>
      <c r="U543" s="1"/>
      <c r="V543" s="1"/>
    </row>
    <row r="544" spans="1:22" x14ac:dyDescent="0.25">
      <c r="A544" s="2">
        <v>3.1307870370370097E-2</v>
      </c>
      <c r="B544" s="1">
        <v>24.1</v>
      </c>
      <c r="C544" s="1"/>
      <c r="D544" s="1"/>
      <c r="E544" s="1"/>
      <c r="F544" s="1">
        <v>75</v>
      </c>
      <c r="G544" s="1">
        <v>9.8000000000000007</v>
      </c>
      <c r="H544" s="1"/>
      <c r="I544" s="1"/>
      <c r="J544" s="1"/>
      <c r="K544" s="10">
        <v>0.9947500937483259</v>
      </c>
      <c r="L544" s="10"/>
      <c r="M544" s="10"/>
      <c r="N544" s="10"/>
      <c r="O544" s="1">
        <v>937.4</v>
      </c>
      <c r="P544" s="1"/>
      <c r="Q544" s="1"/>
      <c r="R544" s="1"/>
      <c r="S544" s="1">
        <v>-1025.9000000000001</v>
      </c>
      <c r="T544" s="1"/>
      <c r="U544" s="1"/>
      <c r="V544" s="1"/>
    </row>
    <row r="545" spans="1:22" x14ac:dyDescent="0.25">
      <c r="A545" s="2">
        <v>3.13657407407405E-2</v>
      </c>
      <c r="B545" s="1">
        <v>22.400000000000002</v>
      </c>
      <c r="C545" s="1"/>
      <c r="D545" s="1"/>
      <c r="E545" s="1"/>
      <c r="F545" s="1">
        <v>75</v>
      </c>
      <c r="G545" s="1">
        <v>12</v>
      </c>
      <c r="H545" s="1"/>
      <c r="I545" s="1"/>
      <c r="J545" s="1"/>
      <c r="K545" s="10">
        <v>0.99477687898430389</v>
      </c>
      <c r="L545" s="10"/>
      <c r="M545" s="10"/>
      <c r="N545" s="10"/>
      <c r="O545" s="1">
        <v>878.8</v>
      </c>
      <c r="P545" s="1"/>
      <c r="Q545" s="1"/>
      <c r="R545" s="1"/>
      <c r="S545" s="1">
        <v>-963.2</v>
      </c>
      <c r="T545" s="1"/>
      <c r="U545" s="1"/>
      <c r="V545" s="1"/>
    </row>
    <row r="546" spans="1:22" x14ac:dyDescent="0.25">
      <c r="A546" s="2">
        <v>3.1423611111110798E-2</v>
      </c>
      <c r="B546" s="1">
        <v>23.9</v>
      </c>
      <c r="C546" s="1"/>
      <c r="D546" s="1"/>
      <c r="E546" s="1"/>
      <c r="F546" s="1">
        <v>75</v>
      </c>
      <c r="G546" s="1">
        <v>3.8</v>
      </c>
      <c r="H546" s="1"/>
      <c r="I546" s="1"/>
      <c r="J546" s="1"/>
      <c r="K546" s="10">
        <v>0.99483044945625965</v>
      </c>
      <c r="L546" s="10"/>
      <c r="M546" s="10"/>
      <c r="N546" s="10"/>
      <c r="O546" s="1">
        <v>892.7</v>
      </c>
      <c r="P546" s="1"/>
      <c r="Q546" s="1"/>
      <c r="R546" s="1"/>
      <c r="S546" s="1">
        <v>-997.5</v>
      </c>
      <c r="T546" s="1"/>
      <c r="U546" s="1"/>
      <c r="V546" s="1"/>
    </row>
    <row r="547" spans="1:22" x14ac:dyDescent="0.25">
      <c r="A547" s="2">
        <v>3.1481481481481201E-2</v>
      </c>
      <c r="B547" s="1">
        <v>21.099999999999998</v>
      </c>
      <c r="C547" s="1"/>
      <c r="D547" s="1"/>
      <c r="E547" s="1"/>
      <c r="F547" s="1">
        <v>75</v>
      </c>
      <c r="G547" s="1">
        <v>2.6</v>
      </c>
      <c r="H547" s="1"/>
      <c r="I547" s="1"/>
      <c r="J547" s="1"/>
      <c r="K547" s="10">
        <v>0.99492419778218255</v>
      </c>
      <c r="L547" s="10"/>
      <c r="M547" s="10"/>
      <c r="N547" s="10"/>
      <c r="O547" s="1">
        <v>892.6</v>
      </c>
      <c r="P547" s="1"/>
      <c r="Q547" s="1"/>
      <c r="R547" s="1"/>
      <c r="S547" s="1">
        <v>-1049.0999999999999</v>
      </c>
      <c r="T547" s="1"/>
      <c r="U547" s="1"/>
      <c r="V547" s="1"/>
    </row>
    <row r="548" spans="1:22" x14ac:dyDescent="0.25">
      <c r="A548" s="2">
        <v>3.1539351851851603E-2</v>
      </c>
      <c r="B548" s="1">
        <v>24.4</v>
      </c>
      <c r="C548" s="1"/>
      <c r="D548" s="1"/>
      <c r="E548" s="1"/>
      <c r="F548" s="1">
        <v>75</v>
      </c>
      <c r="G548" s="1">
        <v>21.6</v>
      </c>
      <c r="H548" s="1"/>
      <c r="I548" s="1"/>
      <c r="J548" s="1"/>
      <c r="K548" s="10">
        <v>0.99503133872609417</v>
      </c>
      <c r="L548" s="10"/>
      <c r="M548" s="10"/>
      <c r="N548" s="10"/>
      <c r="O548" s="1">
        <v>993.3</v>
      </c>
      <c r="P548" s="1"/>
      <c r="Q548" s="1"/>
      <c r="R548" s="1"/>
      <c r="S548" s="1">
        <v>-1095.3</v>
      </c>
      <c r="T548" s="1"/>
      <c r="U548" s="1"/>
      <c r="V548" s="1"/>
    </row>
    <row r="549" spans="1:22" x14ac:dyDescent="0.25">
      <c r="A549" s="2">
        <v>3.1597222222221902E-2</v>
      </c>
      <c r="B549" s="1">
        <v>23.1</v>
      </c>
      <c r="C549" s="1"/>
      <c r="D549" s="1"/>
      <c r="E549" s="1"/>
      <c r="F549" s="1">
        <v>75</v>
      </c>
      <c r="G549" s="1">
        <v>4.5999999999999996</v>
      </c>
      <c r="H549" s="1"/>
      <c r="I549" s="1"/>
      <c r="J549" s="1"/>
      <c r="K549" s="10">
        <v>0.99381261048909841</v>
      </c>
      <c r="L549" s="10"/>
      <c r="M549" s="10"/>
      <c r="N549" s="10"/>
      <c r="O549" s="1">
        <v>871.6</v>
      </c>
      <c r="P549" s="1"/>
      <c r="Q549" s="1"/>
      <c r="R549" s="1"/>
      <c r="S549" s="1">
        <v>-979.3</v>
      </c>
      <c r="T549" s="1"/>
      <c r="U549" s="1"/>
      <c r="V549" s="1"/>
    </row>
    <row r="550" spans="1:22" x14ac:dyDescent="0.25">
      <c r="A550" s="2">
        <v>3.1655092592592297E-2</v>
      </c>
      <c r="B550" s="1">
        <v>22</v>
      </c>
      <c r="C550" s="1"/>
      <c r="D550" s="1"/>
      <c r="E550" s="1"/>
      <c r="F550" s="1">
        <v>75</v>
      </c>
      <c r="G550" s="1">
        <v>11</v>
      </c>
      <c r="H550" s="1"/>
      <c r="I550" s="1"/>
      <c r="J550" s="1"/>
      <c r="K550" s="10">
        <v>0.99385278834306534</v>
      </c>
      <c r="L550" s="10"/>
      <c r="M550" s="10"/>
      <c r="N550" s="10"/>
      <c r="O550" s="1">
        <v>865.7</v>
      </c>
      <c r="P550" s="1"/>
      <c r="Q550" s="1"/>
      <c r="R550" s="1"/>
      <c r="S550" s="1">
        <v>-923.8</v>
      </c>
      <c r="T550" s="1"/>
      <c r="U550" s="1"/>
      <c r="V550" s="1"/>
    </row>
    <row r="551" spans="1:22" x14ac:dyDescent="0.25">
      <c r="A551" s="2">
        <v>3.17129629629627E-2</v>
      </c>
      <c r="B551" s="1">
        <v>21.5</v>
      </c>
      <c r="C551" s="1"/>
      <c r="D551" s="1"/>
      <c r="E551" s="1"/>
      <c r="F551" s="1">
        <v>75</v>
      </c>
      <c r="G551" s="1">
        <v>11.8</v>
      </c>
      <c r="H551" s="1"/>
      <c r="I551" s="1"/>
      <c r="J551" s="1"/>
      <c r="K551" s="10">
        <v>0.99391975143301015</v>
      </c>
      <c r="L551" s="10"/>
      <c r="M551" s="10"/>
      <c r="N551" s="10"/>
      <c r="O551" s="1">
        <v>902.9</v>
      </c>
      <c r="P551" s="1"/>
      <c r="Q551" s="1"/>
      <c r="R551" s="1"/>
      <c r="S551" s="1">
        <v>-1003.9</v>
      </c>
      <c r="T551" s="1"/>
      <c r="U551" s="1"/>
      <c r="V551" s="1"/>
    </row>
    <row r="552" spans="1:22" x14ac:dyDescent="0.25">
      <c r="A552" s="2">
        <v>3.1770833333333102E-2</v>
      </c>
      <c r="B552" s="1">
        <v>21.6</v>
      </c>
      <c r="C552" s="1"/>
      <c r="D552" s="1"/>
      <c r="E552" s="1"/>
      <c r="F552" s="1">
        <v>75</v>
      </c>
      <c r="G552" s="1">
        <v>4</v>
      </c>
      <c r="H552" s="1"/>
      <c r="I552" s="1"/>
      <c r="J552" s="1"/>
      <c r="K552" s="10">
        <v>0.99401349975893294</v>
      </c>
      <c r="L552" s="10"/>
      <c r="M552" s="10"/>
      <c r="N552" s="10"/>
      <c r="O552" s="1">
        <v>943.4</v>
      </c>
      <c r="P552" s="1"/>
      <c r="Q552" s="1"/>
      <c r="R552" s="1"/>
      <c r="S552" s="1">
        <v>-1052.7</v>
      </c>
      <c r="T552" s="1"/>
      <c r="U552" s="1"/>
      <c r="V552" s="1"/>
    </row>
    <row r="553" spans="1:22" x14ac:dyDescent="0.25">
      <c r="A553" s="2">
        <v>3.1828703703703401E-2</v>
      </c>
      <c r="B553" s="1">
        <v>24.799999999999997</v>
      </c>
      <c r="C553" s="1"/>
      <c r="D553" s="1"/>
      <c r="E553" s="1"/>
      <c r="F553" s="1">
        <v>75</v>
      </c>
      <c r="G553" s="1">
        <v>1.8</v>
      </c>
      <c r="H553" s="1"/>
      <c r="I553" s="1"/>
      <c r="J553" s="1"/>
      <c r="K553" s="10">
        <v>0.99405367761289987</v>
      </c>
      <c r="L553" s="10"/>
      <c r="M553" s="10"/>
      <c r="N553" s="10"/>
      <c r="O553" s="1">
        <v>960</v>
      </c>
      <c r="P553" s="1"/>
      <c r="Q553" s="1"/>
      <c r="R553" s="1"/>
      <c r="S553" s="1">
        <v>-1087.5999999999999</v>
      </c>
      <c r="T553" s="1"/>
      <c r="U553" s="1"/>
      <c r="V553" s="1"/>
    </row>
    <row r="554" spans="1:22" x14ac:dyDescent="0.25">
      <c r="A554" s="2">
        <v>3.1886574074073797E-2</v>
      </c>
      <c r="B554" s="1">
        <v>22.2</v>
      </c>
      <c r="C554" s="1"/>
      <c r="D554" s="1"/>
      <c r="E554" s="1"/>
      <c r="F554" s="1">
        <v>75</v>
      </c>
      <c r="G554" s="1">
        <v>21.200000000000003</v>
      </c>
      <c r="H554" s="1"/>
      <c r="I554" s="1"/>
      <c r="J554" s="1"/>
      <c r="K554" s="10">
        <v>0.99410724808485562</v>
      </c>
      <c r="L554" s="10"/>
      <c r="M554" s="10"/>
      <c r="N554" s="10"/>
      <c r="O554" s="1">
        <v>912</v>
      </c>
      <c r="P554" s="1"/>
      <c r="Q554" s="1"/>
      <c r="R554" s="1"/>
      <c r="S554" s="1">
        <v>-1024.5</v>
      </c>
      <c r="T554" s="1"/>
      <c r="U554" s="1"/>
      <c r="V554" s="1"/>
    </row>
    <row r="555" spans="1:22" x14ac:dyDescent="0.25">
      <c r="A555" s="2">
        <v>3.1944444444444199E-2</v>
      </c>
      <c r="B555" s="1">
        <v>22.700000000000003</v>
      </c>
      <c r="C555" s="1"/>
      <c r="D555" s="1"/>
      <c r="E555" s="1"/>
      <c r="F555" s="1">
        <v>75</v>
      </c>
      <c r="G555" s="1">
        <v>5.4</v>
      </c>
      <c r="H555" s="1"/>
      <c r="I555" s="1"/>
      <c r="J555" s="1"/>
      <c r="K555" s="10">
        <v>0.99418760379278948</v>
      </c>
      <c r="L555" s="10"/>
      <c r="M555" s="10"/>
      <c r="N555" s="10"/>
      <c r="O555" s="1">
        <v>864</v>
      </c>
      <c r="P555" s="1"/>
      <c r="Q555" s="1"/>
      <c r="R555" s="1"/>
      <c r="S555" s="1">
        <v>-1002.6</v>
      </c>
      <c r="T555" s="1"/>
      <c r="U555" s="1"/>
      <c r="V555" s="1"/>
    </row>
    <row r="556" spans="1:22" x14ac:dyDescent="0.25">
      <c r="A556" s="2">
        <v>3.2002314814814498E-2</v>
      </c>
      <c r="B556" s="1">
        <v>23.4</v>
      </c>
      <c r="C556" s="1"/>
      <c r="D556" s="1"/>
      <c r="E556" s="1"/>
      <c r="F556" s="1">
        <v>75</v>
      </c>
      <c r="G556" s="1">
        <v>11.8</v>
      </c>
      <c r="H556" s="1"/>
      <c r="I556" s="1"/>
      <c r="J556" s="1"/>
      <c r="K556" s="10">
        <v>0.99418760379278948</v>
      </c>
      <c r="L556" s="10"/>
      <c r="M556" s="10"/>
      <c r="N556" s="10"/>
      <c r="O556" s="1">
        <v>987.1</v>
      </c>
      <c r="P556" s="1"/>
      <c r="Q556" s="1"/>
      <c r="R556" s="1"/>
      <c r="S556" s="1">
        <v>-1069.3</v>
      </c>
      <c r="T556" s="1"/>
      <c r="U556" s="1"/>
      <c r="V556" s="1"/>
    </row>
    <row r="557" spans="1:22" x14ac:dyDescent="0.25">
      <c r="A557" s="2">
        <v>3.20601851851849E-2</v>
      </c>
      <c r="B557" s="1">
        <v>24.2</v>
      </c>
      <c r="C557" s="1"/>
      <c r="D557" s="1"/>
      <c r="E557" s="1"/>
      <c r="F557" s="1">
        <v>75</v>
      </c>
      <c r="G557" s="1">
        <v>11</v>
      </c>
      <c r="H557" s="1"/>
      <c r="I557" s="1"/>
      <c r="J557" s="1"/>
      <c r="K557" s="10">
        <v>0.99432152997267909</v>
      </c>
      <c r="L557" s="10"/>
      <c r="M557" s="10"/>
      <c r="N557" s="10"/>
      <c r="O557" s="1">
        <v>953.6</v>
      </c>
      <c r="P557" s="1"/>
      <c r="Q557" s="1"/>
      <c r="R557" s="1"/>
      <c r="S557" s="1">
        <v>-1054.3</v>
      </c>
      <c r="T557" s="1"/>
      <c r="U557" s="1"/>
      <c r="V557" s="1"/>
    </row>
    <row r="558" spans="1:22" x14ac:dyDescent="0.25">
      <c r="A558" s="2">
        <v>3.2118055555555303E-2</v>
      </c>
      <c r="B558" s="1">
        <v>23.1</v>
      </c>
      <c r="C558" s="1"/>
      <c r="D558" s="1"/>
      <c r="E558" s="1"/>
      <c r="F558" s="1">
        <v>75</v>
      </c>
      <c r="G558" s="1">
        <v>3.8</v>
      </c>
      <c r="H558" s="1"/>
      <c r="I558" s="1"/>
      <c r="J558" s="1"/>
      <c r="K558" s="10">
        <v>0.99437510044463495</v>
      </c>
      <c r="L558" s="10"/>
      <c r="M558" s="10"/>
      <c r="N558" s="10"/>
      <c r="O558" s="1">
        <v>945.6</v>
      </c>
      <c r="P558" s="1"/>
      <c r="Q558" s="1"/>
      <c r="R558" s="1"/>
      <c r="S558" s="1">
        <v>-1056.4000000000001</v>
      </c>
      <c r="T558" s="1"/>
      <c r="U558" s="1"/>
      <c r="V558" s="1"/>
    </row>
    <row r="559" spans="1:22" x14ac:dyDescent="0.25">
      <c r="A559" s="2">
        <v>3.2175925925925601E-2</v>
      </c>
      <c r="B559" s="1">
        <v>24</v>
      </c>
      <c r="C559" s="1"/>
      <c r="D559" s="1"/>
      <c r="E559" s="1"/>
      <c r="F559" s="1">
        <v>75</v>
      </c>
      <c r="G559" s="1">
        <v>3.4</v>
      </c>
      <c r="H559" s="1"/>
      <c r="I559" s="1"/>
      <c r="J559" s="1"/>
      <c r="K559" s="10">
        <v>0.99445545615256881</v>
      </c>
      <c r="L559" s="10"/>
      <c r="M559" s="10"/>
      <c r="N559" s="10"/>
      <c r="O559" s="1">
        <v>941.5</v>
      </c>
      <c r="P559" s="1"/>
      <c r="Q559" s="1"/>
      <c r="R559" s="1"/>
      <c r="S559" s="1">
        <v>-1028.0999999999999</v>
      </c>
      <c r="T559" s="1"/>
      <c r="U559" s="1"/>
      <c r="V559" s="1"/>
    </row>
    <row r="560" spans="1:22" x14ac:dyDescent="0.25">
      <c r="A560" s="2">
        <v>3.2233796296295997E-2</v>
      </c>
      <c r="B560" s="1">
        <v>20.400000000000002</v>
      </c>
      <c r="C560" s="1"/>
      <c r="D560" s="1"/>
      <c r="E560" s="1"/>
      <c r="F560" s="1">
        <v>75</v>
      </c>
      <c r="G560" s="1">
        <v>17.399999999999999</v>
      </c>
      <c r="H560" s="1"/>
      <c r="I560" s="1"/>
      <c r="J560" s="1"/>
      <c r="K560" s="10">
        <v>0.99449563400653551</v>
      </c>
      <c r="L560" s="10"/>
      <c r="M560" s="10"/>
      <c r="N560" s="10"/>
      <c r="O560" s="1">
        <v>871.7</v>
      </c>
      <c r="P560" s="1"/>
      <c r="Q560" s="1"/>
      <c r="R560" s="1"/>
      <c r="S560" s="1">
        <v>-987.2</v>
      </c>
      <c r="T560" s="1"/>
      <c r="U560" s="1"/>
      <c r="V560" s="1"/>
    </row>
    <row r="561" spans="1:22" x14ac:dyDescent="0.25">
      <c r="A561" s="2">
        <v>3.2291666666666399E-2</v>
      </c>
      <c r="B561" s="1">
        <v>24.3</v>
      </c>
      <c r="C561" s="1"/>
      <c r="D561" s="1"/>
      <c r="E561" s="1"/>
      <c r="F561" s="1">
        <v>75</v>
      </c>
      <c r="G561" s="1">
        <v>3.2</v>
      </c>
      <c r="H561" s="1"/>
      <c r="I561" s="1"/>
      <c r="J561" s="1"/>
      <c r="K561" s="10">
        <v>0.99456259709648032</v>
      </c>
      <c r="L561" s="10"/>
      <c r="M561" s="10"/>
      <c r="N561" s="10"/>
      <c r="O561" s="1">
        <v>972.2</v>
      </c>
      <c r="P561" s="1"/>
      <c r="Q561" s="1"/>
      <c r="R561" s="1"/>
      <c r="S561" s="1">
        <v>-1099.5999999999999</v>
      </c>
      <c r="T561" s="1"/>
      <c r="U561" s="1"/>
      <c r="V561" s="1"/>
    </row>
    <row r="562" spans="1:22" x14ac:dyDescent="0.25">
      <c r="A562" s="2">
        <v>3.2349537037036802E-2</v>
      </c>
      <c r="B562" s="1">
        <v>23.1</v>
      </c>
      <c r="C562" s="1"/>
      <c r="D562" s="1"/>
      <c r="E562" s="1"/>
      <c r="F562" s="1">
        <v>75</v>
      </c>
      <c r="G562" s="1">
        <v>12.6</v>
      </c>
      <c r="H562" s="1"/>
      <c r="I562" s="1"/>
      <c r="J562" s="1"/>
      <c r="K562" s="10">
        <v>0.99464295280441417</v>
      </c>
      <c r="L562" s="10"/>
      <c r="M562" s="10"/>
      <c r="N562" s="10"/>
      <c r="O562" s="1">
        <v>863.4</v>
      </c>
      <c r="P562" s="1"/>
      <c r="Q562" s="1"/>
      <c r="R562" s="1"/>
      <c r="S562" s="1">
        <v>-987.3</v>
      </c>
      <c r="T562" s="1"/>
      <c r="U562" s="1"/>
      <c r="V562" s="1"/>
    </row>
    <row r="563" spans="1:22" x14ac:dyDescent="0.25">
      <c r="A563" s="2">
        <v>3.24074074074071E-2</v>
      </c>
      <c r="B563" s="1">
        <v>23.9</v>
      </c>
      <c r="C563" s="1"/>
      <c r="D563" s="1"/>
      <c r="E563" s="1"/>
      <c r="F563" s="1">
        <v>75</v>
      </c>
      <c r="G563" s="1">
        <v>13.2</v>
      </c>
      <c r="H563" s="1"/>
      <c r="I563" s="1"/>
      <c r="J563" s="1"/>
      <c r="K563" s="10">
        <v>0.99454920447849149</v>
      </c>
      <c r="L563" s="10"/>
      <c r="M563" s="10"/>
      <c r="N563" s="10"/>
      <c r="O563" s="1">
        <v>989.6</v>
      </c>
      <c r="P563" s="1"/>
      <c r="Q563" s="1"/>
      <c r="R563" s="1"/>
      <c r="S563" s="1">
        <v>-1030.4000000000001</v>
      </c>
      <c r="T563" s="1"/>
      <c r="U563" s="1"/>
      <c r="V563" s="1"/>
    </row>
    <row r="564" spans="1:22" x14ac:dyDescent="0.25">
      <c r="A564" s="2">
        <v>3.2465277777777503E-2</v>
      </c>
      <c r="B564" s="1">
        <v>20.5</v>
      </c>
      <c r="C564" s="1"/>
      <c r="D564" s="1"/>
      <c r="E564" s="1"/>
      <c r="F564" s="1">
        <v>75</v>
      </c>
      <c r="G564" s="1">
        <v>4</v>
      </c>
      <c r="H564" s="1"/>
      <c r="I564" s="1"/>
      <c r="J564" s="1"/>
      <c r="K564" s="10">
        <v>0.9946831306583811</v>
      </c>
      <c r="L564" s="10"/>
      <c r="M564" s="10"/>
      <c r="N564" s="10"/>
      <c r="O564" s="1">
        <v>908.5</v>
      </c>
      <c r="P564" s="1"/>
      <c r="Q564" s="1"/>
      <c r="R564" s="1"/>
      <c r="S564" s="1">
        <v>-1035.4000000000001</v>
      </c>
      <c r="T564" s="1"/>
      <c r="U564" s="1"/>
      <c r="V564" s="1"/>
    </row>
    <row r="565" spans="1:22" x14ac:dyDescent="0.25">
      <c r="A565" s="2">
        <v>3.2523148148147898E-2</v>
      </c>
      <c r="B565" s="1">
        <v>22.9</v>
      </c>
      <c r="C565" s="1"/>
      <c r="D565" s="1"/>
      <c r="E565" s="1"/>
      <c r="F565" s="1">
        <v>75</v>
      </c>
      <c r="G565" s="1">
        <v>21.6</v>
      </c>
      <c r="H565" s="1"/>
      <c r="I565" s="1"/>
      <c r="J565" s="1"/>
      <c r="K565" s="10">
        <v>0.99477687898430389</v>
      </c>
      <c r="L565" s="10"/>
      <c r="M565" s="10"/>
      <c r="N565" s="10"/>
      <c r="O565" s="1">
        <v>902.9</v>
      </c>
      <c r="P565" s="1"/>
      <c r="Q565" s="1"/>
      <c r="R565" s="1"/>
      <c r="S565" s="1">
        <v>-972.9</v>
      </c>
      <c r="T565" s="1"/>
      <c r="U565" s="1"/>
      <c r="V565" s="1"/>
    </row>
    <row r="566" spans="1:22" x14ac:dyDescent="0.25">
      <c r="A566" s="2">
        <v>3.2581018518518197E-2</v>
      </c>
      <c r="B566" s="1">
        <v>23.599999999999998</v>
      </c>
      <c r="C566" s="1"/>
      <c r="D566" s="1"/>
      <c r="E566" s="1"/>
      <c r="F566" s="1">
        <v>75</v>
      </c>
      <c r="G566" s="1">
        <v>3.2</v>
      </c>
      <c r="H566" s="1"/>
      <c r="I566" s="1"/>
      <c r="J566" s="1"/>
      <c r="K566" s="10">
        <v>0.99481705683827082</v>
      </c>
      <c r="L566" s="10"/>
      <c r="M566" s="10"/>
      <c r="N566" s="10"/>
      <c r="O566" s="1">
        <v>909.8</v>
      </c>
      <c r="P566" s="1"/>
      <c r="Q566" s="1"/>
      <c r="R566" s="1"/>
      <c r="S566" s="1">
        <v>-1042.9000000000001</v>
      </c>
      <c r="T566" s="1"/>
      <c r="U566" s="1"/>
      <c r="V566" s="1"/>
    </row>
    <row r="567" spans="1:22" x14ac:dyDescent="0.25">
      <c r="A567" s="2">
        <v>3.2638888888888599E-2</v>
      </c>
      <c r="B567" s="1">
        <v>24.700000000000003</v>
      </c>
      <c r="C567" s="1"/>
      <c r="D567" s="1"/>
      <c r="E567" s="1"/>
      <c r="F567" s="1">
        <v>75</v>
      </c>
      <c r="G567" s="1">
        <v>3.6</v>
      </c>
      <c r="H567" s="1"/>
      <c r="I567" s="1"/>
      <c r="J567" s="1"/>
      <c r="K567" s="10">
        <v>0.99488401992821562</v>
      </c>
      <c r="L567" s="10"/>
      <c r="M567" s="10"/>
      <c r="N567" s="10"/>
      <c r="O567" s="1">
        <v>930</v>
      </c>
      <c r="P567" s="1"/>
      <c r="Q567" s="1"/>
      <c r="R567" s="1"/>
      <c r="S567" s="1">
        <v>-1034.5999999999999</v>
      </c>
      <c r="T567" s="1"/>
      <c r="U567" s="1"/>
      <c r="V567" s="1"/>
    </row>
    <row r="568" spans="1:22" x14ac:dyDescent="0.25">
      <c r="A568" s="2">
        <v>3.2696759259259002E-2</v>
      </c>
      <c r="B568" s="1">
        <v>21.299999999999997</v>
      </c>
      <c r="C568" s="1"/>
      <c r="D568" s="1"/>
      <c r="E568" s="1"/>
      <c r="F568" s="1">
        <v>75</v>
      </c>
      <c r="G568" s="1">
        <v>10.8</v>
      </c>
      <c r="H568" s="1"/>
      <c r="I568" s="1"/>
      <c r="J568" s="1"/>
      <c r="K568" s="10">
        <v>0.9950715165800611</v>
      </c>
      <c r="L568" s="10"/>
      <c r="M568" s="10"/>
      <c r="N568" s="10"/>
      <c r="O568" s="1">
        <v>885.1</v>
      </c>
      <c r="P568" s="1"/>
      <c r="Q568" s="1"/>
      <c r="R568" s="1"/>
      <c r="S568" s="1">
        <v>-1005.1</v>
      </c>
      <c r="T568" s="1"/>
      <c r="U568" s="1"/>
      <c r="V568" s="1"/>
    </row>
    <row r="569" spans="1:22" x14ac:dyDescent="0.25">
      <c r="A569" s="2">
        <v>3.27546296296293E-2</v>
      </c>
      <c r="B569" s="1">
        <v>24.8</v>
      </c>
      <c r="C569" s="1"/>
      <c r="D569" s="1"/>
      <c r="E569" s="1"/>
      <c r="F569" s="1">
        <v>75</v>
      </c>
      <c r="G569" s="1">
        <v>12</v>
      </c>
      <c r="H569" s="1"/>
      <c r="I569" s="1"/>
      <c r="J569" s="1"/>
      <c r="K569" s="10">
        <v>0.99501794610810523</v>
      </c>
      <c r="L569" s="10"/>
      <c r="M569" s="10"/>
      <c r="N569" s="10"/>
      <c r="O569" s="1">
        <v>942.1</v>
      </c>
      <c r="P569" s="1"/>
      <c r="Q569" s="1"/>
      <c r="R569" s="1"/>
      <c r="S569" s="1">
        <v>-1054.5</v>
      </c>
      <c r="T569" s="1"/>
      <c r="U569" s="1"/>
      <c r="V569" s="1"/>
    </row>
    <row r="570" spans="1:22" x14ac:dyDescent="0.25">
      <c r="A570" s="2">
        <v>3.2812499999999703E-2</v>
      </c>
      <c r="B570" s="1">
        <v>23.7</v>
      </c>
      <c r="C570" s="1"/>
      <c r="D570" s="1"/>
      <c r="E570" s="1"/>
      <c r="F570" s="1">
        <v>75</v>
      </c>
      <c r="G570" s="1">
        <v>4.8</v>
      </c>
      <c r="H570" s="1"/>
      <c r="I570" s="1"/>
      <c r="J570" s="1"/>
      <c r="K570" s="10">
        <v>0.99381261048909841</v>
      </c>
      <c r="L570" s="10"/>
      <c r="M570" s="10"/>
      <c r="N570" s="10"/>
      <c r="O570" s="1">
        <v>905.9</v>
      </c>
      <c r="P570" s="1"/>
      <c r="Q570" s="1"/>
      <c r="R570" s="1"/>
      <c r="S570" s="1">
        <v>-986.8</v>
      </c>
      <c r="T570" s="1"/>
      <c r="U570" s="1"/>
      <c r="V570" s="1"/>
    </row>
    <row r="571" spans="1:22" x14ac:dyDescent="0.25">
      <c r="A571" s="2">
        <v>3.2870370370370099E-2</v>
      </c>
      <c r="B571" s="1">
        <v>25.6</v>
      </c>
      <c r="C571" s="1"/>
      <c r="D571" s="1"/>
      <c r="E571" s="1"/>
      <c r="F571" s="1">
        <v>75</v>
      </c>
      <c r="G571" s="1">
        <v>20.8</v>
      </c>
      <c r="H571" s="1"/>
      <c r="I571" s="1"/>
      <c r="J571" s="1"/>
      <c r="K571" s="10">
        <v>0.99386618096105428</v>
      </c>
      <c r="L571" s="10"/>
      <c r="M571" s="10"/>
      <c r="N571" s="10"/>
      <c r="O571" s="1">
        <v>929.7</v>
      </c>
      <c r="P571" s="1"/>
      <c r="Q571" s="1"/>
      <c r="R571" s="1"/>
      <c r="S571" s="1">
        <v>-1004</v>
      </c>
      <c r="T571" s="1"/>
      <c r="U571" s="1"/>
      <c r="V571" s="1"/>
    </row>
    <row r="572" spans="1:22" x14ac:dyDescent="0.25">
      <c r="A572" s="2">
        <v>3.2928240740740397E-2</v>
      </c>
      <c r="B572" s="1">
        <v>22.400000000000002</v>
      </c>
      <c r="C572" s="1"/>
      <c r="D572" s="1"/>
      <c r="E572" s="1"/>
      <c r="F572" s="1">
        <v>75</v>
      </c>
      <c r="G572" s="1">
        <v>4</v>
      </c>
      <c r="H572" s="1"/>
      <c r="I572" s="1"/>
      <c r="J572" s="1"/>
      <c r="K572" s="10">
        <v>0.99400010714094389</v>
      </c>
      <c r="L572" s="10"/>
      <c r="M572" s="10"/>
      <c r="N572" s="10"/>
      <c r="O572" s="1">
        <v>921.7</v>
      </c>
      <c r="P572" s="1"/>
      <c r="Q572" s="1"/>
      <c r="R572" s="1"/>
      <c r="S572" s="1">
        <v>-1078.8</v>
      </c>
      <c r="T572" s="1"/>
      <c r="U572" s="1"/>
      <c r="V572" s="1"/>
    </row>
    <row r="573" spans="1:22" x14ac:dyDescent="0.25">
      <c r="A573" s="2">
        <v>3.29861111111108E-2</v>
      </c>
      <c r="B573" s="1">
        <v>23.400000000000002</v>
      </c>
      <c r="C573" s="1"/>
      <c r="D573" s="1"/>
      <c r="E573" s="1"/>
      <c r="F573" s="1">
        <v>75</v>
      </c>
      <c r="G573" s="1">
        <v>2.8</v>
      </c>
      <c r="H573" s="1"/>
      <c r="I573" s="1"/>
      <c r="J573" s="1"/>
      <c r="K573" s="10">
        <v>0.99401349975893294</v>
      </c>
      <c r="L573" s="10"/>
      <c r="M573" s="10"/>
      <c r="N573" s="10"/>
      <c r="O573" s="1">
        <v>943.5</v>
      </c>
      <c r="P573" s="1"/>
      <c r="Q573" s="1"/>
      <c r="R573" s="1"/>
      <c r="S573" s="1">
        <v>-1002.3</v>
      </c>
      <c r="T573" s="1"/>
      <c r="U573" s="1"/>
      <c r="V573" s="1"/>
    </row>
    <row r="574" spans="1:22" x14ac:dyDescent="0.25">
      <c r="A574" s="2">
        <v>3.3043981481481202E-2</v>
      </c>
      <c r="B574" s="1">
        <v>20.7</v>
      </c>
      <c r="C574" s="1"/>
      <c r="D574" s="1"/>
      <c r="E574" s="1"/>
      <c r="F574" s="1">
        <v>75</v>
      </c>
      <c r="G574" s="1">
        <v>10</v>
      </c>
      <c r="H574" s="1"/>
      <c r="I574" s="1"/>
      <c r="J574" s="1"/>
      <c r="K574" s="10">
        <v>0.99414742593882255</v>
      </c>
      <c r="L574" s="10"/>
      <c r="M574" s="10"/>
      <c r="N574" s="10"/>
      <c r="O574" s="1">
        <v>762.9</v>
      </c>
      <c r="P574" s="1"/>
      <c r="Q574" s="1"/>
      <c r="R574" s="1"/>
      <c r="S574" s="1">
        <v>-884.7</v>
      </c>
      <c r="T574" s="1"/>
      <c r="U574" s="1"/>
      <c r="V574" s="1"/>
    </row>
    <row r="575" spans="1:22" x14ac:dyDescent="0.25">
      <c r="A575" s="2">
        <v>3.3101851851851598E-2</v>
      </c>
      <c r="B575" s="1">
        <v>23.3</v>
      </c>
      <c r="C575" s="1"/>
      <c r="D575" s="1"/>
      <c r="E575" s="1"/>
      <c r="F575" s="1">
        <v>75</v>
      </c>
      <c r="G575" s="1">
        <v>11.8</v>
      </c>
      <c r="H575" s="1"/>
      <c r="I575" s="1"/>
      <c r="J575" s="1"/>
      <c r="K575" s="10">
        <v>0.99416081855681149</v>
      </c>
      <c r="L575" s="10"/>
      <c r="M575" s="10"/>
      <c r="N575" s="10"/>
      <c r="O575" s="1">
        <v>951.3</v>
      </c>
      <c r="P575" s="1"/>
      <c r="Q575" s="1"/>
      <c r="R575" s="1"/>
      <c r="S575" s="1">
        <v>-1055.9000000000001</v>
      </c>
      <c r="T575" s="1"/>
      <c r="U575" s="1"/>
      <c r="V575" s="1"/>
    </row>
    <row r="576" spans="1:22" x14ac:dyDescent="0.25">
      <c r="A576" s="2">
        <v>3.3159722222221903E-2</v>
      </c>
      <c r="B576" s="1">
        <v>24.9</v>
      </c>
      <c r="C576" s="1"/>
      <c r="D576" s="1"/>
      <c r="E576" s="1"/>
      <c r="F576" s="1">
        <v>75</v>
      </c>
      <c r="G576" s="1">
        <v>5.4</v>
      </c>
      <c r="H576" s="1"/>
      <c r="I576" s="1"/>
      <c r="J576" s="1"/>
      <c r="K576" s="10">
        <v>0.99421438902876735</v>
      </c>
      <c r="L576" s="10"/>
      <c r="M576" s="10"/>
      <c r="N576" s="10"/>
      <c r="O576" s="1">
        <v>913.4</v>
      </c>
      <c r="P576" s="1"/>
      <c r="Q576" s="1"/>
      <c r="R576" s="1"/>
      <c r="S576" s="1">
        <v>-1030.5</v>
      </c>
      <c r="T576" s="1"/>
      <c r="U576" s="1"/>
      <c r="V576" s="1"/>
    </row>
    <row r="577" spans="1:22" x14ac:dyDescent="0.25">
      <c r="A577" s="2">
        <v>3.3217592592592299E-2</v>
      </c>
      <c r="B577" s="1">
        <v>22.4</v>
      </c>
      <c r="C577" s="1"/>
      <c r="D577" s="1"/>
      <c r="E577" s="1"/>
      <c r="F577" s="1">
        <v>75</v>
      </c>
      <c r="G577" s="1">
        <v>22</v>
      </c>
      <c r="H577" s="1"/>
      <c r="I577" s="1"/>
      <c r="J577" s="1"/>
      <c r="K577" s="10">
        <v>0.9942947447367011</v>
      </c>
      <c r="L577" s="10"/>
      <c r="M577" s="10"/>
      <c r="N577" s="10"/>
      <c r="O577" s="1">
        <v>926.6</v>
      </c>
      <c r="P577" s="1"/>
      <c r="Q577" s="1"/>
      <c r="R577" s="1"/>
      <c r="S577" s="1">
        <v>-1033.9000000000001</v>
      </c>
      <c r="T577" s="1"/>
      <c r="U577" s="1"/>
      <c r="V577" s="1"/>
    </row>
    <row r="578" spans="1:22" x14ac:dyDescent="0.25">
      <c r="A578" s="2">
        <v>3.3275462962962701E-2</v>
      </c>
      <c r="B578" s="1">
        <v>24.8</v>
      </c>
      <c r="C578" s="1"/>
      <c r="D578" s="1"/>
      <c r="E578" s="1"/>
      <c r="F578" s="1">
        <v>75</v>
      </c>
      <c r="G578" s="1">
        <v>2.6</v>
      </c>
      <c r="H578" s="1"/>
      <c r="I578" s="1"/>
      <c r="J578" s="1"/>
      <c r="K578" s="10">
        <v>0.99441527829860188</v>
      </c>
      <c r="L578" s="10"/>
      <c r="M578" s="10"/>
      <c r="N578" s="10"/>
      <c r="O578" s="1">
        <v>922.8</v>
      </c>
      <c r="P578" s="1"/>
      <c r="Q578" s="1"/>
      <c r="R578" s="1"/>
      <c r="S578" s="1">
        <v>-977.6</v>
      </c>
      <c r="T578" s="1"/>
      <c r="U578" s="1"/>
      <c r="V578" s="1"/>
    </row>
    <row r="579" spans="1:22" x14ac:dyDescent="0.25">
      <c r="A579" s="2">
        <v>3.3333333333333E-2</v>
      </c>
      <c r="B579" s="1">
        <v>24.700000000000003</v>
      </c>
      <c r="C579" s="1"/>
      <c r="D579" s="1"/>
      <c r="E579" s="1"/>
      <c r="F579" s="1">
        <v>75</v>
      </c>
      <c r="G579" s="1">
        <v>4.4000000000000004</v>
      </c>
      <c r="H579" s="1"/>
      <c r="I579" s="1"/>
      <c r="J579" s="1"/>
      <c r="K579" s="10">
        <v>0.99445545615256881</v>
      </c>
      <c r="L579" s="10"/>
      <c r="M579" s="10"/>
      <c r="N579" s="10"/>
      <c r="O579" s="1">
        <v>896.6</v>
      </c>
      <c r="P579" s="1"/>
      <c r="Q579" s="1"/>
      <c r="R579" s="1"/>
      <c r="S579" s="1">
        <v>-1042.3</v>
      </c>
      <c r="T579" s="1"/>
      <c r="U579" s="1"/>
      <c r="V579" s="1"/>
    </row>
    <row r="580" spans="1:22" x14ac:dyDescent="0.25">
      <c r="A580" s="2">
        <v>3.3391203703703402E-2</v>
      </c>
      <c r="B580" s="1">
        <v>25</v>
      </c>
      <c r="C580" s="1"/>
      <c r="D580" s="1"/>
      <c r="E580" s="1"/>
      <c r="F580" s="1">
        <v>75</v>
      </c>
      <c r="G580" s="1">
        <v>10.8</v>
      </c>
      <c r="H580" s="1"/>
      <c r="I580" s="1"/>
      <c r="J580" s="1"/>
      <c r="K580" s="10">
        <v>0.99452241924251361</v>
      </c>
      <c r="L580" s="10"/>
      <c r="M580" s="10"/>
      <c r="N580" s="10"/>
      <c r="O580" s="1">
        <v>943.6</v>
      </c>
      <c r="P580" s="1"/>
      <c r="Q580" s="1"/>
      <c r="R580" s="1"/>
      <c r="S580" s="1">
        <v>-1024.7</v>
      </c>
      <c r="T580" s="1"/>
      <c r="U580" s="1"/>
      <c r="V580" s="1"/>
    </row>
    <row r="581" spans="1:22" x14ac:dyDescent="0.25">
      <c r="A581" s="2">
        <v>3.3449074074073798E-2</v>
      </c>
      <c r="B581" s="1">
        <v>20.8</v>
      </c>
      <c r="C581" s="1"/>
      <c r="D581" s="1"/>
      <c r="E581" s="1"/>
      <c r="F581" s="1">
        <v>75</v>
      </c>
      <c r="G581" s="1">
        <v>12</v>
      </c>
      <c r="H581" s="1"/>
      <c r="I581" s="1"/>
      <c r="J581" s="1"/>
      <c r="K581" s="10">
        <v>0.99457598971446937</v>
      </c>
      <c r="L581" s="10"/>
      <c r="M581" s="10"/>
      <c r="N581" s="10"/>
      <c r="O581" s="1">
        <v>868.1</v>
      </c>
      <c r="P581" s="1"/>
      <c r="Q581" s="1"/>
      <c r="R581" s="1"/>
      <c r="S581" s="1">
        <v>-1016.8</v>
      </c>
      <c r="T581" s="1"/>
      <c r="U581" s="1"/>
      <c r="V581" s="1"/>
    </row>
    <row r="582" spans="1:22" x14ac:dyDescent="0.25">
      <c r="A582" s="2">
        <v>3.3506944444444103E-2</v>
      </c>
      <c r="B582" s="1">
        <v>24</v>
      </c>
      <c r="C582" s="1"/>
      <c r="D582" s="1"/>
      <c r="E582" s="1"/>
      <c r="F582" s="1">
        <v>75</v>
      </c>
      <c r="G582" s="1">
        <v>3.4000000000000004</v>
      </c>
      <c r="H582" s="1"/>
      <c r="I582" s="1"/>
      <c r="J582" s="1"/>
      <c r="K582" s="10">
        <v>0.99466973804039216</v>
      </c>
      <c r="L582" s="10"/>
      <c r="M582" s="10"/>
      <c r="N582" s="10"/>
      <c r="O582" s="1">
        <v>951.6</v>
      </c>
      <c r="P582" s="1"/>
      <c r="Q582" s="1"/>
      <c r="R582" s="1"/>
      <c r="S582" s="1">
        <v>-1018.3</v>
      </c>
      <c r="T582" s="1"/>
      <c r="U582" s="1"/>
      <c r="V582" s="1"/>
    </row>
    <row r="583" spans="1:22" x14ac:dyDescent="0.25">
      <c r="A583" s="2">
        <v>3.3564814814814499E-2</v>
      </c>
      <c r="B583" s="1">
        <v>23.700000000000003</v>
      </c>
      <c r="C583" s="1"/>
      <c r="D583" s="1"/>
      <c r="E583" s="1"/>
      <c r="F583" s="1">
        <v>75</v>
      </c>
      <c r="G583" s="1">
        <v>20</v>
      </c>
      <c r="H583" s="1"/>
      <c r="I583" s="1"/>
      <c r="J583" s="1"/>
      <c r="K583" s="10">
        <v>0.99472330851234803</v>
      </c>
      <c r="L583" s="10"/>
      <c r="M583" s="10"/>
      <c r="N583" s="10"/>
      <c r="O583" s="1">
        <v>899.2</v>
      </c>
      <c r="P583" s="1"/>
      <c r="Q583" s="1"/>
      <c r="R583" s="1"/>
      <c r="S583" s="1">
        <v>-969.2</v>
      </c>
      <c r="T583" s="1"/>
      <c r="U583" s="1"/>
      <c r="V583" s="1"/>
    </row>
    <row r="584" spans="1:22" x14ac:dyDescent="0.25">
      <c r="A584" s="2">
        <v>3.3622685185184902E-2</v>
      </c>
      <c r="B584" s="1">
        <v>23.4</v>
      </c>
      <c r="C584" s="1"/>
      <c r="D584" s="1"/>
      <c r="E584" s="1"/>
      <c r="F584" s="1">
        <v>75</v>
      </c>
      <c r="G584" s="1">
        <v>5</v>
      </c>
      <c r="H584" s="1"/>
      <c r="I584" s="1"/>
      <c r="J584" s="1"/>
      <c r="K584" s="10">
        <v>0.99477687898430389</v>
      </c>
      <c r="L584" s="10"/>
      <c r="M584" s="10"/>
      <c r="N584" s="10"/>
      <c r="O584" s="1">
        <v>918.1</v>
      </c>
      <c r="P584" s="1"/>
      <c r="Q584" s="1"/>
      <c r="R584" s="1"/>
      <c r="S584" s="1">
        <v>-1084.5</v>
      </c>
      <c r="T584" s="1"/>
      <c r="U584" s="1"/>
      <c r="V584" s="1"/>
    </row>
    <row r="585" spans="1:22" x14ac:dyDescent="0.25">
      <c r="A585" s="2">
        <v>3.3680555555555297E-2</v>
      </c>
      <c r="B585" s="1">
        <v>22</v>
      </c>
      <c r="C585" s="1"/>
      <c r="D585" s="1"/>
      <c r="E585" s="1"/>
      <c r="F585" s="1">
        <v>75</v>
      </c>
      <c r="G585" s="1">
        <v>3.6</v>
      </c>
      <c r="H585" s="1"/>
      <c r="I585" s="1"/>
      <c r="J585" s="1"/>
      <c r="K585" s="10">
        <v>0.9948438420742487</v>
      </c>
      <c r="L585" s="10"/>
      <c r="M585" s="10"/>
      <c r="N585" s="10"/>
      <c r="O585" s="1">
        <v>944.5</v>
      </c>
      <c r="P585" s="1"/>
      <c r="Q585" s="1"/>
      <c r="R585" s="1"/>
      <c r="S585" s="1">
        <v>-996.1</v>
      </c>
      <c r="T585" s="1"/>
      <c r="U585" s="1"/>
      <c r="V585" s="1"/>
    </row>
    <row r="586" spans="1:22" x14ac:dyDescent="0.25">
      <c r="A586" s="2">
        <v>3.3738425925925603E-2</v>
      </c>
      <c r="B586" s="1">
        <v>24.1</v>
      </c>
      <c r="C586" s="1"/>
      <c r="D586" s="1"/>
      <c r="E586" s="1"/>
      <c r="F586" s="1">
        <v>75</v>
      </c>
      <c r="G586" s="1">
        <v>10.199999999999999</v>
      </c>
      <c r="H586" s="1"/>
      <c r="I586" s="1"/>
      <c r="J586" s="1"/>
      <c r="K586" s="10">
        <v>0.99480366422028177</v>
      </c>
      <c r="L586" s="10"/>
      <c r="M586" s="10"/>
      <c r="N586" s="10"/>
      <c r="O586" s="1">
        <v>910.2</v>
      </c>
      <c r="P586" s="1"/>
      <c r="Q586" s="1"/>
      <c r="R586" s="1"/>
      <c r="S586" s="1">
        <v>-1029.3</v>
      </c>
      <c r="T586" s="1"/>
      <c r="U586" s="1"/>
      <c r="V586" s="1"/>
    </row>
    <row r="587" spans="1:22" x14ac:dyDescent="0.25">
      <c r="A587" s="2">
        <v>3.3796296296295998E-2</v>
      </c>
      <c r="B587" s="1">
        <v>22.5</v>
      </c>
      <c r="C587" s="1"/>
      <c r="D587" s="1"/>
      <c r="E587" s="1"/>
      <c r="F587" s="1">
        <v>75</v>
      </c>
      <c r="G587" s="1">
        <v>11.8</v>
      </c>
      <c r="H587" s="1"/>
      <c r="I587" s="1"/>
      <c r="J587" s="1"/>
      <c r="K587" s="10">
        <v>0.99489741254620445</v>
      </c>
      <c r="L587" s="10"/>
      <c r="M587" s="10"/>
      <c r="N587" s="10"/>
      <c r="O587" s="1">
        <v>901.5</v>
      </c>
      <c r="P587" s="1"/>
      <c r="Q587" s="1"/>
      <c r="R587" s="1"/>
      <c r="S587" s="1">
        <v>-1035.5999999999999</v>
      </c>
      <c r="T587" s="1"/>
      <c r="U587" s="1"/>
      <c r="V587" s="1"/>
    </row>
    <row r="588" spans="1:22" x14ac:dyDescent="0.25">
      <c r="A588" s="2">
        <v>3.3854166666666401E-2</v>
      </c>
      <c r="B588" s="1">
        <v>23.900000000000002</v>
      </c>
      <c r="C588" s="1"/>
      <c r="D588" s="1"/>
      <c r="E588" s="1"/>
      <c r="F588" s="1">
        <v>75</v>
      </c>
      <c r="G588" s="1">
        <v>22.6</v>
      </c>
      <c r="H588" s="1"/>
      <c r="I588" s="1"/>
      <c r="J588" s="1"/>
      <c r="K588" s="10">
        <v>0.99503133872609417</v>
      </c>
      <c r="L588" s="10"/>
      <c r="M588" s="10"/>
      <c r="N588" s="10"/>
      <c r="O588" s="1">
        <v>892.3</v>
      </c>
      <c r="P588" s="1"/>
      <c r="Q588" s="1"/>
      <c r="R588" s="1"/>
      <c r="S588" s="1">
        <v>-982.7</v>
      </c>
      <c r="T588" s="1"/>
      <c r="U588" s="1"/>
      <c r="V588" s="1"/>
    </row>
    <row r="589" spans="1:22" x14ac:dyDescent="0.25">
      <c r="A589" s="2">
        <v>3.3912037037036699E-2</v>
      </c>
      <c r="B589" s="1">
        <v>23.099999999999998</v>
      </c>
      <c r="C589" s="1"/>
      <c r="D589" s="1"/>
      <c r="E589" s="1"/>
      <c r="F589" s="1">
        <v>75</v>
      </c>
      <c r="G589" s="1">
        <v>3.4000000000000004</v>
      </c>
      <c r="H589" s="1"/>
      <c r="I589" s="1"/>
      <c r="J589" s="1"/>
      <c r="K589" s="10">
        <v>0.99453581186050244</v>
      </c>
      <c r="L589" s="10"/>
      <c r="M589" s="10"/>
      <c r="N589" s="10"/>
      <c r="O589" s="1">
        <v>938.8</v>
      </c>
      <c r="P589" s="1"/>
      <c r="Q589" s="1"/>
      <c r="R589" s="1"/>
      <c r="S589" s="1">
        <v>-1037.2</v>
      </c>
      <c r="T589" s="1"/>
      <c r="U589" s="1"/>
      <c r="V589" s="1"/>
    </row>
    <row r="590" spans="1:22" x14ac:dyDescent="0.25">
      <c r="A590" s="2">
        <v>3.3969907407407102E-2</v>
      </c>
      <c r="B590" s="1">
        <v>21</v>
      </c>
      <c r="C590" s="1"/>
      <c r="D590" s="1"/>
      <c r="E590" s="1"/>
      <c r="F590" s="1">
        <v>75</v>
      </c>
      <c r="G590" s="1">
        <v>4.2</v>
      </c>
      <c r="H590" s="1"/>
      <c r="I590" s="1"/>
      <c r="J590" s="1"/>
      <c r="K590" s="10">
        <v>0.9936786843092088</v>
      </c>
      <c r="L590" s="10"/>
      <c r="M590" s="10"/>
      <c r="N590" s="10"/>
      <c r="O590" s="1">
        <v>917.4</v>
      </c>
      <c r="P590" s="1"/>
      <c r="Q590" s="1"/>
      <c r="R590" s="1"/>
      <c r="S590" s="1">
        <v>-1019.1</v>
      </c>
      <c r="T590" s="1"/>
      <c r="U590" s="1"/>
      <c r="V590" s="1"/>
    </row>
    <row r="591" spans="1:22" x14ac:dyDescent="0.25">
      <c r="A591" s="2">
        <v>3.4027777777777497E-2</v>
      </c>
      <c r="B591" s="1">
        <v>25.1</v>
      </c>
      <c r="C591" s="1"/>
      <c r="D591" s="1"/>
      <c r="E591" s="1"/>
      <c r="F591" s="1">
        <v>75</v>
      </c>
      <c r="G591" s="1">
        <v>4.2</v>
      </c>
      <c r="H591" s="1"/>
      <c r="I591" s="1"/>
      <c r="J591" s="1"/>
      <c r="K591" s="10">
        <v>0.99375904001714255</v>
      </c>
      <c r="L591" s="10"/>
      <c r="M591" s="10"/>
      <c r="N591" s="10"/>
      <c r="O591" s="1">
        <v>903.9</v>
      </c>
      <c r="P591" s="1"/>
      <c r="Q591" s="1"/>
      <c r="R591" s="1"/>
      <c r="S591" s="1">
        <v>-992.6</v>
      </c>
      <c r="T591" s="1"/>
      <c r="U591" s="1"/>
      <c r="V591" s="1"/>
    </row>
    <row r="592" spans="1:22" x14ac:dyDescent="0.25">
      <c r="A592" s="2">
        <v>3.4085648148147803E-2</v>
      </c>
      <c r="B592" s="1">
        <v>24</v>
      </c>
      <c r="C592" s="1"/>
      <c r="D592" s="1"/>
      <c r="E592" s="1"/>
      <c r="F592" s="1">
        <v>75</v>
      </c>
      <c r="G592" s="1">
        <v>10.399999999999999</v>
      </c>
      <c r="H592" s="1"/>
      <c r="I592" s="1"/>
      <c r="J592" s="1"/>
      <c r="K592" s="10">
        <v>0.99379921787110947</v>
      </c>
      <c r="L592" s="10"/>
      <c r="M592" s="10"/>
      <c r="N592" s="10"/>
      <c r="O592" s="1">
        <v>884.1</v>
      </c>
      <c r="P592" s="1"/>
      <c r="Q592" s="1"/>
      <c r="R592" s="1"/>
      <c r="S592" s="1">
        <v>-1032.5999999999999</v>
      </c>
      <c r="T592" s="1"/>
      <c r="U592" s="1"/>
      <c r="V592" s="1"/>
    </row>
    <row r="593" spans="1:22" x14ac:dyDescent="0.25">
      <c r="A593" s="2">
        <v>3.4143518518518198E-2</v>
      </c>
      <c r="B593" s="1">
        <v>22.099999999999998</v>
      </c>
      <c r="C593" s="1"/>
      <c r="D593" s="1"/>
      <c r="E593" s="1"/>
      <c r="F593" s="1">
        <v>75</v>
      </c>
      <c r="G593" s="1">
        <v>11.8</v>
      </c>
      <c r="H593" s="1"/>
      <c r="I593" s="1"/>
      <c r="J593" s="1"/>
      <c r="K593" s="10">
        <v>0.99378582525312054</v>
      </c>
      <c r="L593" s="10"/>
      <c r="M593" s="10"/>
      <c r="N593" s="10"/>
      <c r="O593" s="1">
        <v>937</v>
      </c>
      <c r="P593" s="1"/>
      <c r="Q593" s="1"/>
      <c r="R593" s="1"/>
      <c r="S593" s="1">
        <v>-993.5</v>
      </c>
      <c r="T593" s="1"/>
      <c r="U593" s="1"/>
      <c r="V593" s="1"/>
    </row>
    <row r="594" spans="1:22" x14ac:dyDescent="0.25">
      <c r="A594" s="2">
        <v>3.4201388888888601E-2</v>
      </c>
      <c r="B594" s="1">
        <v>22.200000000000003</v>
      </c>
      <c r="C594" s="1"/>
      <c r="D594" s="1"/>
      <c r="E594" s="1"/>
      <c r="F594" s="1">
        <v>75</v>
      </c>
      <c r="G594" s="1">
        <v>22.2</v>
      </c>
      <c r="H594" s="1"/>
      <c r="I594" s="1"/>
      <c r="J594" s="1"/>
      <c r="K594" s="10">
        <v>0.99390635881502121</v>
      </c>
      <c r="L594" s="10"/>
      <c r="M594" s="10"/>
      <c r="N594" s="10"/>
      <c r="O594" s="1">
        <v>906.4</v>
      </c>
      <c r="P594" s="1"/>
      <c r="Q594" s="1"/>
      <c r="R594" s="1"/>
      <c r="S594" s="1">
        <v>-1066.2</v>
      </c>
      <c r="T594" s="1"/>
      <c r="U594" s="1"/>
      <c r="V594" s="1"/>
    </row>
    <row r="595" spans="1:22" x14ac:dyDescent="0.25">
      <c r="A595" s="2">
        <v>3.4259259259259003E-2</v>
      </c>
      <c r="B595" s="1">
        <v>23.4</v>
      </c>
      <c r="C595" s="1"/>
      <c r="D595" s="1"/>
      <c r="E595" s="1"/>
      <c r="F595" s="1">
        <v>75</v>
      </c>
      <c r="G595" s="1">
        <v>2.4000000000000004</v>
      </c>
      <c r="H595" s="1"/>
      <c r="I595" s="1"/>
      <c r="J595" s="1"/>
      <c r="K595" s="10">
        <v>0.99402689237692177</v>
      </c>
      <c r="L595" s="10"/>
      <c r="M595" s="10"/>
      <c r="N595" s="10"/>
      <c r="O595" s="1">
        <v>931</v>
      </c>
      <c r="P595" s="1"/>
      <c r="Q595" s="1"/>
      <c r="R595" s="1"/>
      <c r="S595" s="1">
        <v>-1009.4</v>
      </c>
      <c r="T595" s="1"/>
      <c r="U595" s="1"/>
      <c r="V595" s="1"/>
    </row>
    <row r="596" spans="1:22" x14ac:dyDescent="0.25">
      <c r="A596" s="2">
        <v>3.4317129629629302E-2</v>
      </c>
      <c r="B596" s="1">
        <v>22.5</v>
      </c>
      <c r="C596" s="1"/>
      <c r="D596" s="1"/>
      <c r="E596" s="1"/>
      <c r="F596" s="1">
        <v>75</v>
      </c>
      <c r="G596" s="1">
        <v>2.8</v>
      </c>
      <c r="H596" s="1"/>
      <c r="I596" s="1"/>
      <c r="J596" s="1"/>
      <c r="K596" s="10">
        <v>0.99406707023088869</v>
      </c>
      <c r="L596" s="10"/>
      <c r="M596" s="10"/>
      <c r="N596" s="10"/>
      <c r="O596" s="1">
        <v>899.1</v>
      </c>
      <c r="P596" s="1"/>
      <c r="Q596" s="1"/>
      <c r="R596" s="1"/>
      <c r="S596" s="1">
        <v>-973.9</v>
      </c>
      <c r="T596" s="1"/>
      <c r="U596" s="1"/>
      <c r="V596" s="1"/>
    </row>
    <row r="597" spans="1:22" x14ac:dyDescent="0.25">
      <c r="A597" s="2">
        <v>3.4374999999999697E-2</v>
      </c>
      <c r="B597" s="1">
        <v>24.799999999999997</v>
      </c>
      <c r="C597" s="1"/>
      <c r="D597" s="1"/>
      <c r="E597" s="1"/>
      <c r="F597" s="1">
        <v>75</v>
      </c>
      <c r="G597" s="1">
        <v>5</v>
      </c>
      <c r="H597" s="1"/>
      <c r="I597" s="1"/>
      <c r="J597" s="1"/>
      <c r="K597" s="10">
        <v>0.99412064070284467</v>
      </c>
      <c r="L597" s="10"/>
      <c r="M597" s="10"/>
      <c r="N597" s="10"/>
      <c r="O597" s="1">
        <v>984.5</v>
      </c>
      <c r="P597" s="1"/>
      <c r="Q597" s="1"/>
      <c r="R597" s="1"/>
      <c r="S597" s="1">
        <v>-1092.9000000000001</v>
      </c>
      <c r="T597" s="1"/>
      <c r="U597" s="1"/>
      <c r="V597" s="1"/>
    </row>
    <row r="598" spans="1:22" x14ac:dyDescent="0.25">
      <c r="A598" s="2">
        <v>3.44328703703701E-2</v>
      </c>
      <c r="B598" s="1">
        <v>20.5</v>
      </c>
      <c r="C598" s="1"/>
      <c r="D598" s="1"/>
      <c r="E598" s="1"/>
      <c r="F598" s="1">
        <v>75</v>
      </c>
      <c r="G598" s="1">
        <v>11</v>
      </c>
      <c r="H598" s="1"/>
      <c r="I598" s="1"/>
      <c r="J598" s="1"/>
      <c r="K598" s="10">
        <v>0.99428135211871216</v>
      </c>
      <c r="L598" s="10"/>
      <c r="M598" s="10"/>
      <c r="N598" s="10"/>
      <c r="O598" s="1">
        <v>903.40000000000009</v>
      </c>
      <c r="P598" s="1"/>
      <c r="Q598" s="1"/>
      <c r="R598" s="1"/>
      <c r="S598" s="1">
        <v>-1018.7</v>
      </c>
      <c r="T598" s="1"/>
      <c r="U598" s="1"/>
      <c r="V598" s="1"/>
    </row>
    <row r="599" spans="1:22" x14ac:dyDescent="0.25">
      <c r="A599" s="2">
        <v>3.4490740740740398E-2</v>
      </c>
      <c r="B599" s="1">
        <v>23.6</v>
      </c>
      <c r="C599" s="1"/>
      <c r="D599" s="1"/>
      <c r="E599" s="1"/>
      <c r="F599" s="1">
        <v>75</v>
      </c>
      <c r="G599" s="1">
        <v>11</v>
      </c>
      <c r="H599" s="1"/>
      <c r="I599" s="1"/>
      <c r="J599" s="1"/>
      <c r="K599" s="10">
        <v>0.99434831520865696</v>
      </c>
      <c r="L599" s="10"/>
      <c r="M599" s="10"/>
      <c r="N599" s="10"/>
      <c r="O599" s="1">
        <v>901.8</v>
      </c>
      <c r="P599" s="1"/>
      <c r="Q599" s="1"/>
      <c r="R599" s="1"/>
      <c r="S599" s="1">
        <v>-1025.7</v>
      </c>
      <c r="T599" s="1"/>
      <c r="U599" s="1"/>
      <c r="V599" s="1"/>
    </row>
    <row r="600" spans="1:22" x14ac:dyDescent="0.25">
      <c r="A600" s="2">
        <v>3.4548611111110801E-2</v>
      </c>
      <c r="B600" s="1">
        <v>20.399999999999999</v>
      </c>
      <c r="C600" s="1"/>
      <c r="D600" s="1"/>
      <c r="E600" s="1"/>
      <c r="F600" s="1">
        <v>75</v>
      </c>
      <c r="G600" s="1">
        <v>22.4</v>
      </c>
      <c r="H600" s="1"/>
      <c r="I600" s="1"/>
      <c r="J600" s="1"/>
      <c r="K600" s="10">
        <v>0.99438849306262389</v>
      </c>
      <c r="L600" s="10"/>
      <c r="M600" s="10"/>
      <c r="N600" s="10"/>
      <c r="O600" s="1">
        <v>814.3</v>
      </c>
      <c r="P600" s="1"/>
      <c r="Q600" s="1"/>
      <c r="R600" s="1"/>
      <c r="S600" s="1">
        <v>-915.2</v>
      </c>
      <c r="T600" s="1"/>
      <c r="U600" s="1"/>
      <c r="V600" s="1"/>
    </row>
    <row r="601" spans="1:22" x14ac:dyDescent="0.25">
      <c r="A601" s="2">
        <v>3.4606481481481197E-2</v>
      </c>
      <c r="B601" s="1">
        <v>24.4</v>
      </c>
      <c r="C601" s="1"/>
      <c r="D601" s="1"/>
      <c r="E601" s="1"/>
      <c r="F601" s="1">
        <v>75</v>
      </c>
      <c r="G601" s="1">
        <v>3.4000000000000004</v>
      </c>
      <c r="H601" s="1"/>
      <c r="I601" s="1"/>
      <c r="J601" s="1"/>
      <c r="K601" s="10">
        <v>0.99442867091659071</v>
      </c>
      <c r="L601" s="10"/>
      <c r="M601" s="10"/>
      <c r="N601" s="10"/>
      <c r="O601" s="1">
        <v>925.3</v>
      </c>
      <c r="P601" s="1"/>
      <c r="Q601" s="1"/>
      <c r="R601" s="1"/>
      <c r="S601" s="1">
        <v>-1017.3</v>
      </c>
      <c r="T601" s="1"/>
      <c r="U601" s="1"/>
      <c r="V601" s="1"/>
    </row>
    <row r="602" spans="1:22" x14ac:dyDescent="0.25">
      <c r="A602" s="2">
        <v>3.4664351851851502E-2</v>
      </c>
      <c r="B602" s="1">
        <v>20.400000000000002</v>
      </c>
      <c r="C602" s="1"/>
      <c r="D602" s="1"/>
      <c r="E602" s="1"/>
      <c r="F602" s="1">
        <v>75</v>
      </c>
      <c r="G602" s="1">
        <v>2.8</v>
      </c>
      <c r="H602" s="1"/>
      <c r="I602" s="1"/>
      <c r="J602" s="1"/>
      <c r="K602" s="10">
        <v>0.99450902662452456</v>
      </c>
      <c r="L602" s="10"/>
      <c r="M602" s="10"/>
      <c r="N602" s="10"/>
      <c r="O602" s="1">
        <v>926.7</v>
      </c>
      <c r="P602" s="1"/>
      <c r="Q602" s="1"/>
      <c r="R602" s="1"/>
      <c r="S602" s="1">
        <v>-1064.4000000000001</v>
      </c>
      <c r="T602" s="1"/>
      <c r="U602" s="1"/>
      <c r="V602" s="1"/>
    </row>
    <row r="603" spans="1:22" x14ac:dyDescent="0.25">
      <c r="A603" s="2">
        <v>3.4722222222221898E-2</v>
      </c>
      <c r="B603" s="1">
        <v>23.5</v>
      </c>
      <c r="C603" s="1"/>
      <c r="D603" s="1"/>
      <c r="E603" s="1"/>
      <c r="F603" s="1">
        <v>75</v>
      </c>
      <c r="G603" s="1">
        <v>2.6</v>
      </c>
      <c r="H603" s="1"/>
      <c r="I603" s="1"/>
      <c r="J603" s="1"/>
      <c r="K603" s="10">
        <v>0.99458938233245842</v>
      </c>
      <c r="L603" s="10"/>
      <c r="M603" s="10"/>
      <c r="N603" s="10"/>
      <c r="O603" s="1">
        <v>951.3</v>
      </c>
      <c r="P603" s="1"/>
      <c r="Q603" s="1"/>
      <c r="R603" s="1"/>
      <c r="S603" s="1">
        <v>-987.9</v>
      </c>
      <c r="T603" s="1"/>
      <c r="U603" s="1"/>
      <c r="V603" s="1"/>
    </row>
    <row r="604" spans="1:22" x14ac:dyDescent="0.25">
      <c r="A604" s="2">
        <v>3.47800925925923E-2</v>
      </c>
      <c r="B604" s="1">
        <v>22.2</v>
      </c>
      <c r="C604" s="1"/>
      <c r="D604" s="1"/>
      <c r="E604" s="1"/>
      <c r="F604" s="1">
        <v>75</v>
      </c>
      <c r="G604" s="1">
        <v>11.6</v>
      </c>
      <c r="H604" s="1"/>
      <c r="I604" s="1"/>
      <c r="J604" s="1"/>
      <c r="K604" s="10">
        <v>0.99461616756843629</v>
      </c>
      <c r="L604" s="10"/>
      <c r="M604" s="10"/>
      <c r="N604" s="10"/>
      <c r="O604" s="1">
        <v>850.6</v>
      </c>
      <c r="P604" s="1"/>
      <c r="Q604" s="1"/>
      <c r="R604" s="1"/>
      <c r="S604" s="1">
        <v>-1009</v>
      </c>
      <c r="T604" s="1"/>
      <c r="U604" s="1"/>
      <c r="V604" s="1"/>
    </row>
    <row r="605" spans="1:22" x14ac:dyDescent="0.25">
      <c r="A605" s="2">
        <v>3.4837962962962599E-2</v>
      </c>
      <c r="B605" s="1">
        <v>24.9</v>
      </c>
      <c r="C605" s="1"/>
      <c r="D605" s="1"/>
      <c r="E605" s="1"/>
      <c r="F605" s="1">
        <v>75</v>
      </c>
      <c r="G605" s="1">
        <v>13.2</v>
      </c>
      <c r="H605" s="1"/>
      <c r="I605" s="1"/>
      <c r="J605" s="1"/>
      <c r="K605" s="10">
        <v>0.99473670113033696</v>
      </c>
      <c r="L605" s="10"/>
      <c r="M605" s="10"/>
      <c r="N605" s="10"/>
      <c r="O605" s="1">
        <v>999.9</v>
      </c>
      <c r="P605" s="1"/>
      <c r="Q605" s="1"/>
      <c r="R605" s="1"/>
      <c r="S605" s="1">
        <v>-1123.4000000000001</v>
      </c>
      <c r="T605" s="1"/>
      <c r="U605" s="1"/>
      <c r="V605" s="1"/>
    </row>
    <row r="606" spans="1:22" x14ac:dyDescent="0.25">
      <c r="A606" s="2">
        <v>3.4895833333333001E-2</v>
      </c>
      <c r="B606" s="1">
        <v>18.7</v>
      </c>
      <c r="C606" s="1"/>
      <c r="D606" s="1"/>
      <c r="E606" s="1"/>
      <c r="F606" s="1">
        <v>75</v>
      </c>
      <c r="G606" s="1">
        <v>21.6</v>
      </c>
      <c r="H606" s="1"/>
      <c r="I606" s="1"/>
      <c r="J606" s="1"/>
      <c r="K606" s="10">
        <v>0.99479027160229283</v>
      </c>
      <c r="L606" s="10"/>
      <c r="M606" s="10"/>
      <c r="N606" s="10"/>
      <c r="O606" s="1">
        <v>846.7</v>
      </c>
      <c r="P606" s="1"/>
      <c r="Q606" s="1"/>
      <c r="R606" s="1"/>
      <c r="S606" s="1">
        <v>-888.3</v>
      </c>
      <c r="T606" s="1"/>
      <c r="U606" s="1"/>
      <c r="V606" s="1"/>
    </row>
    <row r="607" spans="1:22" x14ac:dyDescent="0.25">
      <c r="A607" s="2">
        <v>3.4953703703703397E-2</v>
      </c>
      <c r="B607" s="1">
        <v>23.5</v>
      </c>
      <c r="C607" s="1"/>
      <c r="D607" s="1"/>
      <c r="E607" s="1"/>
      <c r="F607" s="1">
        <v>75</v>
      </c>
      <c r="G607" s="1">
        <v>2.2000000000000002</v>
      </c>
      <c r="H607" s="1"/>
      <c r="I607" s="1"/>
      <c r="J607" s="1"/>
      <c r="K607" s="10">
        <v>0.99488401992821562</v>
      </c>
      <c r="L607" s="10"/>
      <c r="M607" s="10"/>
      <c r="N607" s="10"/>
      <c r="O607" s="1">
        <v>913.7</v>
      </c>
      <c r="P607" s="1"/>
      <c r="Q607" s="1"/>
      <c r="R607" s="1"/>
      <c r="S607" s="1">
        <v>-1034.7</v>
      </c>
      <c r="T607" s="1"/>
      <c r="U607" s="1"/>
      <c r="V607" s="1"/>
    </row>
    <row r="608" spans="1:22" x14ac:dyDescent="0.25">
      <c r="A608" s="2">
        <v>3.5011574074073799E-2</v>
      </c>
      <c r="B608" s="1">
        <v>22.6</v>
      </c>
      <c r="C608" s="1"/>
      <c r="D608" s="1"/>
      <c r="E608" s="1"/>
      <c r="F608" s="1">
        <v>75</v>
      </c>
      <c r="G608" s="1">
        <v>2.5999999999999996</v>
      </c>
      <c r="H608" s="1"/>
      <c r="I608" s="1"/>
      <c r="J608" s="1"/>
      <c r="K608" s="10">
        <v>0.99492419778218255</v>
      </c>
      <c r="L608" s="10"/>
      <c r="M608" s="10"/>
      <c r="N608" s="10"/>
      <c r="O608" s="1">
        <v>868.1</v>
      </c>
      <c r="P608" s="1"/>
      <c r="Q608" s="1"/>
      <c r="R608" s="1"/>
      <c r="S608" s="1">
        <v>-978.3</v>
      </c>
      <c r="T608" s="1"/>
      <c r="U608" s="1"/>
      <c r="V608" s="1"/>
    </row>
    <row r="609" spans="1:22" x14ac:dyDescent="0.25">
      <c r="A609" s="2">
        <v>3.5069444444444098E-2</v>
      </c>
      <c r="B609" s="1">
        <v>24</v>
      </c>
      <c r="C609" s="1"/>
      <c r="D609" s="1"/>
      <c r="E609" s="1"/>
      <c r="F609" s="1">
        <v>75</v>
      </c>
      <c r="G609" s="1">
        <v>3.6</v>
      </c>
      <c r="H609" s="1"/>
      <c r="I609" s="1"/>
      <c r="J609" s="1"/>
      <c r="K609" s="10">
        <v>0.99496437563614926</v>
      </c>
      <c r="L609" s="10"/>
      <c r="M609" s="10"/>
      <c r="N609" s="10"/>
      <c r="O609" s="1">
        <v>934.6</v>
      </c>
      <c r="P609" s="1"/>
      <c r="Q609" s="1"/>
      <c r="R609" s="1"/>
      <c r="S609" s="1">
        <v>-1047.5999999999999</v>
      </c>
      <c r="T609" s="1"/>
      <c r="U609" s="1"/>
      <c r="V609" s="1"/>
    </row>
    <row r="610" spans="1:22" x14ac:dyDescent="0.25">
      <c r="A610" s="2">
        <v>3.51273148148145E-2</v>
      </c>
      <c r="B610" s="1">
        <v>22.2</v>
      </c>
      <c r="C610" s="1"/>
      <c r="D610" s="1"/>
      <c r="E610" s="1"/>
      <c r="F610" s="1">
        <v>75</v>
      </c>
      <c r="G610" s="1">
        <v>10.199999999999999</v>
      </c>
      <c r="H610" s="1"/>
      <c r="I610" s="1"/>
      <c r="J610" s="1"/>
      <c r="K610" s="10">
        <v>0.99499116087212736</v>
      </c>
      <c r="L610" s="10"/>
      <c r="M610" s="10"/>
      <c r="N610" s="10"/>
      <c r="O610" s="1">
        <v>916.1</v>
      </c>
      <c r="P610" s="1"/>
      <c r="Q610" s="1"/>
      <c r="R610" s="1"/>
      <c r="S610" s="1">
        <v>-999.1</v>
      </c>
      <c r="T610" s="1"/>
      <c r="U610" s="1"/>
      <c r="V610" s="1"/>
    </row>
    <row r="611" spans="1:22" x14ac:dyDescent="0.25">
      <c r="A611" s="2">
        <v>3.5185185185184903E-2</v>
      </c>
      <c r="B611" s="1">
        <v>21.7</v>
      </c>
      <c r="C611" s="1"/>
      <c r="D611" s="1"/>
      <c r="E611" s="1"/>
      <c r="F611" s="1">
        <v>75</v>
      </c>
      <c r="G611" s="1">
        <v>13.2</v>
      </c>
      <c r="H611" s="1"/>
      <c r="I611" s="1"/>
      <c r="J611" s="1"/>
      <c r="K611" s="10">
        <v>0.99362511383725283</v>
      </c>
      <c r="L611" s="10"/>
      <c r="M611" s="10"/>
      <c r="N611" s="10"/>
      <c r="O611" s="1">
        <v>898.3</v>
      </c>
      <c r="P611" s="1"/>
      <c r="Q611" s="1"/>
      <c r="R611" s="1"/>
      <c r="S611" s="1">
        <v>-1001.4</v>
      </c>
      <c r="T611" s="1"/>
      <c r="U611" s="1"/>
      <c r="V611" s="1"/>
    </row>
    <row r="612" spans="1:22" x14ac:dyDescent="0.25">
      <c r="A612" s="2">
        <v>3.5243055555555201E-2</v>
      </c>
      <c r="B612" s="1">
        <v>23.5</v>
      </c>
      <c r="C612" s="1"/>
      <c r="D612" s="1"/>
      <c r="E612" s="1"/>
      <c r="F612" s="1">
        <v>75</v>
      </c>
      <c r="G612" s="1">
        <v>25</v>
      </c>
      <c r="H612" s="1"/>
      <c r="I612" s="1"/>
      <c r="J612" s="1"/>
      <c r="K612" s="10">
        <v>0.99370546954518668</v>
      </c>
      <c r="L612" s="10"/>
      <c r="M612" s="10"/>
      <c r="N612" s="10"/>
      <c r="O612" s="1">
        <v>896.8</v>
      </c>
      <c r="P612" s="1"/>
      <c r="Q612" s="1"/>
      <c r="R612" s="1"/>
      <c r="S612" s="1">
        <v>-1027.7</v>
      </c>
      <c r="T612" s="1"/>
      <c r="U612" s="1"/>
      <c r="V612" s="1"/>
    </row>
    <row r="613" spans="1:22" x14ac:dyDescent="0.25">
      <c r="A613" s="2">
        <v>3.5300925925925597E-2</v>
      </c>
      <c r="B613" s="1">
        <v>27.2</v>
      </c>
      <c r="C613" s="1"/>
      <c r="D613" s="1"/>
      <c r="E613" s="1"/>
      <c r="F613" s="1">
        <v>75</v>
      </c>
      <c r="G613" s="1">
        <v>3.4000000000000004</v>
      </c>
      <c r="H613" s="1"/>
      <c r="I613" s="1"/>
      <c r="J613" s="1"/>
      <c r="K613" s="10">
        <v>0.99375904001714255</v>
      </c>
      <c r="L613" s="10"/>
      <c r="M613" s="10"/>
      <c r="N613" s="10"/>
      <c r="O613" s="1">
        <v>1003.4</v>
      </c>
      <c r="P613" s="1"/>
      <c r="Q613" s="1"/>
      <c r="R613" s="1"/>
      <c r="S613" s="1">
        <v>-1059</v>
      </c>
      <c r="T613" s="1"/>
      <c r="U613" s="1"/>
      <c r="V613" s="1"/>
    </row>
    <row r="614" spans="1:22" x14ac:dyDescent="0.25">
      <c r="A614" s="2">
        <v>3.5358796296296E-2</v>
      </c>
      <c r="B614" s="1">
        <v>19</v>
      </c>
      <c r="C614" s="1"/>
      <c r="D614" s="1"/>
      <c r="E614" s="1"/>
      <c r="F614" s="1">
        <v>75</v>
      </c>
      <c r="G614" s="1">
        <v>3</v>
      </c>
      <c r="H614" s="1"/>
      <c r="I614" s="1"/>
      <c r="J614" s="1"/>
      <c r="K614" s="10">
        <v>0.99383939572507629</v>
      </c>
      <c r="L614" s="10"/>
      <c r="M614" s="10"/>
      <c r="N614" s="10"/>
      <c r="O614" s="1">
        <v>892</v>
      </c>
      <c r="P614" s="1"/>
      <c r="Q614" s="1"/>
      <c r="R614" s="1"/>
      <c r="S614" s="1">
        <v>-1030.0999999999999</v>
      </c>
      <c r="T614" s="1"/>
      <c r="U614" s="1"/>
      <c r="V614" s="1"/>
    </row>
    <row r="615" spans="1:22" x14ac:dyDescent="0.25">
      <c r="A615" s="2">
        <v>3.5416666666666298E-2</v>
      </c>
      <c r="B615" s="1">
        <v>24</v>
      </c>
      <c r="C615" s="1"/>
      <c r="D615" s="1"/>
      <c r="E615" s="1"/>
      <c r="F615" s="1">
        <v>75</v>
      </c>
      <c r="G615" s="1">
        <v>2.8</v>
      </c>
      <c r="H615" s="1"/>
      <c r="I615" s="1"/>
      <c r="J615" s="1"/>
      <c r="K615" s="10">
        <v>0.99385278834306534</v>
      </c>
      <c r="L615" s="10"/>
      <c r="M615" s="10"/>
      <c r="N615" s="10"/>
      <c r="O615" s="1">
        <v>931.2</v>
      </c>
      <c r="P615" s="1"/>
      <c r="Q615" s="1"/>
      <c r="R615" s="1"/>
      <c r="S615" s="1">
        <v>-1041.9000000000001</v>
      </c>
      <c r="T615" s="1"/>
      <c r="U615" s="1"/>
      <c r="V615" s="1"/>
    </row>
    <row r="616" spans="1:22" x14ac:dyDescent="0.25">
      <c r="A616" s="2">
        <v>3.5474537037036701E-2</v>
      </c>
      <c r="B616" s="1">
        <v>24</v>
      </c>
      <c r="C616" s="1"/>
      <c r="D616" s="1"/>
      <c r="E616" s="1"/>
      <c r="F616" s="1">
        <v>75</v>
      </c>
      <c r="G616" s="1">
        <v>10.4</v>
      </c>
      <c r="H616" s="1"/>
      <c r="I616" s="1"/>
      <c r="J616" s="1"/>
      <c r="K616" s="10">
        <v>0.99391975143301015</v>
      </c>
      <c r="L616" s="10"/>
      <c r="M616" s="10"/>
      <c r="N616" s="10"/>
      <c r="O616" s="1">
        <v>889.1</v>
      </c>
      <c r="P616" s="1"/>
      <c r="Q616" s="1"/>
      <c r="R616" s="1"/>
      <c r="S616" s="1">
        <v>-984</v>
      </c>
      <c r="T616" s="1"/>
      <c r="U616" s="1"/>
      <c r="V616" s="1"/>
    </row>
    <row r="617" spans="1:22" x14ac:dyDescent="0.25">
      <c r="A617" s="2">
        <v>3.5532407407407103E-2</v>
      </c>
      <c r="B617" s="1">
        <v>21.8</v>
      </c>
      <c r="C617" s="1"/>
      <c r="D617" s="1"/>
      <c r="E617" s="1"/>
      <c r="F617" s="1">
        <v>75</v>
      </c>
      <c r="G617" s="1">
        <v>12</v>
      </c>
      <c r="H617" s="1"/>
      <c r="I617" s="1"/>
      <c r="J617" s="1"/>
      <c r="K617" s="10">
        <v>0.99400010714094389</v>
      </c>
      <c r="L617" s="10"/>
      <c r="M617" s="10"/>
      <c r="N617" s="10"/>
      <c r="O617" s="1">
        <v>919.7</v>
      </c>
      <c r="P617" s="1"/>
      <c r="Q617" s="1"/>
      <c r="R617" s="1"/>
      <c r="S617" s="1">
        <v>-1033.5999999999999</v>
      </c>
      <c r="T617" s="1"/>
      <c r="U617" s="1"/>
      <c r="V617" s="1"/>
    </row>
    <row r="618" spans="1:22" x14ac:dyDescent="0.25">
      <c r="A618" s="2">
        <v>3.5590277777777402E-2</v>
      </c>
      <c r="B618" s="1">
        <v>19</v>
      </c>
      <c r="C618" s="1"/>
      <c r="D618" s="1"/>
      <c r="E618" s="1"/>
      <c r="F618" s="1">
        <v>75</v>
      </c>
      <c r="G618" s="1">
        <v>24.6</v>
      </c>
      <c r="H618" s="1"/>
      <c r="I618" s="1"/>
      <c r="J618" s="1"/>
      <c r="K618" s="10">
        <v>0.99418760379278948</v>
      </c>
      <c r="L618" s="10"/>
      <c r="M618" s="10"/>
      <c r="N618" s="10"/>
      <c r="O618" s="1">
        <v>854.4</v>
      </c>
      <c r="P618" s="1"/>
      <c r="Q618" s="1"/>
      <c r="R618" s="1"/>
      <c r="S618" s="1">
        <v>-964.2</v>
      </c>
      <c r="T618" s="1"/>
      <c r="U618" s="1"/>
      <c r="V618" s="1"/>
    </row>
    <row r="619" spans="1:22" x14ac:dyDescent="0.25">
      <c r="A619" s="2">
        <v>3.5648148148147797E-2</v>
      </c>
      <c r="B619" s="1">
        <v>22.4</v>
      </c>
      <c r="C619" s="1"/>
      <c r="D619" s="1"/>
      <c r="E619" s="1"/>
      <c r="F619" s="1">
        <v>75</v>
      </c>
      <c r="G619" s="1">
        <v>3.6</v>
      </c>
      <c r="H619" s="1"/>
      <c r="I619" s="1"/>
      <c r="J619" s="1"/>
      <c r="K619" s="10">
        <v>0.99406707023088869</v>
      </c>
      <c r="L619" s="10"/>
      <c r="M619" s="10"/>
      <c r="N619" s="10"/>
      <c r="O619" s="1">
        <v>857.7</v>
      </c>
      <c r="P619" s="1"/>
      <c r="Q619" s="1"/>
      <c r="R619" s="1"/>
      <c r="S619" s="1">
        <v>-921.9</v>
      </c>
      <c r="T619" s="1"/>
      <c r="U619" s="1"/>
      <c r="V619" s="1"/>
    </row>
    <row r="620" spans="1:22" x14ac:dyDescent="0.25">
      <c r="A620" s="2">
        <v>3.57060185185182E-2</v>
      </c>
      <c r="B620" s="1">
        <v>22.7</v>
      </c>
      <c r="C620" s="1"/>
      <c r="D620" s="1"/>
      <c r="E620" s="1"/>
      <c r="F620" s="1">
        <v>75</v>
      </c>
      <c r="G620" s="1">
        <v>2.8</v>
      </c>
      <c r="H620" s="1"/>
      <c r="I620" s="1"/>
      <c r="J620" s="1"/>
      <c r="K620" s="10">
        <v>0.99422778164675629</v>
      </c>
      <c r="L620" s="10"/>
      <c r="M620" s="10"/>
      <c r="N620" s="10"/>
      <c r="O620" s="1">
        <v>934.9</v>
      </c>
      <c r="P620" s="1"/>
      <c r="Q620" s="1"/>
      <c r="R620" s="1"/>
      <c r="S620" s="1">
        <v>-1033.5999999999999</v>
      </c>
      <c r="T620" s="1"/>
      <c r="U620" s="1"/>
      <c r="V620" s="1"/>
    </row>
    <row r="621" spans="1:22" x14ac:dyDescent="0.25">
      <c r="A621" s="2">
        <v>3.5763888888888602E-2</v>
      </c>
      <c r="B621" s="1">
        <v>22.2</v>
      </c>
      <c r="C621" s="1"/>
      <c r="D621" s="1"/>
      <c r="E621" s="1"/>
      <c r="F621" s="1">
        <v>75</v>
      </c>
      <c r="G621" s="1">
        <v>3.4000000000000004</v>
      </c>
      <c r="H621" s="1"/>
      <c r="I621" s="1"/>
      <c r="J621" s="1"/>
      <c r="K621" s="10">
        <v>0.99425456688273428</v>
      </c>
      <c r="L621" s="10"/>
      <c r="M621" s="10"/>
      <c r="N621" s="10"/>
      <c r="O621" s="1">
        <v>882.9</v>
      </c>
      <c r="P621" s="1"/>
      <c r="Q621" s="1"/>
      <c r="R621" s="1"/>
      <c r="S621" s="1">
        <v>-1034.0999999999999</v>
      </c>
      <c r="T621" s="1"/>
      <c r="U621" s="1"/>
      <c r="V621" s="1"/>
    </row>
    <row r="622" spans="1:22" x14ac:dyDescent="0.25">
      <c r="A622" s="2">
        <v>3.5821759259258901E-2</v>
      </c>
      <c r="B622" s="1">
        <v>24.6</v>
      </c>
      <c r="C622" s="1"/>
      <c r="D622" s="1"/>
      <c r="E622" s="1"/>
      <c r="F622" s="1">
        <v>75</v>
      </c>
      <c r="G622" s="1">
        <v>10</v>
      </c>
      <c r="H622" s="1"/>
      <c r="I622" s="1"/>
      <c r="J622" s="1"/>
      <c r="K622" s="10">
        <v>0.99432152997267909</v>
      </c>
      <c r="L622" s="10"/>
      <c r="M622" s="10"/>
      <c r="N622" s="10"/>
      <c r="O622" s="1">
        <v>881.3</v>
      </c>
      <c r="P622" s="1"/>
      <c r="Q622" s="1"/>
      <c r="R622" s="1"/>
      <c r="S622" s="1">
        <v>-973.2</v>
      </c>
      <c r="T622" s="1"/>
      <c r="U622" s="1"/>
      <c r="V622" s="1"/>
    </row>
    <row r="623" spans="1:22" x14ac:dyDescent="0.25">
      <c r="A623" s="2">
        <v>3.5879629629629303E-2</v>
      </c>
      <c r="B623" s="1">
        <v>18.8</v>
      </c>
      <c r="C623" s="1"/>
      <c r="D623" s="1"/>
      <c r="E623" s="1"/>
      <c r="F623" s="1">
        <v>75</v>
      </c>
      <c r="G623" s="1">
        <v>12</v>
      </c>
      <c r="H623" s="1"/>
      <c r="I623" s="1"/>
      <c r="J623" s="1"/>
      <c r="K623" s="10">
        <v>0.99437510044463495</v>
      </c>
      <c r="L623" s="10"/>
      <c r="M623" s="10"/>
      <c r="N623" s="10"/>
      <c r="O623" s="1">
        <v>938.4</v>
      </c>
      <c r="P623" s="1"/>
      <c r="Q623" s="1"/>
      <c r="R623" s="1"/>
      <c r="S623" s="1">
        <v>-1048.9000000000001</v>
      </c>
      <c r="T623" s="1"/>
      <c r="U623" s="1"/>
      <c r="V623" s="1"/>
    </row>
    <row r="624" spans="1:22" x14ac:dyDescent="0.25">
      <c r="A624" s="2">
        <v>3.5937499999999699E-2</v>
      </c>
      <c r="B624" s="1">
        <v>23.6</v>
      </c>
      <c r="C624" s="1"/>
      <c r="D624" s="1"/>
      <c r="E624" s="1"/>
      <c r="F624" s="1">
        <v>75</v>
      </c>
      <c r="G624" s="1">
        <v>21.400000000000002</v>
      </c>
      <c r="H624" s="1"/>
      <c r="I624" s="1"/>
      <c r="J624" s="1"/>
      <c r="K624" s="10">
        <v>0.99448224138854668</v>
      </c>
      <c r="L624" s="10"/>
      <c r="M624" s="10"/>
      <c r="N624" s="10"/>
      <c r="O624" s="1">
        <v>950</v>
      </c>
      <c r="P624" s="1"/>
      <c r="Q624" s="1"/>
      <c r="R624" s="1"/>
      <c r="S624" s="1">
        <v>-1025.5</v>
      </c>
      <c r="T624" s="1"/>
      <c r="U624" s="1"/>
      <c r="V624" s="1"/>
    </row>
    <row r="625" spans="1:22" x14ac:dyDescent="0.25">
      <c r="A625" s="2">
        <v>3.5995370370369997E-2</v>
      </c>
      <c r="B625" s="1">
        <v>24.5</v>
      </c>
      <c r="C625" s="1"/>
      <c r="D625" s="1"/>
      <c r="E625" s="1"/>
      <c r="F625" s="1">
        <v>75</v>
      </c>
      <c r="G625" s="1">
        <v>5.2</v>
      </c>
      <c r="H625" s="1"/>
      <c r="I625" s="1"/>
      <c r="J625" s="1"/>
      <c r="K625" s="10">
        <v>0.99450902662452456</v>
      </c>
      <c r="L625" s="10"/>
      <c r="M625" s="10"/>
      <c r="N625" s="10"/>
      <c r="O625" s="1">
        <v>895.4</v>
      </c>
      <c r="P625" s="1"/>
      <c r="Q625" s="1"/>
      <c r="R625" s="1"/>
      <c r="S625" s="1">
        <v>-1034.9000000000001</v>
      </c>
      <c r="T625" s="1"/>
      <c r="U625" s="1"/>
      <c r="V625" s="1"/>
    </row>
    <row r="626" spans="1:22" x14ac:dyDescent="0.25">
      <c r="A626" s="2">
        <v>3.60532407407404E-2</v>
      </c>
      <c r="B626" s="1">
        <v>23.200000000000003</v>
      </c>
      <c r="C626" s="1"/>
      <c r="D626" s="1"/>
      <c r="E626" s="1"/>
      <c r="F626" s="1">
        <v>75</v>
      </c>
      <c r="G626" s="1">
        <v>4</v>
      </c>
      <c r="H626" s="1"/>
      <c r="I626" s="1"/>
      <c r="J626" s="1"/>
      <c r="K626" s="10">
        <v>0.99458938233245842</v>
      </c>
      <c r="L626" s="10"/>
      <c r="M626" s="10"/>
      <c r="N626" s="10"/>
      <c r="O626" s="1">
        <v>1010.5</v>
      </c>
      <c r="P626" s="1"/>
      <c r="Q626" s="1"/>
      <c r="R626" s="1"/>
      <c r="S626" s="1">
        <v>-1055.8</v>
      </c>
      <c r="T626" s="1"/>
      <c r="U626" s="1"/>
      <c r="V626" s="1"/>
    </row>
    <row r="627" spans="1:22" x14ac:dyDescent="0.25">
      <c r="A627" s="2">
        <v>3.6111111111110802E-2</v>
      </c>
      <c r="B627" s="1">
        <v>19.399999999999999</v>
      </c>
      <c r="C627" s="1"/>
      <c r="D627" s="1"/>
      <c r="E627" s="1"/>
      <c r="F627" s="1">
        <v>75</v>
      </c>
      <c r="G627" s="1">
        <v>3.8</v>
      </c>
      <c r="H627" s="1"/>
      <c r="I627" s="1"/>
      <c r="J627" s="1"/>
      <c r="K627" s="10">
        <v>0.99465634542240322</v>
      </c>
      <c r="L627" s="10"/>
      <c r="M627" s="10"/>
      <c r="N627" s="10"/>
      <c r="O627" s="1">
        <v>864.1</v>
      </c>
      <c r="P627" s="1"/>
      <c r="Q627" s="1"/>
      <c r="R627" s="1"/>
      <c r="S627" s="1">
        <v>-998.9</v>
      </c>
      <c r="T627" s="1"/>
      <c r="U627" s="1"/>
      <c r="V627" s="1"/>
    </row>
    <row r="628" spans="1:22" x14ac:dyDescent="0.25">
      <c r="A628" s="2">
        <v>3.6168981481481101E-2</v>
      </c>
      <c r="B628" s="1">
        <v>24.5</v>
      </c>
      <c r="C628" s="1"/>
      <c r="D628" s="1"/>
      <c r="E628" s="1"/>
      <c r="F628" s="1">
        <v>75</v>
      </c>
      <c r="G628" s="1">
        <v>9.6</v>
      </c>
      <c r="H628" s="1"/>
      <c r="I628" s="1"/>
      <c r="J628" s="1"/>
      <c r="K628" s="10">
        <v>0.99473670113033696</v>
      </c>
      <c r="L628" s="10"/>
      <c r="M628" s="10"/>
      <c r="N628" s="10"/>
      <c r="O628" s="1">
        <v>918.9</v>
      </c>
      <c r="P628" s="1"/>
      <c r="Q628" s="1"/>
      <c r="R628" s="1"/>
      <c r="S628" s="1">
        <v>-1037.3</v>
      </c>
      <c r="T628" s="1"/>
      <c r="U628" s="1"/>
      <c r="V628" s="1"/>
    </row>
    <row r="629" spans="1:22" x14ac:dyDescent="0.25">
      <c r="A629" s="2">
        <v>3.6226851851851503E-2</v>
      </c>
      <c r="B629" s="1">
        <v>23</v>
      </c>
      <c r="C629" s="1"/>
      <c r="D629" s="1"/>
      <c r="E629" s="1"/>
      <c r="F629" s="1">
        <v>75</v>
      </c>
      <c r="G629" s="1">
        <v>12.600000000000001</v>
      </c>
      <c r="H629" s="1"/>
      <c r="I629" s="1"/>
      <c r="J629" s="1"/>
      <c r="K629" s="10">
        <v>0.99477687898430389</v>
      </c>
      <c r="L629" s="10"/>
      <c r="M629" s="10"/>
      <c r="N629" s="10"/>
      <c r="O629" s="1">
        <v>905.5</v>
      </c>
      <c r="P629" s="1"/>
      <c r="Q629" s="1"/>
      <c r="R629" s="1"/>
      <c r="S629" s="1">
        <v>-1005.3</v>
      </c>
      <c r="T629" s="1"/>
      <c r="U629" s="1"/>
      <c r="V629" s="1"/>
    </row>
    <row r="630" spans="1:22" x14ac:dyDescent="0.25">
      <c r="A630" s="2">
        <v>3.6284722222221899E-2</v>
      </c>
      <c r="B630" s="1">
        <v>23.099999999999998</v>
      </c>
      <c r="C630" s="1"/>
      <c r="D630" s="1"/>
      <c r="E630" s="1"/>
      <c r="F630" s="1">
        <v>75</v>
      </c>
      <c r="G630" s="1">
        <v>19.399999999999999</v>
      </c>
      <c r="H630" s="1"/>
      <c r="I630" s="1"/>
      <c r="J630" s="1"/>
      <c r="K630" s="10">
        <v>0.99487062731022657</v>
      </c>
      <c r="L630" s="10"/>
      <c r="M630" s="10"/>
      <c r="N630" s="10"/>
      <c r="O630" s="1">
        <v>946.7</v>
      </c>
      <c r="P630" s="1"/>
      <c r="Q630" s="1"/>
      <c r="R630" s="1"/>
      <c r="S630" s="1">
        <v>-1077.8</v>
      </c>
      <c r="T630" s="1"/>
      <c r="U630" s="1"/>
      <c r="V630" s="1"/>
    </row>
    <row r="631" spans="1:22" x14ac:dyDescent="0.25">
      <c r="A631" s="2">
        <v>3.6342592592592302E-2</v>
      </c>
      <c r="B631" s="1">
        <v>20.5</v>
      </c>
      <c r="C631" s="1"/>
      <c r="D631" s="1"/>
      <c r="E631" s="1"/>
      <c r="F631" s="1">
        <v>75</v>
      </c>
      <c r="G631" s="1">
        <v>3</v>
      </c>
      <c r="H631" s="1"/>
      <c r="I631" s="1"/>
      <c r="J631" s="1"/>
      <c r="K631" s="10">
        <v>0.99492419778218255</v>
      </c>
      <c r="L631" s="10"/>
      <c r="M631" s="10"/>
      <c r="N631" s="10"/>
      <c r="O631" s="1">
        <v>858.3</v>
      </c>
      <c r="P631" s="1"/>
      <c r="Q631" s="1"/>
      <c r="R631" s="1"/>
      <c r="S631" s="1">
        <v>-936.5</v>
      </c>
      <c r="T631" s="1"/>
      <c r="U631" s="1"/>
      <c r="V631" s="1"/>
    </row>
    <row r="632" spans="1:22" x14ac:dyDescent="0.25">
      <c r="A632" s="2">
        <v>3.64004629629626E-2</v>
      </c>
      <c r="B632" s="1">
        <v>24.2</v>
      </c>
      <c r="C632" s="1"/>
      <c r="D632" s="1"/>
      <c r="E632" s="1"/>
      <c r="F632" s="1">
        <v>75</v>
      </c>
      <c r="G632" s="1">
        <v>4.5999999999999996</v>
      </c>
      <c r="H632" s="1"/>
      <c r="I632" s="1"/>
      <c r="J632" s="1"/>
      <c r="K632" s="10">
        <v>0.99499116087212736</v>
      </c>
      <c r="L632" s="10"/>
      <c r="M632" s="10"/>
      <c r="N632" s="10"/>
      <c r="O632" s="1">
        <v>1001.5</v>
      </c>
      <c r="P632" s="1"/>
      <c r="Q632" s="1"/>
      <c r="R632" s="1"/>
      <c r="S632" s="1">
        <v>-1045.8</v>
      </c>
      <c r="T632" s="1"/>
      <c r="U632" s="1"/>
      <c r="V632" s="1"/>
    </row>
    <row r="633" spans="1:22" x14ac:dyDescent="0.25">
      <c r="A633" s="2">
        <v>3.6458333333333003E-2</v>
      </c>
      <c r="B633" s="1">
        <v>21.5</v>
      </c>
      <c r="C633" s="1"/>
      <c r="D633" s="1"/>
      <c r="E633" s="1"/>
      <c r="F633" s="1">
        <v>75</v>
      </c>
      <c r="G633" s="1">
        <v>5</v>
      </c>
      <c r="H633" s="1"/>
      <c r="I633" s="1"/>
      <c r="J633" s="1"/>
      <c r="K633" s="10">
        <v>0.99362511383725283</v>
      </c>
      <c r="L633" s="10"/>
      <c r="M633" s="10"/>
      <c r="N633" s="10"/>
      <c r="O633" s="1">
        <v>870.8</v>
      </c>
      <c r="P633" s="1"/>
      <c r="Q633" s="1"/>
      <c r="R633" s="1"/>
      <c r="S633" s="1">
        <v>-1010.2</v>
      </c>
      <c r="T633" s="1"/>
      <c r="U633" s="1"/>
      <c r="V633" s="1"/>
    </row>
    <row r="634" spans="1:22" x14ac:dyDescent="0.25">
      <c r="A634" s="2">
        <v>3.6516203703703398E-2</v>
      </c>
      <c r="B634" s="1">
        <v>25.5</v>
      </c>
      <c r="C634" s="1"/>
      <c r="D634" s="1"/>
      <c r="E634" s="1"/>
      <c r="F634" s="1">
        <v>75</v>
      </c>
      <c r="G634" s="1">
        <v>10.4</v>
      </c>
      <c r="H634" s="1"/>
      <c r="I634" s="1"/>
      <c r="J634" s="1"/>
      <c r="K634" s="10">
        <v>0.99369207692719763</v>
      </c>
      <c r="L634" s="10"/>
      <c r="M634" s="10"/>
      <c r="N634" s="10"/>
      <c r="O634" s="1">
        <v>920.4</v>
      </c>
      <c r="P634" s="1"/>
      <c r="Q634" s="1"/>
      <c r="R634" s="1"/>
      <c r="S634" s="1">
        <v>-1049.2</v>
      </c>
      <c r="T634" s="1"/>
      <c r="U634" s="1"/>
      <c r="V634" s="1"/>
    </row>
    <row r="635" spans="1:22" x14ac:dyDescent="0.25">
      <c r="A635" s="2">
        <v>3.6574074074073697E-2</v>
      </c>
      <c r="B635" s="1">
        <v>21.200000000000003</v>
      </c>
      <c r="C635" s="1"/>
      <c r="D635" s="1"/>
      <c r="E635" s="1"/>
      <c r="F635" s="1">
        <v>75</v>
      </c>
      <c r="G635" s="1">
        <v>24.6</v>
      </c>
      <c r="H635" s="1"/>
      <c r="I635" s="1"/>
      <c r="J635" s="1"/>
      <c r="K635" s="10">
        <v>0.99378582525312054</v>
      </c>
      <c r="L635" s="10"/>
      <c r="M635" s="10"/>
      <c r="N635" s="10"/>
      <c r="O635" s="1">
        <v>910.4</v>
      </c>
      <c r="P635" s="1"/>
      <c r="Q635" s="1"/>
      <c r="R635" s="1"/>
      <c r="S635" s="1">
        <v>-1028.0999999999999</v>
      </c>
      <c r="T635" s="1"/>
      <c r="U635" s="1"/>
      <c r="V635" s="1"/>
    </row>
    <row r="636" spans="1:22" x14ac:dyDescent="0.25">
      <c r="A636" s="2">
        <v>3.6631944444444099E-2</v>
      </c>
      <c r="B636" s="1">
        <v>21.7</v>
      </c>
      <c r="C636" s="1"/>
      <c r="D636" s="1"/>
      <c r="E636" s="1"/>
      <c r="F636" s="1">
        <v>75</v>
      </c>
      <c r="G636" s="1">
        <v>3.5999999999999996</v>
      </c>
      <c r="H636" s="1"/>
      <c r="I636" s="1"/>
      <c r="J636" s="1"/>
      <c r="K636" s="10">
        <v>0.99382600310708735</v>
      </c>
      <c r="L636" s="10"/>
      <c r="M636" s="10"/>
      <c r="N636" s="10"/>
      <c r="O636" s="1">
        <v>878.9</v>
      </c>
      <c r="P636" s="1"/>
      <c r="Q636" s="1"/>
      <c r="R636" s="1"/>
      <c r="S636" s="1">
        <v>-986.7</v>
      </c>
      <c r="T636" s="1"/>
      <c r="U636" s="1"/>
      <c r="V636" s="1"/>
    </row>
    <row r="637" spans="1:22" x14ac:dyDescent="0.25">
      <c r="A637" s="2">
        <v>3.6689814814814502E-2</v>
      </c>
      <c r="B637" s="1">
        <v>25.4</v>
      </c>
      <c r="C637" s="1"/>
      <c r="D637" s="1"/>
      <c r="E637" s="1"/>
      <c r="F637" s="1">
        <v>75</v>
      </c>
      <c r="G637" s="1">
        <v>3.2</v>
      </c>
      <c r="H637" s="1"/>
      <c r="I637" s="1"/>
      <c r="J637" s="1"/>
      <c r="K637" s="10">
        <v>0.99387957357904322</v>
      </c>
      <c r="L637" s="10"/>
      <c r="M637" s="10"/>
      <c r="N637" s="10"/>
      <c r="O637" s="1">
        <v>936.2</v>
      </c>
      <c r="P637" s="1"/>
      <c r="Q637" s="1"/>
      <c r="R637" s="1"/>
      <c r="S637" s="1">
        <v>-1043.0999999999999</v>
      </c>
      <c r="T637" s="1"/>
      <c r="U637" s="1"/>
      <c r="V637" s="1"/>
    </row>
    <row r="638" spans="1:22" x14ac:dyDescent="0.25">
      <c r="A638" s="2">
        <v>3.67476851851848E-2</v>
      </c>
      <c r="B638" s="1">
        <v>19.7</v>
      </c>
      <c r="C638" s="1"/>
      <c r="D638" s="1"/>
      <c r="E638" s="1"/>
      <c r="F638" s="1">
        <v>75</v>
      </c>
      <c r="G638" s="1">
        <v>3</v>
      </c>
      <c r="H638" s="1"/>
      <c r="I638" s="1"/>
      <c r="J638" s="1"/>
      <c r="K638" s="10">
        <v>0.99386618096105428</v>
      </c>
      <c r="L638" s="10"/>
      <c r="M638" s="10"/>
      <c r="N638" s="10"/>
      <c r="O638" s="1">
        <v>816.4</v>
      </c>
      <c r="P638" s="1"/>
      <c r="Q638" s="1"/>
      <c r="R638" s="1"/>
      <c r="S638" s="1">
        <v>-883.5</v>
      </c>
      <c r="T638" s="1"/>
      <c r="U638" s="1"/>
      <c r="V638" s="1"/>
    </row>
    <row r="639" spans="1:22" x14ac:dyDescent="0.25">
      <c r="A639" s="2">
        <v>3.6805555555555203E-2</v>
      </c>
      <c r="B639" s="1">
        <v>21.2</v>
      </c>
      <c r="C639" s="1"/>
      <c r="D639" s="1"/>
      <c r="E639" s="1"/>
      <c r="F639" s="1">
        <v>75</v>
      </c>
      <c r="G639" s="1">
        <v>5.6</v>
      </c>
      <c r="H639" s="1"/>
      <c r="I639" s="1"/>
      <c r="J639" s="1"/>
      <c r="K639" s="10">
        <v>0.99394653666898802</v>
      </c>
      <c r="L639" s="10"/>
      <c r="M639" s="10"/>
      <c r="N639" s="10"/>
      <c r="O639" s="1">
        <v>967.4</v>
      </c>
      <c r="P639" s="1"/>
      <c r="Q639" s="1"/>
      <c r="R639" s="1"/>
      <c r="S639" s="1">
        <v>-1019.6</v>
      </c>
      <c r="T639" s="1"/>
      <c r="U639" s="1"/>
      <c r="V639" s="1"/>
    </row>
    <row r="640" spans="1:22" x14ac:dyDescent="0.25">
      <c r="A640" s="2">
        <v>3.6863425925925598E-2</v>
      </c>
      <c r="B640" s="1">
        <v>23</v>
      </c>
      <c r="C640" s="1"/>
      <c r="D640" s="1"/>
      <c r="E640" s="1"/>
      <c r="F640" s="1">
        <v>75</v>
      </c>
      <c r="G640" s="1">
        <v>10.6</v>
      </c>
      <c r="H640" s="1"/>
      <c r="I640" s="1"/>
      <c r="J640" s="1"/>
      <c r="K640" s="10">
        <v>0.99402689237692177</v>
      </c>
      <c r="L640" s="10"/>
      <c r="M640" s="10"/>
      <c r="N640" s="10"/>
      <c r="O640" s="1">
        <v>835.7</v>
      </c>
      <c r="P640" s="1"/>
      <c r="Q640" s="1"/>
      <c r="R640" s="1"/>
      <c r="S640" s="1">
        <v>-975</v>
      </c>
      <c r="T640" s="1"/>
      <c r="U640" s="1"/>
      <c r="V640" s="1"/>
    </row>
    <row r="641" spans="1:22" x14ac:dyDescent="0.25">
      <c r="A641" s="2">
        <v>3.6921296296295897E-2</v>
      </c>
      <c r="B641" s="1">
        <v>24.1</v>
      </c>
      <c r="C641" s="1"/>
      <c r="D641" s="1"/>
      <c r="E641" s="1"/>
      <c r="F641" s="1">
        <v>75</v>
      </c>
      <c r="G641" s="1">
        <v>23.3</v>
      </c>
      <c r="H641" s="1"/>
      <c r="I641" s="1"/>
      <c r="J641" s="1"/>
      <c r="K641" s="10">
        <v>0.99410724808485562</v>
      </c>
      <c r="L641" s="10"/>
      <c r="M641" s="10"/>
      <c r="N641" s="10"/>
      <c r="O641" s="1">
        <v>941.8</v>
      </c>
      <c r="P641" s="1"/>
      <c r="Q641" s="1"/>
      <c r="R641" s="1"/>
      <c r="S641" s="1">
        <v>-1065.5999999999999</v>
      </c>
      <c r="T641" s="1"/>
      <c r="U641" s="1"/>
      <c r="V641" s="1"/>
    </row>
    <row r="642" spans="1:22" x14ac:dyDescent="0.25">
      <c r="A642" s="2">
        <v>3.6979166666666299E-2</v>
      </c>
      <c r="B642" s="1">
        <v>22.9</v>
      </c>
      <c r="C642" s="1"/>
      <c r="D642" s="1"/>
      <c r="E642" s="1"/>
      <c r="F642" s="1">
        <v>75</v>
      </c>
      <c r="G642" s="1">
        <v>3.8</v>
      </c>
      <c r="H642" s="1"/>
      <c r="I642" s="1"/>
      <c r="J642" s="1"/>
      <c r="K642" s="10">
        <v>0.99416081855681149</v>
      </c>
      <c r="L642" s="10"/>
      <c r="M642" s="10"/>
      <c r="N642" s="10"/>
      <c r="O642" s="1">
        <v>896.8</v>
      </c>
      <c r="P642" s="1"/>
      <c r="Q642" s="1"/>
      <c r="R642" s="1"/>
      <c r="S642" s="1">
        <v>-993.4</v>
      </c>
      <c r="T642" s="1"/>
      <c r="U642" s="1"/>
      <c r="V642" s="1"/>
    </row>
    <row r="643" spans="1:22" x14ac:dyDescent="0.25">
      <c r="A643" s="2">
        <v>3.7037037037036702E-2</v>
      </c>
      <c r="B643" s="1">
        <v>25.599999999999998</v>
      </c>
      <c r="C643" s="1"/>
      <c r="D643" s="1"/>
      <c r="E643" s="1"/>
      <c r="F643" s="1">
        <v>75</v>
      </c>
      <c r="G643" s="1">
        <v>3.4</v>
      </c>
      <c r="H643" s="1"/>
      <c r="I643" s="1"/>
      <c r="J643" s="1"/>
      <c r="K643" s="10">
        <v>0.99438849306262389</v>
      </c>
      <c r="L643" s="10"/>
      <c r="M643" s="10"/>
      <c r="N643" s="10"/>
      <c r="O643" s="1">
        <v>958.4</v>
      </c>
      <c r="P643" s="1"/>
      <c r="Q643" s="1"/>
      <c r="R643" s="1"/>
      <c r="S643" s="1">
        <v>-1099.5999999999999</v>
      </c>
      <c r="T643" s="1"/>
      <c r="U643" s="1"/>
      <c r="V643" s="1"/>
    </row>
    <row r="644" spans="1:22" x14ac:dyDescent="0.25">
      <c r="A644" s="2">
        <v>3.7094907407407098E-2</v>
      </c>
      <c r="B644" s="1">
        <v>20.099999999999998</v>
      </c>
      <c r="C644" s="1"/>
      <c r="D644" s="1"/>
      <c r="E644" s="1"/>
      <c r="F644" s="1">
        <v>75</v>
      </c>
      <c r="G644" s="1">
        <v>2.5999999999999996</v>
      </c>
      <c r="H644" s="1"/>
      <c r="I644" s="1"/>
      <c r="J644" s="1"/>
      <c r="K644" s="10">
        <v>0.99428135211871216</v>
      </c>
      <c r="L644" s="10"/>
      <c r="M644" s="10"/>
      <c r="N644" s="10"/>
      <c r="O644" s="1">
        <v>880</v>
      </c>
      <c r="P644" s="1"/>
      <c r="Q644" s="1"/>
      <c r="R644" s="1"/>
      <c r="S644" s="1">
        <v>-933.8</v>
      </c>
      <c r="T644" s="1"/>
      <c r="U644" s="1"/>
      <c r="V644" s="1"/>
    </row>
    <row r="645" spans="1:22" x14ac:dyDescent="0.25">
      <c r="A645" s="2">
        <v>3.7152777777777403E-2</v>
      </c>
      <c r="B645" s="1">
        <v>23.5</v>
      </c>
      <c r="C645" s="1"/>
      <c r="D645" s="1"/>
      <c r="E645" s="1"/>
      <c r="F645" s="1">
        <v>75</v>
      </c>
      <c r="G645" s="1">
        <v>4</v>
      </c>
      <c r="H645" s="1"/>
      <c r="I645" s="1"/>
      <c r="J645" s="1"/>
      <c r="K645" s="10">
        <v>0.99442867091659071</v>
      </c>
      <c r="L645" s="10"/>
      <c r="M645" s="10"/>
      <c r="N645" s="10"/>
      <c r="O645" s="1">
        <v>908.6</v>
      </c>
      <c r="P645" s="1"/>
      <c r="Q645" s="1"/>
      <c r="R645" s="1"/>
      <c r="S645" s="1">
        <v>-1012.2</v>
      </c>
      <c r="T645" s="1"/>
      <c r="U645" s="1"/>
      <c r="V645" s="1"/>
    </row>
    <row r="646" spans="1:22" x14ac:dyDescent="0.25">
      <c r="A646" s="2">
        <v>3.7210648148147799E-2</v>
      </c>
      <c r="B646" s="1">
        <v>24.4</v>
      </c>
      <c r="C646" s="1"/>
      <c r="D646" s="1"/>
      <c r="E646" s="1"/>
      <c r="F646" s="1">
        <v>75</v>
      </c>
      <c r="G646" s="1">
        <v>11.399999999999999</v>
      </c>
      <c r="H646" s="1"/>
      <c r="I646" s="1"/>
      <c r="J646" s="1"/>
      <c r="K646" s="10">
        <v>0.99442867091659071</v>
      </c>
      <c r="L646" s="10"/>
      <c r="M646" s="10"/>
      <c r="N646" s="10"/>
      <c r="O646" s="1">
        <v>956.3</v>
      </c>
      <c r="P646" s="1"/>
      <c r="Q646" s="1"/>
      <c r="R646" s="1"/>
      <c r="S646" s="1">
        <v>-1069.9000000000001</v>
      </c>
      <c r="T646" s="1"/>
      <c r="U646" s="1"/>
      <c r="V646" s="1"/>
    </row>
    <row r="647" spans="1:22" x14ac:dyDescent="0.25">
      <c r="A647" s="2">
        <v>3.7268518518518201E-2</v>
      </c>
      <c r="B647" s="1">
        <v>22.8</v>
      </c>
      <c r="C647" s="1"/>
      <c r="D647" s="1"/>
      <c r="E647" s="1"/>
      <c r="F647" s="1">
        <v>75</v>
      </c>
      <c r="G647" s="1">
        <v>25.200000000000003</v>
      </c>
      <c r="H647" s="1"/>
      <c r="I647" s="1"/>
      <c r="J647" s="1"/>
      <c r="K647" s="10">
        <v>0.99453581186050244</v>
      </c>
      <c r="L647" s="10"/>
      <c r="M647" s="10"/>
      <c r="N647" s="10"/>
      <c r="O647" s="1">
        <v>889.2</v>
      </c>
      <c r="P647" s="1"/>
      <c r="Q647" s="1"/>
      <c r="R647" s="1"/>
      <c r="S647" s="1">
        <v>-1034.4000000000001</v>
      </c>
      <c r="T647" s="1"/>
      <c r="U647" s="1"/>
      <c r="V647" s="1"/>
    </row>
    <row r="648" spans="1:22" x14ac:dyDescent="0.25">
      <c r="A648" s="2">
        <v>3.73263888888885E-2</v>
      </c>
      <c r="B648" s="1">
        <v>20.6</v>
      </c>
      <c r="C648" s="1"/>
      <c r="D648" s="1"/>
      <c r="E648" s="1"/>
      <c r="F648" s="1">
        <v>75</v>
      </c>
      <c r="G648" s="1">
        <v>3.6</v>
      </c>
      <c r="H648" s="1"/>
      <c r="I648" s="1"/>
      <c r="J648" s="1"/>
      <c r="K648" s="10">
        <v>0.99458938233245842</v>
      </c>
      <c r="L648" s="10"/>
      <c r="M648" s="10"/>
      <c r="N648" s="10"/>
      <c r="O648" s="1">
        <v>908.5</v>
      </c>
      <c r="P648" s="1"/>
      <c r="Q648" s="1"/>
      <c r="R648" s="1"/>
      <c r="S648" s="1">
        <v>-1038.3</v>
      </c>
      <c r="T648" s="1"/>
      <c r="U648" s="1"/>
      <c r="V648" s="1"/>
    </row>
    <row r="649" spans="1:22" x14ac:dyDescent="0.25">
      <c r="A649" s="2">
        <v>3.7384259259258902E-2</v>
      </c>
      <c r="B649" s="1">
        <v>25.7</v>
      </c>
      <c r="C649" s="1"/>
      <c r="D649" s="1"/>
      <c r="E649" s="1"/>
      <c r="F649" s="1">
        <v>75</v>
      </c>
      <c r="G649" s="1">
        <v>2.6</v>
      </c>
      <c r="H649" s="1"/>
      <c r="I649" s="1"/>
      <c r="J649" s="1"/>
      <c r="K649" s="10">
        <v>0.99464295280441417</v>
      </c>
      <c r="L649" s="10"/>
      <c r="M649" s="10"/>
      <c r="N649" s="10"/>
      <c r="O649" s="1">
        <v>945.3</v>
      </c>
      <c r="P649" s="1"/>
      <c r="Q649" s="1"/>
      <c r="R649" s="1"/>
      <c r="S649" s="1">
        <v>-1023.8</v>
      </c>
      <c r="T649" s="1"/>
      <c r="U649" s="1"/>
      <c r="V649" s="1"/>
    </row>
    <row r="650" spans="1:22" x14ac:dyDescent="0.25">
      <c r="A650" s="2">
        <v>3.7442129629629298E-2</v>
      </c>
      <c r="B650" s="1">
        <v>23.099999999999998</v>
      </c>
      <c r="C650" s="1"/>
      <c r="D650" s="1"/>
      <c r="E650" s="1"/>
      <c r="F650" s="1">
        <v>75</v>
      </c>
      <c r="G650" s="1">
        <v>2.8</v>
      </c>
      <c r="H650" s="1"/>
      <c r="I650" s="1"/>
      <c r="J650" s="1"/>
      <c r="K650" s="10">
        <v>0.99470991589435898</v>
      </c>
      <c r="L650" s="10"/>
      <c r="M650" s="10"/>
      <c r="N650" s="10"/>
      <c r="O650" s="1">
        <v>941.4</v>
      </c>
      <c r="P650" s="1"/>
      <c r="Q650" s="1"/>
      <c r="R650" s="1"/>
      <c r="S650" s="1">
        <v>-1017.1</v>
      </c>
      <c r="T650" s="1"/>
      <c r="U650" s="1"/>
      <c r="V650" s="1"/>
    </row>
    <row r="651" spans="1:22" x14ac:dyDescent="0.25">
      <c r="A651" s="2">
        <v>3.7499999999999603E-2</v>
      </c>
      <c r="B651" s="1">
        <v>22.599999999999998</v>
      </c>
      <c r="C651" s="1"/>
      <c r="D651" s="1"/>
      <c r="E651" s="1"/>
      <c r="F651" s="1">
        <v>75</v>
      </c>
      <c r="G651" s="1">
        <v>4.2</v>
      </c>
      <c r="H651" s="1"/>
      <c r="I651" s="1"/>
      <c r="J651" s="1"/>
      <c r="K651" s="10">
        <v>0.99481705683827082</v>
      </c>
      <c r="L651" s="10"/>
      <c r="M651" s="10"/>
      <c r="N651" s="10"/>
      <c r="O651" s="1">
        <v>901.5</v>
      </c>
      <c r="P651" s="1"/>
      <c r="Q651" s="1"/>
      <c r="R651" s="1"/>
      <c r="S651" s="1">
        <v>-1004.4</v>
      </c>
      <c r="T651" s="1"/>
      <c r="U651" s="1"/>
      <c r="V651" s="1"/>
    </row>
    <row r="652" spans="1:22" x14ac:dyDescent="0.25">
      <c r="A652" s="2">
        <v>3.7557870370369999E-2</v>
      </c>
      <c r="B652" s="1">
        <v>24</v>
      </c>
      <c r="C652" s="1"/>
      <c r="D652" s="1"/>
      <c r="E652" s="1"/>
      <c r="F652" s="1">
        <v>75</v>
      </c>
      <c r="G652" s="1">
        <v>11.399999999999999</v>
      </c>
      <c r="H652" s="1"/>
      <c r="I652" s="1"/>
      <c r="J652" s="1"/>
      <c r="K652" s="10">
        <v>0.99485723469223764</v>
      </c>
      <c r="L652" s="10"/>
      <c r="M652" s="10"/>
      <c r="N652" s="10"/>
      <c r="O652" s="1">
        <v>990.7</v>
      </c>
      <c r="P652" s="1"/>
      <c r="Q652" s="1"/>
      <c r="R652" s="1"/>
      <c r="S652" s="1">
        <v>-1043.3</v>
      </c>
      <c r="T652" s="1"/>
      <c r="U652" s="1"/>
      <c r="V652" s="1"/>
    </row>
    <row r="653" spans="1:22" x14ac:dyDescent="0.25">
      <c r="A653" s="2">
        <v>3.7615740740740401E-2</v>
      </c>
      <c r="B653" s="1">
        <v>22.3</v>
      </c>
      <c r="C653" s="1"/>
      <c r="D653" s="1"/>
      <c r="E653" s="1"/>
      <c r="F653" s="1">
        <v>75</v>
      </c>
      <c r="G653" s="1">
        <v>23</v>
      </c>
      <c r="H653" s="1"/>
      <c r="I653" s="1"/>
      <c r="J653" s="1"/>
      <c r="K653" s="10">
        <v>0.99495098301816043</v>
      </c>
      <c r="L653" s="10"/>
      <c r="M653" s="10"/>
      <c r="N653" s="10"/>
      <c r="O653" s="1">
        <v>865</v>
      </c>
      <c r="P653" s="1"/>
      <c r="Q653" s="1"/>
      <c r="R653" s="1"/>
      <c r="S653" s="1">
        <v>-1024.5999999999999</v>
      </c>
      <c r="T653" s="1"/>
      <c r="U653" s="1"/>
      <c r="V653" s="1"/>
    </row>
    <row r="654" spans="1:22" x14ac:dyDescent="0.25">
      <c r="A654" s="2">
        <v>3.7673611111110797E-2</v>
      </c>
      <c r="B654" s="1">
        <v>19.899999999999999</v>
      </c>
      <c r="C654" s="1"/>
      <c r="D654" s="1"/>
      <c r="E654" s="1"/>
      <c r="F654" s="1">
        <v>75</v>
      </c>
      <c r="G654" s="1">
        <v>5.2</v>
      </c>
      <c r="H654" s="1"/>
      <c r="I654" s="1"/>
      <c r="J654" s="1"/>
      <c r="K654" s="10">
        <v>0.99499116087212736</v>
      </c>
      <c r="L654" s="10"/>
      <c r="M654" s="10"/>
      <c r="N654" s="10"/>
      <c r="O654" s="1">
        <v>829.4</v>
      </c>
      <c r="P654" s="1"/>
      <c r="Q654" s="1"/>
      <c r="R654" s="1"/>
      <c r="S654" s="1">
        <v>-938.1</v>
      </c>
      <c r="T654" s="1"/>
      <c r="U654" s="1"/>
      <c r="V654" s="1"/>
    </row>
    <row r="655" spans="1:22" x14ac:dyDescent="0.25">
      <c r="A655" s="2">
        <v>3.7731481481481102E-2</v>
      </c>
      <c r="B655" s="1">
        <v>27.6</v>
      </c>
      <c r="C655" s="1"/>
      <c r="D655" s="1"/>
      <c r="E655" s="1"/>
      <c r="F655" s="1">
        <v>75</v>
      </c>
      <c r="G655" s="1">
        <v>3.2</v>
      </c>
      <c r="H655" s="1"/>
      <c r="I655" s="1"/>
      <c r="J655" s="1"/>
      <c r="K655" s="10">
        <v>0.99354475812931919</v>
      </c>
      <c r="L655" s="10"/>
      <c r="M655" s="10"/>
      <c r="N655" s="10"/>
      <c r="O655" s="1">
        <v>960</v>
      </c>
      <c r="P655" s="1"/>
      <c r="Q655" s="1"/>
      <c r="R655" s="1"/>
      <c r="S655" s="1">
        <v>-1077.9000000000001</v>
      </c>
      <c r="T655" s="1"/>
      <c r="U655" s="1"/>
      <c r="V655" s="1"/>
    </row>
    <row r="656" spans="1:22" x14ac:dyDescent="0.25">
      <c r="A656" s="2">
        <v>3.7789351851851498E-2</v>
      </c>
      <c r="B656" s="1">
        <v>17.100000000000001</v>
      </c>
      <c r="C656" s="1"/>
      <c r="D656" s="1"/>
      <c r="E656" s="1"/>
      <c r="F656" s="1">
        <v>75</v>
      </c>
      <c r="G656" s="1">
        <v>2.8</v>
      </c>
      <c r="H656" s="1"/>
      <c r="I656" s="1"/>
      <c r="J656" s="1"/>
      <c r="K656" s="10">
        <v>0.99357154336529707</v>
      </c>
      <c r="L656" s="10"/>
      <c r="M656" s="10"/>
      <c r="N656" s="10"/>
      <c r="O656" s="1">
        <v>803.2</v>
      </c>
      <c r="P656" s="1"/>
      <c r="Q656" s="1"/>
      <c r="R656" s="1"/>
      <c r="S656" s="1">
        <v>-903.8</v>
      </c>
      <c r="T656" s="1"/>
      <c r="U656" s="1"/>
      <c r="V656" s="1"/>
    </row>
    <row r="657" spans="1:22" x14ac:dyDescent="0.25">
      <c r="A657" s="2">
        <v>3.78472222222219E-2</v>
      </c>
      <c r="B657" s="1">
        <v>22.6</v>
      </c>
      <c r="C657" s="1"/>
      <c r="D657" s="1"/>
      <c r="E657" s="1"/>
      <c r="F657" s="1">
        <v>75</v>
      </c>
      <c r="G657" s="1">
        <v>3</v>
      </c>
      <c r="H657" s="1"/>
      <c r="I657" s="1"/>
      <c r="J657" s="1"/>
      <c r="K657" s="10">
        <v>0.99370546954518668</v>
      </c>
      <c r="L657" s="10"/>
      <c r="M657" s="10"/>
      <c r="N657" s="10"/>
      <c r="O657" s="1">
        <v>898.1</v>
      </c>
      <c r="P657" s="1"/>
      <c r="Q657" s="1"/>
      <c r="R657" s="1"/>
      <c r="S657" s="1">
        <v>-962.2</v>
      </c>
      <c r="T657" s="1"/>
      <c r="U657" s="1"/>
      <c r="V657" s="1"/>
    </row>
    <row r="658" spans="1:22" x14ac:dyDescent="0.25">
      <c r="A658" s="2">
        <v>3.7905092592592199E-2</v>
      </c>
      <c r="B658" s="1">
        <v>24.700000000000003</v>
      </c>
      <c r="C658" s="1"/>
      <c r="D658" s="1"/>
      <c r="E658" s="1"/>
      <c r="F658" s="1">
        <v>75</v>
      </c>
      <c r="G658" s="1">
        <v>23.2</v>
      </c>
      <c r="H658" s="1"/>
      <c r="I658" s="1"/>
      <c r="J658" s="1"/>
      <c r="K658" s="10">
        <v>0.99383939572507629</v>
      </c>
      <c r="L658" s="10"/>
      <c r="M658" s="10"/>
      <c r="N658" s="10"/>
      <c r="O658" s="1">
        <v>941.30000000000007</v>
      </c>
      <c r="P658" s="1"/>
      <c r="Q658" s="1"/>
      <c r="R658" s="1"/>
      <c r="S658" s="1">
        <v>-1041.4000000000001</v>
      </c>
      <c r="T658" s="1"/>
      <c r="U658" s="1"/>
      <c r="V658" s="1"/>
    </row>
    <row r="659" spans="1:22" x14ac:dyDescent="0.25">
      <c r="A659" s="2">
        <v>3.7962962962962601E-2</v>
      </c>
      <c r="B659" s="1">
        <v>21.099999999999998</v>
      </c>
      <c r="C659" s="1"/>
      <c r="D659" s="1"/>
      <c r="E659" s="1"/>
      <c r="F659" s="1">
        <v>75</v>
      </c>
      <c r="G659" s="1">
        <v>11.600000000000001</v>
      </c>
      <c r="H659" s="1"/>
      <c r="I659" s="1"/>
      <c r="J659" s="1"/>
      <c r="K659" s="10">
        <v>0.99383939572507629</v>
      </c>
      <c r="L659" s="10"/>
      <c r="M659" s="10"/>
      <c r="N659" s="10"/>
      <c r="O659" s="1">
        <v>915</v>
      </c>
      <c r="P659" s="1"/>
      <c r="Q659" s="1"/>
      <c r="R659" s="1"/>
      <c r="S659" s="1">
        <v>-1023.7</v>
      </c>
      <c r="T659" s="1"/>
      <c r="U659" s="1"/>
      <c r="V659" s="1"/>
    </row>
    <row r="660" spans="1:22" x14ac:dyDescent="0.25">
      <c r="A660" s="2">
        <v>3.8020833333332997E-2</v>
      </c>
      <c r="B660" s="1">
        <v>20.5</v>
      </c>
      <c r="C660" s="1"/>
      <c r="D660" s="1"/>
      <c r="E660" s="1"/>
      <c r="F660" s="1">
        <v>75</v>
      </c>
      <c r="G660" s="1">
        <v>5</v>
      </c>
      <c r="H660" s="1"/>
      <c r="I660" s="1"/>
      <c r="J660" s="1"/>
      <c r="K660" s="10">
        <v>0.99393314405099908</v>
      </c>
      <c r="L660" s="10"/>
      <c r="M660" s="10"/>
      <c r="N660" s="10"/>
      <c r="O660" s="1">
        <v>914.7</v>
      </c>
      <c r="P660" s="1"/>
      <c r="Q660" s="1"/>
      <c r="R660" s="1"/>
      <c r="S660" s="1">
        <v>-1021.1</v>
      </c>
      <c r="T660" s="1"/>
      <c r="U660" s="1"/>
      <c r="V660" s="1"/>
    </row>
    <row r="661" spans="1:22" x14ac:dyDescent="0.25">
      <c r="A661" s="2">
        <v>3.8078703703703302E-2</v>
      </c>
      <c r="B661" s="1">
        <v>24.2</v>
      </c>
      <c r="C661" s="1"/>
      <c r="D661" s="1"/>
      <c r="E661" s="1"/>
      <c r="F661" s="1">
        <v>75</v>
      </c>
      <c r="G661" s="1">
        <v>3.4</v>
      </c>
      <c r="H661" s="1"/>
      <c r="I661" s="1"/>
      <c r="J661" s="1"/>
      <c r="K661" s="10">
        <v>0.99398671452295495</v>
      </c>
      <c r="L661" s="10"/>
      <c r="M661" s="10"/>
      <c r="N661" s="10"/>
      <c r="O661" s="1">
        <v>874.2</v>
      </c>
      <c r="P661" s="1"/>
      <c r="Q661" s="1"/>
      <c r="R661" s="1"/>
      <c r="S661" s="1">
        <v>-1035.7</v>
      </c>
      <c r="T661" s="1"/>
      <c r="U661" s="1"/>
      <c r="V661" s="1"/>
    </row>
    <row r="662" spans="1:22" x14ac:dyDescent="0.25">
      <c r="A662" s="2">
        <v>3.8136574074073698E-2</v>
      </c>
      <c r="B662" s="1">
        <v>21.799999999999997</v>
      </c>
      <c r="C662" s="1"/>
      <c r="D662" s="1"/>
      <c r="E662" s="1"/>
      <c r="F662" s="1">
        <v>75</v>
      </c>
      <c r="G662" s="1">
        <v>3</v>
      </c>
      <c r="H662" s="1"/>
      <c r="I662" s="1"/>
      <c r="J662" s="1"/>
      <c r="K662" s="10">
        <v>0.99402689237692177</v>
      </c>
      <c r="L662" s="10"/>
      <c r="M662" s="10"/>
      <c r="N662" s="10"/>
      <c r="O662" s="1">
        <v>909</v>
      </c>
      <c r="P662" s="1"/>
      <c r="Q662" s="1"/>
      <c r="R662" s="1"/>
      <c r="S662" s="1">
        <v>-979</v>
      </c>
      <c r="T662" s="1"/>
      <c r="U662" s="1"/>
      <c r="V662" s="1"/>
    </row>
    <row r="663" spans="1:22" x14ac:dyDescent="0.25">
      <c r="A663" s="2">
        <v>3.8194444444444101E-2</v>
      </c>
      <c r="B663" s="1">
        <v>23.3</v>
      </c>
      <c r="C663" s="1"/>
      <c r="D663" s="1"/>
      <c r="E663" s="1"/>
      <c r="F663" s="1">
        <v>75</v>
      </c>
      <c r="G663" s="1">
        <v>4.4000000000000004</v>
      </c>
      <c r="H663" s="1"/>
      <c r="I663" s="1"/>
      <c r="J663" s="1"/>
      <c r="K663" s="10">
        <v>0.99412064070284467</v>
      </c>
      <c r="L663" s="10"/>
      <c r="M663" s="10"/>
      <c r="N663" s="10"/>
      <c r="O663" s="1">
        <v>861.5</v>
      </c>
      <c r="P663" s="1"/>
      <c r="Q663" s="1"/>
      <c r="R663" s="1"/>
      <c r="S663" s="1">
        <v>-987.3</v>
      </c>
      <c r="T663" s="1"/>
      <c r="U663" s="1"/>
      <c r="V663" s="1"/>
    </row>
    <row r="664" spans="1:22" x14ac:dyDescent="0.25">
      <c r="A664" s="2">
        <v>3.8252314814814399E-2</v>
      </c>
      <c r="B664" s="1">
        <v>23.200000000000003</v>
      </c>
      <c r="C664" s="1"/>
      <c r="D664" s="1"/>
      <c r="E664" s="1"/>
      <c r="F664" s="1">
        <v>75</v>
      </c>
      <c r="G664" s="1">
        <v>23.6</v>
      </c>
      <c r="H664" s="1"/>
      <c r="I664" s="1"/>
      <c r="J664" s="1"/>
      <c r="K664" s="10">
        <v>0.99414742593882255</v>
      </c>
      <c r="L664" s="10"/>
      <c r="M664" s="10"/>
      <c r="N664" s="10"/>
      <c r="O664" s="1">
        <v>998.2</v>
      </c>
      <c r="P664" s="1"/>
      <c r="Q664" s="1"/>
      <c r="R664" s="1"/>
      <c r="S664" s="1">
        <v>-1063.5</v>
      </c>
      <c r="T664" s="1"/>
      <c r="U664" s="1"/>
      <c r="V664" s="1"/>
    </row>
    <row r="665" spans="1:22" x14ac:dyDescent="0.25">
      <c r="A665" s="2">
        <v>3.8310185185184802E-2</v>
      </c>
      <c r="B665" s="1">
        <v>22.7</v>
      </c>
      <c r="C665" s="1"/>
      <c r="D665" s="1"/>
      <c r="E665" s="1"/>
      <c r="F665" s="1">
        <v>75</v>
      </c>
      <c r="G665" s="1">
        <v>10.600000000000001</v>
      </c>
      <c r="H665" s="1"/>
      <c r="I665" s="1"/>
      <c r="J665" s="1"/>
      <c r="K665" s="10">
        <v>0.99428135211871216</v>
      </c>
      <c r="L665" s="10"/>
      <c r="M665" s="10"/>
      <c r="N665" s="10"/>
      <c r="O665" s="1">
        <v>908.5</v>
      </c>
      <c r="P665" s="1"/>
      <c r="Q665" s="1"/>
      <c r="R665" s="1"/>
      <c r="S665" s="1">
        <v>-969.1</v>
      </c>
      <c r="T665" s="1"/>
      <c r="U665" s="1"/>
      <c r="V665" s="1"/>
    </row>
    <row r="666" spans="1:22" x14ac:dyDescent="0.25">
      <c r="A666" s="2">
        <v>3.8368055555555197E-2</v>
      </c>
      <c r="B666" s="1">
        <v>21.3</v>
      </c>
      <c r="C666" s="1"/>
      <c r="D666" s="1"/>
      <c r="E666" s="1"/>
      <c r="F666" s="1">
        <v>75</v>
      </c>
      <c r="G666" s="1">
        <v>3.6</v>
      </c>
      <c r="H666" s="1"/>
      <c r="I666" s="1"/>
      <c r="J666" s="1"/>
      <c r="K666" s="10">
        <v>0.99428135211871216</v>
      </c>
      <c r="L666" s="10"/>
      <c r="M666" s="10"/>
      <c r="N666" s="10"/>
      <c r="O666" s="1">
        <v>894.3</v>
      </c>
      <c r="P666" s="1"/>
      <c r="Q666" s="1"/>
      <c r="R666" s="1"/>
      <c r="S666" s="1">
        <v>-1056.2</v>
      </c>
      <c r="T666" s="1"/>
      <c r="U666" s="1"/>
      <c r="V666" s="1"/>
    </row>
    <row r="667" spans="1:22" x14ac:dyDescent="0.25">
      <c r="A667" s="2">
        <v>3.84259259259256E-2</v>
      </c>
      <c r="B667" s="1">
        <v>25.799999999999997</v>
      </c>
      <c r="C667" s="1"/>
      <c r="D667" s="1"/>
      <c r="E667" s="1"/>
      <c r="F667" s="1">
        <v>75</v>
      </c>
      <c r="G667" s="1">
        <v>4.2</v>
      </c>
      <c r="H667" s="1"/>
      <c r="I667" s="1"/>
      <c r="J667" s="1"/>
      <c r="K667" s="10">
        <v>0.99433492259066802</v>
      </c>
      <c r="L667" s="10"/>
      <c r="M667" s="10"/>
      <c r="N667" s="10"/>
      <c r="O667" s="1">
        <v>923.3</v>
      </c>
      <c r="P667" s="1"/>
      <c r="Q667" s="1"/>
      <c r="R667" s="1"/>
      <c r="S667" s="1">
        <v>-1018.6</v>
      </c>
      <c r="T667" s="1"/>
      <c r="U667" s="1"/>
      <c r="V667" s="1"/>
    </row>
    <row r="668" spans="1:22" x14ac:dyDescent="0.25">
      <c r="A668" s="2">
        <v>3.8483796296295898E-2</v>
      </c>
      <c r="B668" s="1">
        <v>20.900000000000002</v>
      </c>
      <c r="C668" s="1"/>
      <c r="D668" s="1"/>
      <c r="E668" s="1"/>
      <c r="F668" s="1">
        <v>75</v>
      </c>
      <c r="G668" s="1">
        <v>4.2</v>
      </c>
      <c r="H668" s="1"/>
      <c r="I668" s="1"/>
      <c r="J668" s="1"/>
      <c r="K668" s="10">
        <v>0.99444206353457976</v>
      </c>
      <c r="L668" s="10"/>
      <c r="M668" s="10"/>
      <c r="N668" s="10"/>
      <c r="O668" s="1">
        <v>893.3</v>
      </c>
      <c r="P668" s="1"/>
      <c r="Q668" s="1"/>
      <c r="R668" s="1"/>
      <c r="S668" s="1">
        <v>-1047.5</v>
      </c>
      <c r="T668" s="1"/>
      <c r="U668" s="1"/>
      <c r="V668" s="1"/>
    </row>
    <row r="669" spans="1:22" x14ac:dyDescent="0.25">
      <c r="A669" s="2">
        <v>3.8541666666666301E-2</v>
      </c>
      <c r="B669" s="1">
        <v>21.599999999999998</v>
      </c>
      <c r="C669" s="1"/>
      <c r="D669" s="1"/>
      <c r="E669" s="1"/>
      <c r="F669" s="1">
        <v>75</v>
      </c>
      <c r="G669" s="1">
        <v>3.2</v>
      </c>
      <c r="H669" s="1"/>
      <c r="I669" s="1"/>
      <c r="J669" s="1"/>
      <c r="K669" s="10">
        <v>0.99448224138854668</v>
      </c>
      <c r="L669" s="10"/>
      <c r="M669" s="10"/>
      <c r="N669" s="10"/>
      <c r="O669" s="1">
        <v>941.3</v>
      </c>
      <c r="P669" s="1"/>
      <c r="Q669" s="1"/>
      <c r="R669" s="1"/>
      <c r="S669" s="1">
        <v>-1004.5</v>
      </c>
      <c r="T669" s="1"/>
      <c r="U669" s="1"/>
      <c r="V669" s="1"/>
    </row>
    <row r="670" spans="1:22" x14ac:dyDescent="0.25">
      <c r="A670" s="2">
        <v>3.8599537037036703E-2</v>
      </c>
      <c r="B670" s="1">
        <v>25.4</v>
      </c>
      <c r="C670" s="1"/>
      <c r="D670" s="1"/>
      <c r="E670" s="1"/>
      <c r="F670" s="1">
        <v>75</v>
      </c>
      <c r="G670" s="1">
        <v>23.599999999999998</v>
      </c>
      <c r="H670" s="1"/>
      <c r="I670" s="1"/>
      <c r="J670" s="1"/>
      <c r="K670" s="10">
        <v>0.99460277495044724</v>
      </c>
      <c r="L670" s="10"/>
      <c r="M670" s="10"/>
      <c r="N670" s="10"/>
      <c r="O670" s="1">
        <v>926.1</v>
      </c>
      <c r="P670" s="1"/>
      <c r="Q670" s="1"/>
      <c r="R670" s="1"/>
      <c r="S670" s="1">
        <v>-995.7</v>
      </c>
      <c r="T670" s="1"/>
      <c r="U670" s="1"/>
      <c r="V670" s="1"/>
    </row>
    <row r="671" spans="1:22" x14ac:dyDescent="0.25">
      <c r="A671" s="2">
        <v>3.8657407407407002E-2</v>
      </c>
      <c r="B671" s="1">
        <v>23.5</v>
      </c>
      <c r="C671" s="1"/>
      <c r="D671" s="1"/>
      <c r="E671" s="1"/>
      <c r="F671" s="1">
        <v>75</v>
      </c>
      <c r="G671" s="1">
        <v>11.2</v>
      </c>
      <c r="H671" s="1"/>
      <c r="I671" s="1"/>
      <c r="J671" s="1"/>
      <c r="K671" s="10">
        <v>0.99464295280441417</v>
      </c>
      <c r="L671" s="10"/>
      <c r="M671" s="10"/>
      <c r="N671" s="10"/>
      <c r="O671" s="1">
        <v>959.3</v>
      </c>
      <c r="P671" s="1"/>
      <c r="Q671" s="1"/>
      <c r="R671" s="1"/>
      <c r="S671" s="1">
        <v>-1044</v>
      </c>
      <c r="T671" s="1"/>
      <c r="U671" s="1"/>
      <c r="V671" s="1"/>
    </row>
    <row r="672" spans="1:22" x14ac:dyDescent="0.25">
      <c r="A672" s="2">
        <v>3.8715277777777397E-2</v>
      </c>
      <c r="B672" s="1">
        <v>17.2</v>
      </c>
      <c r="C672" s="1"/>
      <c r="D672" s="1"/>
      <c r="E672" s="1"/>
      <c r="F672" s="1">
        <v>75</v>
      </c>
      <c r="G672" s="1">
        <v>3.4000000000000004</v>
      </c>
      <c r="H672" s="1"/>
      <c r="I672" s="1"/>
      <c r="J672" s="1"/>
      <c r="K672" s="10">
        <v>0.99489741254620445</v>
      </c>
      <c r="L672" s="10"/>
      <c r="M672" s="10"/>
      <c r="N672" s="10"/>
      <c r="O672" s="1">
        <v>820.4</v>
      </c>
      <c r="P672" s="1"/>
      <c r="Q672" s="1"/>
      <c r="R672" s="1"/>
      <c r="S672" s="1">
        <v>-900.6</v>
      </c>
      <c r="T672" s="1"/>
      <c r="U672" s="1"/>
      <c r="V672" s="1"/>
    </row>
    <row r="673" spans="1:22" x14ac:dyDescent="0.25">
      <c r="A673" s="2">
        <v>3.87731481481478E-2</v>
      </c>
      <c r="B673" s="1">
        <v>24.5</v>
      </c>
      <c r="C673" s="1"/>
      <c r="D673" s="1"/>
      <c r="E673" s="1"/>
      <c r="F673" s="1">
        <v>75</v>
      </c>
      <c r="G673" s="1">
        <v>2.4</v>
      </c>
      <c r="H673" s="1"/>
      <c r="I673" s="1"/>
      <c r="J673" s="1"/>
      <c r="K673" s="10">
        <v>0.99472330851234803</v>
      </c>
      <c r="L673" s="10"/>
      <c r="M673" s="10"/>
      <c r="N673" s="10"/>
      <c r="O673" s="1">
        <v>905.5</v>
      </c>
      <c r="P673" s="1"/>
      <c r="Q673" s="1"/>
      <c r="R673" s="1"/>
      <c r="S673" s="1">
        <v>-1093.9000000000001</v>
      </c>
      <c r="T673" s="1"/>
      <c r="U673" s="1"/>
      <c r="V673" s="1"/>
    </row>
    <row r="674" spans="1:22" x14ac:dyDescent="0.25">
      <c r="A674" s="2">
        <v>3.8831018518518098E-2</v>
      </c>
      <c r="B674" s="1">
        <v>22.2</v>
      </c>
      <c r="C674" s="1"/>
      <c r="D674" s="1"/>
      <c r="E674" s="1"/>
      <c r="F674" s="1">
        <v>75</v>
      </c>
      <c r="G674" s="1">
        <v>4.2</v>
      </c>
      <c r="H674" s="1"/>
      <c r="I674" s="1"/>
      <c r="J674" s="1"/>
      <c r="K674" s="10">
        <v>0.99483044945625965</v>
      </c>
      <c r="L674" s="10"/>
      <c r="M674" s="10"/>
      <c r="N674" s="10"/>
      <c r="O674" s="1">
        <v>882.4</v>
      </c>
      <c r="P674" s="1"/>
      <c r="Q674" s="1"/>
      <c r="R674" s="1"/>
      <c r="S674" s="1">
        <v>-970.4</v>
      </c>
      <c r="T674" s="1"/>
      <c r="U674" s="1"/>
      <c r="V674" s="1"/>
    </row>
    <row r="675" spans="1:22" x14ac:dyDescent="0.25">
      <c r="A675" s="2">
        <v>3.8888888888888501E-2</v>
      </c>
      <c r="B675" s="1">
        <v>23.3</v>
      </c>
      <c r="C675" s="1"/>
      <c r="D675" s="1"/>
      <c r="E675" s="1"/>
      <c r="F675" s="1">
        <v>75</v>
      </c>
      <c r="G675" s="1">
        <v>5.6</v>
      </c>
      <c r="H675" s="1"/>
      <c r="I675" s="1"/>
      <c r="J675" s="1"/>
      <c r="K675" s="10">
        <v>0.99489741254620445</v>
      </c>
      <c r="L675" s="10"/>
      <c r="M675" s="10"/>
      <c r="N675" s="10"/>
      <c r="O675" s="1">
        <v>915.7</v>
      </c>
      <c r="P675" s="1"/>
      <c r="Q675" s="1"/>
      <c r="R675" s="1"/>
      <c r="S675" s="1">
        <v>-1059.9000000000001</v>
      </c>
      <c r="T675" s="1"/>
      <c r="U675" s="1"/>
      <c r="V675" s="1"/>
    </row>
    <row r="676" spans="1:22" x14ac:dyDescent="0.25">
      <c r="A676" s="2">
        <v>3.8946759259258897E-2</v>
      </c>
      <c r="B676" s="1">
        <v>24.1</v>
      </c>
      <c r="C676" s="1"/>
      <c r="D676" s="1"/>
      <c r="E676" s="1"/>
      <c r="F676" s="1">
        <v>75</v>
      </c>
      <c r="G676" s="1">
        <v>23.6</v>
      </c>
      <c r="H676" s="1"/>
      <c r="I676" s="1"/>
      <c r="J676" s="1"/>
      <c r="K676" s="10">
        <v>0.99497776825413831</v>
      </c>
      <c r="L676" s="10"/>
      <c r="M676" s="10"/>
      <c r="N676" s="10"/>
      <c r="O676" s="1">
        <v>970</v>
      </c>
      <c r="P676" s="1"/>
      <c r="Q676" s="1"/>
      <c r="R676" s="1"/>
      <c r="S676" s="1">
        <v>-1017.9</v>
      </c>
      <c r="T676" s="1"/>
      <c r="U676" s="1"/>
      <c r="V676" s="1"/>
    </row>
    <row r="677" spans="1:22" x14ac:dyDescent="0.25">
      <c r="A677" s="2">
        <v>3.9004629629629299E-2</v>
      </c>
      <c r="B677" s="1">
        <v>19.900000000000002</v>
      </c>
      <c r="C677" s="1"/>
      <c r="D677" s="1"/>
      <c r="E677" s="1"/>
      <c r="F677" s="1">
        <v>75</v>
      </c>
      <c r="G677" s="1">
        <v>11.6</v>
      </c>
      <c r="H677" s="1"/>
      <c r="I677" s="1"/>
      <c r="J677" s="1"/>
      <c r="K677" s="10">
        <v>0.99503133872609417</v>
      </c>
      <c r="L677" s="10"/>
      <c r="M677" s="10"/>
      <c r="N677" s="10"/>
      <c r="O677" s="1">
        <v>879.7</v>
      </c>
      <c r="P677" s="1"/>
      <c r="Q677" s="1"/>
      <c r="R677" s="1"/>
      <c r="S677" s="1">
        <v>-1013.1</v>
      </c>
      <c r="T677" s="1"/>
      <c r="U677" s="1"/>
      <c r="V677" s="1"/>
    </row>
    <row r="678" spans="1:22" x14ac:dyDescent="0.25">
      <c r="A678" s="2">
        <v>3.9062499999999598E-2</v>
      </c>
      <c r="B678" s="1">
        <v>22.599999999999998</v>
      </c>
      <c r="C678" s="1"/>
      <c r="D678" s="1"/>
      <c r="E678" s="1"/>
      <c r="F678" s="1">
        <v>75</v>
      </c>
      <c r="G678" s="1">
        <v>2.6</v>
      </c>
      <c r="H678" s="1"/>
      <c r="I678" s="1"/>
      <c r="J678" s="1"/>
      <c r="K678" s="10">
        <v>0.99421438902876735</v>
      </c>
      <c r="L678" s="10"/>
      <c r="M678" s="10"/>
      <c r="N678" s="10"/>
      <c r="O678" s="1">
        <v>995.9</v>
      </c>
      <c r="P678" s="1"/>
      <c r="Q678" s="1"/>
      <c r="R678" s="1"/>
      <c r="S678" s="1">
        <v>-1046</v>
      </c>
      <c r="T678" s="1"/>
      <c r="U678" s="1"/>
      <c r="V678" s="1"/>
    </row>
    <row r="679" spans="1:22" x14ac:dyDescent="0.25">
      <c r="A679" s="2">
        <v>3.912037037037E-2</v>
      </c>
      <c r="B679" s="1">
        <v>24</v>
      </c>
      <c r="C679" s="1"/>
      <c r="D679" s="1"/>
      <c r="E679" s="1"/>
      <c r="F679" s="1">
        <v>75</v>
      </c>
      <c r="G679" s="1">
        <v>2.6</v>
      </c>
      <c r="H679" s="1"/>
      <c r="I679" s="1"/>
      <c r="J679" s="1"/>
      <c r="K679" s="10">
        <v>0.9942947447367011</v>
      </c>
      <c r="L679" s="10"/>
      <c r="M679" s="10"/>
      <c r="N679" s="10"/>
      <c r="O679" s="1">
        <v>906</v>
      </c>
      <c r="P679" s="1"/>
      <c r="Q679" s="1"/>
      <c r="R679" s="1"/>
      <c r="S679" s="1">
        <v>-1057.8</v>
      </c>
      <c r="T679" s="1"/>
      <c r="U679" s="1"/>
      <c r="V679" s="1"/>
    </row>
    <row r="680" spans="1:22" x14ac:dyDescent="0.25">
      <c r="A680" s="2">
        <v>3.9178240740740403E-2</v>
      </c>
      <c r="B680" s="1">
        <v>23.9</v>
      </c>
      <c r="C680" s="1"/>
      <c r="D680" s="1"/>
      <c r="E680" s="1"/>
      <c r="F680" s="1">
        <v>75</v>
      </c>
      <c r="G680" s="1">
        <v>3.4000000000000004</v>
      </c>
      <c r="H680" s="1"/>
      <c r="I680" s="1"/>
      <c r="J680" s="1"/>
      <c r="K680" s="10">
        <v>0.99430813735469015</v>
      </c>
      <c r="L680" s="10"/>
      <c r="M680" s="10"/>
      <c r="N680" s="10"/>
      <c r="O680" s="1">
        <v>932.7</v>
      </c>
      <c r="P680" s="1"/>
      <c r="Q680" s="1"/>
      <c r="R680" s="1"/>
      <c r="S680" s="1">
        <v>-1077.5</v>
      </c>
      <c r="T680" s="1"/>
      <c r="U680" s="1"/>
      <c r="V680" s="1"/>
    </row>
    <row r="681" spans="1:22" x14ac:dyDescent="0.25">
      <c r="A681" s="2">
        <v>3.9236111111110701E-2</v>
      </c>
      <c r="B681" s="1">
        <v>20.2</v>
      </c>
      <c r="C681" s="1"/>
      <c r="D681" s="1"/>
      <c r="E681" s="1"/>
      <c r="F681" s="1">
        <v>75</v>
      </c>
      <c r="G681" s="1">
        <v>6</v>
      </c>
      <c r="H681" s="1"/>
      <c r="I681" s="1"/>
      <c r="J681" s="1"/>
      <c r="K681" s="10">
        <v>0.99440188568061283</v>
      </c>
      <c r="L681" s="10"/>
      <c r="M681" s="10"/>
      <c r="N681" s="10"/>
      <c r="O681" s="1">
        <v>915.2</v>
      </c>
      <c r="P681" s="1"/>
      <c r="Q681" s="1"/>
      <c r="R681" s="1"/>
      <c r="S681" s="1">
        <v>-999.9</v>
      </c>
      <c r="T681" s="1"/>
      <c r="U681" s="1"/>
      <c r="V681" s="1"/>
    </row>
    <row r="682" spans="1:22" x14ac:dyDescent="0.25">
      <c r="A682" s="2">
        <v>3.9293981481481097E-2</v>
      </c>
      <c r="B682" s="1">
        <v>25.1</v>
      </c>
      <c r="C682" s="1"/>
      <c r="D682" s="1"/>
      <c r="E682" s="1"/>
      <c r="F682" s="1">
        <v>75</v>
      </c>
      <c r="G682" s="1">
        <v>24.400000000000002</v>
      </c>
      <c r="H682" s="1"/>
      <c r="I682" s="1"/>
      <c r="J682" s="1"/>
      <c r="K682" s="10">
        <v>0.99446884877055763</v>
      </c>
      <c r="L682" s="10"/>
      <c r="M682" s="10"/>
      <c r="N682" s="10"/>
      <c r="O682" s="1">
        <v>964.3</v>
      </c>
      <c r="P682" s="1"/>
      <c r="Q682" s="1"/>
      <c r="R682" s="1"/>
      <c r="S682" s="1">
        <v>-1058</v>
      </c>
      <c r="T682" s="1"/>
      <c r="U682" s="1"/>
      <c r="V682" s="1"/>
    </row>
    <row r="683" spans="1:22" x14ac:dyDescent="0.25">
      <c r="A683" s="2">
        <v>3.9351851851851499E-2</v>
      </c>
      <c r="B683" s="1">
        <v>22.9</v>
      </c>
      <c r="C683" s="1"/>
      <c r="D683" s="1"/>
      <c r="E683" s="1"/>
      <c r="F683" s="1">
        <v>75</v>
      </c>
      <c r="G683" s="1">
        <v>12</v>
      </c>
      <c r="H683" s="1"/>
      <c r="I683" s="1"/>
      <c r="J683" s="1"/>
      <c r="K683" s="10">
        <v>0.99460277495044724</v>
      </c>
      <c r="L683" s="10"/>
      <c r="M683" s="10"/>
      <c r="N683" s="10"/>
      <c r="O683" s="1">
        <v>905.3</v>
      </c>
      <c r="P683" s="1"/>
      <c r="Q683" s="1"/>
      <c r="R683" s="1"/>
      <c r="S683" s="1">
        <v>-992.3</v>
      </c>
      <c r="T683" s="1"/>
      <c r="U683" s="1"/>
      <c r="V683" s="1"/>
    </row>
    <row r="684" spans="1:22" x14ac:dyDescent="0.25">
      <c r="A684" s="2">
        <v>3.9409722222221798E-2</v>
      </c>
      <c r="B684" s="1">
        <v>22.1</v>
      </c>
      <c r="C684" s="1"/>
      <c r="D684" s="1"/>
      <c r="E684" s="1"/>
      <c r="F684" s="1">
        <v>75</v>
      </c>
      <c r="G684" s="1">
        <v>3.2</v>
      </c>
      <c r="H684" s="1"/>
      <c r="I684" s="1"/>
      <c r="J684" s="1"/>
      <c r="K684" s="10">
        <v>0.99464295280441417</v>
      </c>
      <c r="L684" s="10"/>
      <c r="M684" s="10"/>
      <c r="N684" s="10"/>
      <c r="O684" s="1">
        <v>945.4</v>
      </c>
      <c r="P684" s="1"/>
      <c r="Q684" s="1"/>
      <c r="R684" s="1"/>
      <c r="S684" s="1">
        <v>-1011.4</v>
      </c>
      <c r="T684" s="1"/>
      <c r="U684" s="1"/>
      <c r="V684" s="1"/>
    </row>
    <row r="685" spans="1:22" x14ac:dyDescent="0.25">
      <c r="A685" s="2">
        <v>3.94675925925922E-2</v>
      </c>
      <c r="B685" s="1">
        <v>21.9</v>
      </c>
      <c r="C685" s="1"/>
      <c r="D685" s="1"/>
      <c r="E685" s="1"/>
      <c r="F685" s="1">
        <v>75</v>
      </c>
      <c r="G685" s="1">
        <v>2.8</v>
      </c>
      <c r="H685" s="1"/>
      <c r="I685" s="1"/>
      <c r="J685" s="1"/>
      <c r="K685" s="10">
        <v>0.99472330851234803</v>
      </c>
      <c r="L685" s="10"/>
      <c r="M685" s="10"/>
      <c r="N685" s="10"/>
      <c r="O685" s="1">
        <v>901.8</v>
      </c>
      <c r="P685" s="1"/>
      <c r="Q685" s="1"/>
      <c r="R685" s="1"/>
      <c r="S685" s="1">
        <v>-1019.8</v>
      </c>
      <c r="T685" s="1"/>
      <c r="U685" s="1"/>
      <c r="V685" s="1"/>
    </row>
    <row r="686" spans="1:22" x14ac:dyDescent="0.25">
      <c r="A686" s="2">
        <v>3.9525462962962603E-2</v>
      </c>
      <c r="B686" s="1">
        <v>23.5</v>
      </c>
      <c r="C686" s="1"/>
      <c r="D686" s="1"/>
      <c r="E686" s="1"/>
      <c r="F686" s="1">
        <v>75</v>
      </c>
      <c r="G686" s="1">
        <v>4</v>
      </c>
      <c r="H686" s="1"/>
      <c r="I686" s="1"/>
      <c r="J686" s="1"/>
      <c r="K686" s="10">
        <v>0.99476348636631484</v>
      </c>
      <c r="L686" s="10"/>
      <c r="M686" s="10"/>
      <c r="N686" s="10"/>
      <c r="O686" s="1">
        <v>921.7</v>
      </c>
      <c r="P686" s="1"/>
      <c r="Q686" s="1"/>
      <c r="R686" s="1"/>
      <c r="S686" s="1">
        <v>-1087.7</v>
      </c>
      <c r="T686" s="1"/>
      <c r="U686" s="1"/>
      <c r="V686" s="1"/>
    </row>
    <row r="687" spans="1:22" x14ac:dyDescent="0.25">
      <c r="A687" s="2">
        <v>3.9583333333332998E-2</v>
      </c>
      <c r="B687" s="1">
        <v>23</v>
      </c>
      <c r="C687" s="1"/>
      <c r="D687" s="1"/>
      <c r="E687" s="1"/>
      <c r="F687" s="1">
        <v>75</v>
      </c>
      <c r="G687" s="1">
        <v>4.4000000000000004</v>
      </c>
      <c r="H687" s="1"/>
      <c r="I687" s="1"/>
      <c r="J687" s="1"/>
      <c r="K687" s="10">
        <v>0.9948438420742487</v>
      </c>
      <c r="L687" s="10"/>
      <c r="M687" s="10"/>
      <c r="N687" s="10"/>
      <c r="O687" s="1">
        <v>918.3</v>
      </c>
      <c r="P687" s="1"/>
      <c r="Q687" s="1"/>
      <c r="R687" s="1"/>
      <c r="S687" s="1">
        <v>-1019</v>
      </c>
      <c r="T687" s="1"/>
      <c r="U687" s="1"/>
      <c r="V687" s="1"/>
    </row>
    <row r="688" spans="1:22" x14ac:dyDescent="0.25">
      <c r="A688" s="2">
        <v>3.9641203703703297E-2</v>
      </c>
      <c r="B688" s="1">
        <v>24.2</v>
      </c>
      <c r="C688" s="1"/>
      <c r="D688" s="1"/>
      <c r="E688" s="1"/>
      <c r="F688" s="1">
        <v>75</v>
      </c>
      <c r="G688" s="1">
        <v>25.6</v>
      </c>
      <c r="H688" s="1"/>
      <c r="I688" s="1"/>
      <c r="J688" s="1"/>
      <c r="K688" s="10">
        <v>0.9949108051641935</v>
      </c>
      <c r="L688" s="10"/>
      <c r="M688" s="10"/>
      <c r="N688" s="10"/>
      <c r="O688" s="1">
        <v>906</v>
      </c>
      <c r="P688" s="1"/>
      <c r="Q688" s="1"/>
      <c r="R688" s="1"/>
      <c r="S688" s="1">
        <v>-1012.3</v>
      </c>
      <c r="T688" s="1"/>
      <c r="U688" s="1"/>
      <c r="V688" s="1"/>
    </row>
    <row r="689" spans="1:22" x14ac:dyDescent="0.25">
      <c r="A689" s="2">
        <v>3.9699074074073699E-2</v>
      </c>
      <c r="B689" s="1">
        <v>20.399999999999999</v>
      </c>
      <c r="C689" s="1"/>
      <c r="D689" s="1"/>
      <c r="E689" s="1"/>
      <c r="F689" s="1">
        <v>75</v>
      </c>
      <c r="G689" s="1">
        <v>13.8</v>
      </c>
      <c r="H689" s="1"/>
      <c r="I689" s="1"/>
      <c r="J689" s="1"/>
      <c r="K689" s="10">
        <v>0.99499116087212736</v>
      </c>
      <c r="L689" s="10"/>
      <c r="M689" s="10"/>
      <c r="N689" s="10"/>
      <c r="O689" s="1">
        <v>939.4</v>
      </c>
      <c r="P689" s="1"/>
      <c r="Q689" s="1"/>
      <c r="R689" s="1"/>
      <c r="S689" s="1">
        <v>-1038.3</v>
      </c>
      <c r="T689" s="1"/>
      <c r="U689" s="1"/>
      <c r="V689" s="1"/>
    </row>
    <row r="690" spans="1:22" x14ac:dyDescent="0.25">
      <c r="A690" s="2">
        <v>3.9756944444444102E-2</v>
      </c>
      <c r="B690" s="1">
        <v>22.7</v>
      </c>
      <c r="C690" s="1"/>
      <c r="D690" s="1"/>
      <c r="E690" s="1"/>
      <c r="F690" s="1">
        <v>75</v>
      </c>
      <c r="G690" s="1">
        <v>2.4</v>
      </c>
      <c r="H690" s="1"/>
      <c r="I690" s="1"/>
      <c r="J690" s="1"/>
      <c r="K690" s="10">
        <v>0.99362511383725283</v>
      </c>
      <c r="L690" s="10"/>
      <c r="M690" s="10"/>
      <c r="N690" s="10"/>
      <c r="O690" s="1">
        <v>943.2</v>
      </c>
      <c r="P690" s="1"/>
      <c r="Q690" s="1"/>
      <c r="R690" s="1"/>
      <c r="S690" s="1">
        <v>-1020.1</v>
      </c>
      <c r="T690" s="1"/>
      <c r="U690" s="1"/>
      <c r="V690" s="1"/>
    </row>
    <row r="691" spans="1:22" x14ac:dyDescent="0.25">
      <c r="A691" s="2">
        <v>3.98148148148144E-2</v>
      </c>
      <c r="B691" s="1">
        <v>23.5</v>
      </c>
      <c r="C691" s="1"/>
      <c r="D691" s="1"/>
      <c r="E691" s="1"/>
      <c r="F691" s="1">
        <v>75</v>
      </c>
      <c r="G691" s="1">
        <v>3</v>
      </c>
      <c r="H691" s="1"/>
      <c r="I691" s="1"/>
      <c r="J691" s="1"/>
      <c r="K691" s="10">
        <v>0.99369207692719763</v>
      </c>
      <c r="L691" s="10"/>
      <c r="M691" s="10"/>
      <c r="N691" s="10"/>
      <c r="O691" s="1">
        <v>939.5</v>
      </c>
      <c r="P691" s="1"/>
      <c r="Q691" s="1"/>
      <c r="R691" s="1"/>
      <c r="S691" s="1">
        <v>-1006.5</v>
      </c>
      <c r="T691" s="1"/>
      <c r="U691" s="1"/>
      <c r="V691" s="1"/>
    </row>
    <row r="692" spans="1:22" x14ac:dyDescent="0.25">
      <c r="A692" s="2">
        <v>3.9872685185184803E-2</v>
      </c>
      <c r="B692" s="1">
        <v>20.9</v>
      </c>
      <c r="C692" s="1"/>
      <c r="D692" s="1"/>
      <c r="E692" s="1"/>
      <c r="F692" s="1">
        <v>75</v>
      </c>
      <c r="G692" s="1">
        <v>4</v>
      </c>
      <c r="H692" s="1"/>
      <c r="I692" s="1"/>
      <c r="J692" s="1"/>
      <c r="K692" s="10">
        <v>0.99375904001714255</v>
      </c>
      <c r="L692" s="10"/>
      <c r="M692" s="10"/>
      <c r="N692" s="10"/>
      <c r="O692" s="1">
        <v>795.8</v>
      </c>
      <c r="P692" s="1"/>
      <c r="Q692" s="1"/>
      <c r="R692" s="1"/>
      <c r="S692" s="1">
        <v>-968</v>
      </c>
      <c r="T692" s="1"/>
      <c r="U692" s="1"/>
      <c r="V692" s="1"/>
    </row>
    <row r="693" spans="1:22" x14ac:dyDescent="0.25">
      <c r="A693" s="2">
        <v>3.9930555555555199E-2</v>
      </c>
      <c r="B693" s="1">
        <v>20.599999999999998</v>
      </c>
      <c r="C693" s="1"/>
      <c r="D693" s="1"/>
      <c r="E693" s="1"/>
      <c r="F693" s="1">
        <v>75</v>
      </c>
      <c r="G693" s="1">
        <v>3.8</v>
      </c>
      <c r="H693" s="1"/>
      <c r="I693" s="1"/>
      <c r="J693" s="1"/>
      <c r="K693" s="10">
        <v>0.99382600310708735</v>
      </c>
      <c r="L693" s="10"/>
      <c r="M693" s="10"/>
      <c r="N693" s="10"/>
      <c r="O693" s="1">
        <v>916.5</v>
      </c>
      <c r="P693" s="1"/>
      <c r="Q693" s="1"/>
      <c r="R693" s="1"/>
      <c r="S693" s="1">
        <v>-1000.2</v>
      </c>
      <c r="T693" s="1"/>
      <c r="U693" s="1"/>
      <c r="V693" s="1"/>
    </row>
    <row r="694" spans="1:22" x14ac:dyDescent="0.25">
      <c r="A694" s="2">
        <v>3.9988425925925497E-2</v>
      </c>
      <c r="B694" s="1">
        <v>24</v>
      </c>
      <c r="C694" s="1"/>
      <c r="D694" s="1"/>
      <c r="E694" s="1"/>
      <c r="F694" s="1">
        <v>75</v>
      </c>
      <c r="G694" s="1">
        <v>21.6</v>
      </c>
      <c r="H694" s="1"/>
      <c r="I694" s="1"/>
      <c r="J694" s="1"/>
      <c r="K694" s="10">
        <v>0.99391975143301015</v>
      </c>
      <c r="L694" s="10"/>
      <c r="M694" s="10"/>
      <c r="N694" s="10"/>
      <c r="O694" s="1">
        <v>850.9</v>
      </c>
      <c r="P694" s="1"/>
      <c r="Q694" s="1"/>
      <c r="R694" s="1"/>
      <c r="S694" s="1">
        <v>-991.3</v>
      </c>
      <c r="T694" s="1"/>
      <c r="U694" s="1"/>
      <c r="V694" s="1"/>
    </row>
    <row r="695" spans="1:22" x14ac:dyDescent="0.25">
      <c r="A695" s="2">
        <v>4.00462962962959E-2</v>
      </c>
      <c r="B695" s="1">
        <v>23.1</v>
      </c>
      <c r="C695" s="1"/>
      <c r="D695" s="1"/>
      <c r="E695" s="1"/>
      <c r="F695" s="1">
        <v>75</v>
      </c>
      <c r="G695" s="1">
        <v>14.2</v>
      </c>
      <c r="H695" s="1"/>
      <c r="I695" s="1"/>
      <c r="J695" s="1"/>
      <c r="K695" s="10">
        <v>0.99398671452295495</v>
      </c>
      <c r="L695" s="10"/>
      <c r="M695" s="10"/>
      <c r="N695" s="10"/>
      <c r="O695" s="1">
        <v>976.1</v>
      </c>
      <c r="P695" s="1"/>
      <c r="Q695" s="1"/>
      <c r="R695" s="1"/>
      <c r="S695" s="1">
        <v>-1046.2</v>
      </c>
      <c r="T695" s="1"/>
      <c r="U695" s="1"/>
      <c r="V695" s="1"/>
    </row>
    <row r="696" spans="1:22" x14ac:dyDescent="0.25">
      <c r="A696" s="2">
        <v>4.0104166666666302E-2</v>
      </c>
      <c r="B696" s="1">
        <v>22.599999999999998</v>
      </c>
      <c r="C696" s="1"/>
      <c r="D696" s="1"/>
      <c r="E696" s="1"/>
      <c r="F696" s="1">
        <v>75</v>
      </c>
      <c r="G696" s="1">
        <v>5.4</v>
      </c>
      <c r="H696" s="1"/>
      <c r="I696" s="1"/>
      <c r="J696" s="1"/>
      <c r="K696" s="10">
        <v>0.99405367761289987</v>
      </c>
      <c r="L696" s="10"/>
      <c r="M696" s="10"/>
      <c r="N696" s="10"/>
      <c r="O696" s="1">
        <v>936.6</v>
      </c>
      <c r="P696" s="1"/>
      <c r="Q696" s="1"/>
      <c r="R696" s="1"/>
      <c r="S696" s="1">
        <v>-974.5</v>
      </c>
      <c r="T696" s="1"/>
      <c r="U696" s="1"/>
      <c r="V696" s="1"/>
    </row>
    <row r="697" spans="1:22" x14ac:dyDescent="0.25">
      <c r="A697" s="2">
        <v>4.0162037037036601E-2</v>
      </c>
      <c r="B697" s="1">
        <v>22.5</v>
      </c>
      <c r="C697" s="1"/>
      <c r="D697" s="1"/>
      <c r="E697" s="1"/>
      <c r="F697" s="1">
        <v>75</v>
      </c>
      <c r="G697" s="1">
        <v>3.2</v>
      </c>
      <c r="H697" s="1"/>
      <c r="I697" s="1"/>
      <c r="J697" s="1"/>
      <c r="K697" s="10">
        <v>0.99408046284887774</v>
      </c>
      <c r="L697" s="10"/>
      <c r="M697" s="10"/>
      <c r="N697" s="10"/>
      <c r="O697" s="1">
        <v>968.2</v>
      </c>
      <c r="P697" s="1"/>
      <c r="Q697" s="1"/>
      <c r="R697" s="1"/>
      <c r="S697" s="1">
        <v>-1105.4000000000001</v>
      </c>
      <c r="T697" s="1"/>
      <c r="U697" s="1"/>
      <c r="V697" s="1"/>
    </row>
    <row r="698" spans="1:22" x14ac:dyDescent="0.25">
      <c r="A698" s="2">
        <v>4.0219907407407003E-2</v>
      </c>
      <c r="B698" s="1">
        <v>20.299999999999997</v>
      </c>
      <c r="C698" s="1"/>
      <c r="D698" s="1"/>
      <c r="E698" s="1"/>
      <c r="F698" s="1">
        <v>75</v>
      </c>
      <c r="G698" s="1">
        <v>2.6</v>
      </c>
      <c r="H698" s="1"/>
      <c r="I698" s="1"/>
      <c r="J698" s="1"/>
      <c r="K698" s="10">
        <v>0.99410724808485562</v>
      </c>
      <c r="L698" s="10"/>
      <c r="M698" s="10"/>
      <c r="N698" s="10"/>
      <c r="O698" s="1">
        <v>880.1</v>
      </c>
      <c r="P698" s="1"/>
      <c r="Q698" s="1"/>
      <c r="R698" s="1"/>
      <c r="S698" s="1">
        <v>-978.9</v>
      </c>
      <c r="T698" s="1"/>
      <c r="U698" s="1"/>
      <c r="V698" s="1"/>
    </row>
    <row r="699" spans="1:22" x14ac:dyDescent="0.25">
      <c r="A699" s="2">
        <v>4.0277777777777399E-2</v>
      </c>
      <c r="B699" s="1">
        <v>23.3</v>
      </c>
      <c r="C699" s="1"/>
      <c r="D699" s="1"/>
      <c r="E699" s="1"/>
      <c r="F699" s="1">
        <v>75</v>
      </c>
      <c r="G699" s="1">
        <v>5</v>
      </c>
      <c r="H699" s="1"/>
      <c r="I699" s="1"/>
      <c r="J699" s="1"/>
      <c r="K699" s="10">
        <v>0.99425456688273428</v>
      </c>
      <c r="L699" s="10"/>
      <c r="M699" s="10"/>
      <c r="N699" s="10"/>
      <c r="O699" s="1">
        <v>908.5</v>
      </c>
      <c r="P699" s="1"/>
      <c r="Q699" s="1"/>
      <c r="R699" s="1"/>
      <c r="S699" s="1">
        <v>-1039.7</v>
      </c>
      <c r="T699" s="1"/>
      <c r="U699" s="1"/>
      <c r="V699" s="1"/>
    </row>
    <row r="700" spans="1:22" x14ac:dyDescent="0.25">
      <c r="A700" s="2">
        <v>4.0335648148147801E-2</v>
      </c>
      <c r="B700" s="1">
        <v>23.9</v>
      </c>
      <c r="C700" s="1"/>
      <c r="D700" s="1"/>
      <c r="E700" s="1"/>
      <c r="F700" s="1">
        <v>75</v>
      </c>
      <c r="G700" s="1">
        <v>21.2</v>
      </c>
      <c r="H700" s="1"/>
      <c r="I700" s="1"/>
      <c r="J700" s="1"/>
      <c r="K700" s="10">
        <v>0.99426795950072322</v>
      </c>
      <c r="L700" s="10"/>
      <c r="M700" s="10"/>
      <c r="N700" s="10"/>
      <c r="O700" s="1">
        <v>892.4</v>
      </c>
      <c r="P700" s="1"/>
      <c r="Q700" s="1"/>
      <c r="R700" s="1"/>
      <c r="S700" s="1">
        <v>-1019.7</v>
      </c>
      <c r="T700" s="1"/>
      <c r="U700" s="1"/>
      <c r="V700" s="1"/>
    </row>
    <row r="701" spans="1:22" x14ac:dyDescent="0.25">
      <c r="A701" s="2">
        <v>4.03935185185181E-2</v>
      </c>
      <c r="B701" s="1">
        <v>19.899999999999999</v>
      </c>
      <c r="C701" s="1"/>
      <c r="D701" s="1"/>
      <c r="E701" s="1"/>
      <c r="F701" s="1">
        <v>75</v>
      </c>
      <c r="G701" s="1">
        <v>12.8</v>
      </c>
      <c r="H701" s="1"/>
      <c r="I701" s="1"/>
      <c r="J701" s="1"/>
      <c r="K701" s="10">
        <v>0.99445545615256881</v>
      </c>
      <c r="L701" s="10"/>
      <c r="M701" s="10"/>
      <c r="N701" s="10"/>
      <c r="O701" s="1">
        <v>903.3</v>
      </c>
      <c r="P701" s="1"/>
      <c r="Q701" s="1"/>
      <c r="R701" s="1"/>
      <c r="S701" s="1">
        <v>-982.7</v>
      </c>
      <c r="T701" s="1"/>
      <c r="U701" s="1"/>
      <c r="V701" s="1"/>
    </row>
    <row r="702" spans="1:22" x14ac:dyDescent="0.25">
      <c r="A702" s="2">
        <v>4.0451388888888502E-2</v>
      </c>
      <c r="B702" s="1">
        <v>22.8</v>
      </c>
      <c r="C702" s="1"/>
      <c r="D702" s="1"/>
      <c r="E702" s="1"/>
      <c r="F702" s="1">
        <v>75</v>
      </c>
      <c r="G702" s="1">
        <v>4</v>
      </c>
      <c r="H702" s="1"/>
      <c r="I702" s="1"/>
      <c r="J702" s="1"/>
      <c r="K702" s="10">
        <v>0.99444206353457976</v>
      </c>
      <c r="L702" s="10"/>
      <c r="M702" s="10"/>
      <c r="N702" s="10"/>
      <c r="O702" s="1">
        <v>891.2</v>
      </c>
      <c r="P702" s="1"/>
      <c r="Q702" s="1"/>
      <c r="R702" s="1"/>
      <c r="S702" s="1">
        <v>-1025.3</v>
      </c>
      <c r="T702" s="1"/>
      <c r="U702" s="1"/>
      <c r="V702" s="1"/>
    </row>
    <row r="703" spans="1:22" x14ac:dyDescent="0.25">
      <c r="A703" s="2">
        <v>4.0509259259258898E-2</v>
      </c>
      <c r="B703" s="1">
        <v>26.200000000000003</v>
      </c>
      <c r="C703" s="1"/>
      <c r="D703" s="1"/>
      <c r="E703" s="1"/>
      <c r="F703" s="1">
        <v>75</v>
      </c>
      <c r="G703" s="1">
        <v>4</v>
      </c>
      <c r="H703" s="1"/>
      <c r="I703" s="1"/>
      <c r="J703" s="1"/>
      <c r="K703" s="10">
        <v>0.99448224138854668</v>
      </c>
      <c r="L703" s="10"/>
      <c r="M703" s="10"/>
      <c r="N703" s="10"/>
      <c r="O703" s="1">
        <v>938.7</v>
      </c>
      <c r="P703" s="1"/>
      <c r="Q703" s="1"/>
      <c r="R703" s="1"/>
      <c r="S703" s="1">
        <v>-978.1</v>
      </c>
      <c r="T703" s="1"/>
      <c r="U703" s="1"/>
      <c r="V703" s="1"/>
    </row>
    <row r="704" spans="1:22" x14ac:dyDescent="0.25">
      <c r="A704" s="2">
        <v>4.0567129629629203E-2</v>
      </c>
      <c r="B704" s="1">
        <v>22.3</v>
      </c>
      <c r="C704" s="1"/>
      <c r="D704" s="1"/>
      <c r="E704" s="1"/>
      <c r="F704" s="1">
        <v>75</v>
      </c>
      <c r="G704" s="1">
        <v>2.8</v>
      </c>
      <c r="H704" s="1"/>
      <c r="I704" s="1"/>
      <c r="J704" s="1"/>
      <c r="K704" s="10">
        <v>0.99453581186050244</v>
      </c>
      <c r="L704" s="10"/>
      <c r="M704" s="10"/>
      <c r="N704" s="10"/>
      <c r="O704" s="1">
        <v>908.8</v>
      </c>
      <c r="P704" s="1"/>
      <c r="Q704" s="1"/>
      <c r="R704" s="1"/>
      <c r="S704" s="1">
        <v>-1004.8</v>
      </c>
      <c r="T704" s="1"/>
      <c r="U704" s="1"/>
      <c r="V704" s="1"/>
    </row>
    <row r="705" spans="1:22" x14ac:dyDescent="0.25">
      <c r="A705" s="2">
        <v>4.0624999999999599E-2</v>
      </c>
      <c r="B705" s="1">
        <v>19.399999999999999</v>
      </c>
      <c r="C705" s="1"/>
      <c r="D705" s="1"/>
      <c r="E705" s="1"/>
      <c r="F705" s="1">
        <v>75</v>
      </c>
      <c r="G705" s="1">
        <v>22.200000000000003</v>
      </c>
      <c r="H705" s="1"/>
      <c r="I705" s="1"/>
      <c r="J705" s="1"/>
      <c r="K705" s="10">
        <v>0.99477687898430389</v>
      </c>
      <c r="L705" s="10"/>
      <c r="M705" s="10"/>
      <c r="N705" s="10"/>
      <c r="O705" s="1">
        <v>906.6</v>
      </c>
      <c r="P705" s="1"/>
      <c r="Q705" s="1"/>
      <c r="R705" s="1"/>
      <c r="S705" s="1">
        <v>-1052.0999999999999</v>
      </c>
      <c r="T705" s="1"/>
      <c r="U705" s="1"/>
      <c r="V705" s="1"/>
    </row>
    <row r="706" spans="1:22" x14ac:dyDescent="0.25">
      <c r="A706" s="2">
        <v>4.0682870370370001E-2</v>
      </c>
      <c r="B706" s="1">
        <v>24.2</v>
      </c>
      <c r="C706" s="1"/>
      <c r="D706" s="1"/>
      <c r="E706" s="1"/>
      <c r="F706" s="1">
        <v>75</v>
      </c>
      <c r="G706" s="1">
        <v>9.1999999999999993</v>
      </c>
      <c r="H706" s="1"/>
      <c r="I706" s="1"/>
      <c r="J706" s="1"/>
      <c r="K706" s="10">
        <v>0.99473670113033696</v>
      </c>
      <c r="L706" s="10"/>
      <c r="M706" s="10"/>
      <c r="N706" s="10"/>
      <c r="O706" s="1">
        <v>889.8</v>
      </c>
      <c r="P706" s="1"/>
      <c r="Q706" s="1"/>
      <c r="R706" s="1"/>
      <c r="S706" s="1">
        <v>-994.5</v>
      </c>
      <c r="T706" s="1"/>
      <c r="U706" s="1"/>
      <c r="V706" s="1"/>
    </row>
    <row r="707" spans="1:22" x14ac:dyDescent="0.25">
      <c r="A707" s="2">
        <v>4.07407407407403E-2</v>
      </c>
      <c r="B707" s="1">
        <v>23.6</v>
      </c>
      <c r="C707" s="1"/>
      <c r="D707" s="1"/>
      <c r="E707" s="1"/>
      <c r="F707" s="1">
        <v>75</v>
      </c>
      <c r="G707" s="1">
        <v>12.4</v>
      </c>
      <c r="H707" s="1"/>
      <c r="I707" s="1"/>
      <c r="J707" s="1"/>
      <c r="K707" s="10">
        <v>0.99481705683827082</v>
      </c>
      <c r="L707" s="10"/>
      <c r="M707" s="10"/>
      <c r="N707" s="10"/>
      <c r="O707" s="1">
        <v>914.5</v>
      </c>
      <c r="P707" s="1"/>
      <c r="Q707" s="1"/>
      <c r="R707" s="1"/>
      <c r="S707" s="1">
        <v>-1028.4000000000001</v>
      </c>
      <c r="T707" s="1"/>
      <c r="U707" s="1"/>
      <c r="V707" s="1"/>
    </row>
    <row r="708" spans="1:22" x14ac:dyDescent="0.25">
      <c r="A708" s="2">
        <v>4.0798611111110702E-2</v>
      </c>
      <c r="B708" s="1">
        <v>21.599999999999998</v>
      </c>
      <c r="C708" s="1"/>
      <c r="D708" s="1"/>
      <c r="E708" s="1"/>
      <c r="F708" s="1">
        <v>75</v>
      </c>
      <c r="G708" s="1">
        <v>3</v>
      </c>
      <c r="H708" s="1"/>
      <c r="I708" s="1"/>
      <c r="J708" s="1"/>
      <c r="K708" s="10">
        <v>0.99481705683827082</v>
      </c>
      <c r="L708" s="10"/>
      <c r="M708" s="10"/>
      <c r="N708" s="10"/>
      <c r="O708" s="1">
        <v>885.1</v>
      </c>
      <c r="P708" s="1"/>
      <c r="Q708" s="1"/>
      <c r="R708" s="1"/>
      <c r="S708" s="1">
        <v>-993.4</v>
      </c>
      <c r="T708" s="1"/>
      <c r="U708" s="1"/>
      <c r="V708" s="1"/>
    </row>
    <row r="709" spans="1:22" x14ac:dyDescent="0.25">
      <c r="A709" s="2">
        <v>4.0856481481481098E-2</v>
      </c>
      <c r="B709" s="1">
        <v>22.599999999999998</v>
      </c>
      <c r="C709" s="1"/>
      <c r="D709" s="1"/>
      <c r="E709" s="1"/>
      <c r="F709" s="1">
        <v>75</v>
      </c>
      <c r="G709" s="1">
        <v>4.2</v>
      </c>
      <c r="H709" s="1"/>
      <c r="I709" s="1"/>
      <c r="J709" s="1"/>
      <c r="K709" s="10">
        <v>0.99517865752397283</v>
      </c>
      <c r="L709" s="10"/>
      <c r="M709" s="10"/>
      <c r="N709" s="10"/>
      <c r="O709" s="1">
        <v>956.6</v>
      </c>
      <c r="P709" s="1"/>
      <c r="Q709" s="1"/>
      <c r="R709" s="1"/>
      <c r="S709" s="1">
        <v>-1022.2</v>
      </c>
      <c r="T709" s="1"/>
      <c r="U709" s="1"/>
      <c r="V709" s="1"/>
    </row>
    <row r="710" spans="1:22" x14ac:dyDescent="0.25">
      <c r="A710" s="2">
        <v>4.0914351851851397E-2</v>
      </c>
      <c r="B710" s="1">
        <v>20.6</v>
      </c>
      <c r="C710" s="1"/>
      <c r="D710" s="1"/>
      <c r="E710" s="1"/>
      <c r="F710" s="1">
        <v>75</v>
      </c>
      <c r="G710" s="1">
        <v>2.6</v>
      </c>
      <c r="H710" s="1"/>
      <c r="I710" s="1"/>
      <c r="J710" s="1"/>
      <c r="K710" s="10">
        <v>0.99493759040017138</v>
      </c>
      <c r="L710" s="10"/>
      <c r="M710" s="10"/>
      <c r="N710" s="10"/>
      <c r="O710" s="1">
        <v>886.4</v>
      </c>
      <c r="P710" s="1"/>
      <c r="Q710" s="1"/>
      <c r="R710" s="1"/>
      <c r="S710" s="1">
        <v>-1011.9</v>
      </c>
      <c r="T710" s="1"/>
      <c r="U710" s="1"/>
      <c r="V710" s="1"/>
    </row>
    <row r="711" spans="1:22" x14ac:dyDescent="0.25">
      <c r="A711" s="2">
        <v>4.0972222222221799E-2</v>
      </c>
      <c r="B711" s="1">
        <v>24.4</v>
      </c>
      <c r="C711" s="1"/>
      <c r="D711" s="1"/>
      <c r="E711" s="1"/>
      <c r="F711" s="1">
        <v>75</v>
      </c>
      <c r="G711" s="1">
        <v>22.8</v>
      </c>
      <c r="H711" s="1"/>
      <c r="I711" s="1"/>
      <c r="J711" s="1"/>
      <c r="K711" s="10">
        <v>0.99504473134408311</v>
      </c>
      <c r="L711" s="10"/>
      <c r="M711" s="10"/>
      <c r="N711" s="10"/>
      <c r="O711" s="1">
        <v>962.5</v>
      </c>
      <c r="P711" s="1"/>
      <c r="Q711" s="1"/>
      <c r="R711" s="1"/>
      <c r="S711" s="1">
        <v>-1032.7</v>
      </c>
      <c r="T711" s="1"/>
      <c r="U711" s="1"/>
      <c r="V711" s="1"/>
    </row>
    <row r="712" spans="1:22" x14ac:dyDescent="0.25">
      <c r="A712" s="2">
        <v>4.1030092592592202E-2</v>
      </c>
      <c r="B712" s="1">
        <v>23.1</v>
      </c>
      <c r="C712" s="1"/>
      <c r="D712" s="1"/>
      <c r="E712" s="1"/>
      <c r="F712" s="1">
        <v>75</v>
      </c>
      <c r="G712" s="1">
        <v>9.8000000000000007</v>
      </c>
      <c r="H712" s="1"/>
      <c r="I712" s="1"/>
      <c r="J712" s="1"/>
      <c r="K712" s="10">
        <v>0.99382600310708735</v>
      </c>
      <c r="L712" s="10"/>
      <c r="M712" s="10"/>
      <c r="N712" s="10"/>
      <c r="O712" s="1">
        <v>812.2</v>
      </c>
      <c r="P712" s="1"/>
      <c r="Q712" s="1"/>
      <c r="R712" s="1"/>
      <c r="S712" s="1">
        <v>-945.1</v>
      </c>
      <c r="T712" s="1"/>
      <c r="U712" s="1"/>
      <c r="V712" s="1"/>
    </row>
    <row r="713" spans="1:22" x14ac:dyDescent="0.25">
      <c r="A713" s="2">
        <v>4.1087962962962597E-2</v>
      </c>
      <c r="B713" s="1">
        <v>24.8</v>
      </c>
      <c r="C713" s="1"/>
      <c r="D713" s="1"/>
      <c r="E713" s="1"/>
      <c r="F713" s="1">
        <v>75</v>
      </c>
      <c r="G713" s="1">
        <v>13</v>
      </c>
      <c r="H713" s="1"/>
      <c r="I713" s="1"/>
      <c r="J713" s="1"/>
      <c r="K713" s="10">
        <v>0.99389296619703216</v>
      </c>
      <c r="L713" s="10"/>
      <c r="M713" s="10"/>
      <c r="N713" s="10"/>
      <c r="O713" s="1">
        <v>970.5</v>
      </c>
      <c r="P713" s="1"/>
      <c r="Q713" s="1"/>
      <c r="R713" s="1"/>
      <c r="S713" s="1">
        <v>-1110.3</v>
      </c>
      <c r="T713" s="1"/>
      <c r="U713" s="1"/>
      <c r="V713" s="1"/>
    </row>
    <row r="714" spans="1:22" x14ac:dyDescent="0.25">
      <c r="A714" s="2">
        <v>4.1145833333332903E-2</v>
      </c>
      <c r="B714" s="1">
        <v>18.600000000000001</v>
      </c>
      <c r="C714" s="1"/>
      <c r="D714" s="1"/>
      <c r="E714" s="1"/>
      <c r="F714" s="1">
        <v>75</v>
      </c>
      <c r="G714" s="1">
        <v>3</v>
      </c>
      <c r="H714" s="1"/>
      <c r="I714" s="1"/>
      <c r="J714" s="1"/>
      <c r="K714" s="10">
        <v>0.99397332190496601</v>
      </c>
      <c r="L714" s="10"/>
      <c r="M714" s="10"/>
      <c r="N714" s="10"/>
      <c r="O714" s="1">
        <v>871.4</v>
      </c>
      <c r="P714" s="1"/>
      <c r="Q714" s="1"/>
      <c r="R714" s="1"/>
      <c r="S714" s="1">
        <v>-917.6</v>
      </c>
      <c r="T714" s="1"/>
      <c r="U714" s="1"/>
      <c r="V714" s="1"/>
    </row>
    <row r="715" spans="1:22" x14ac:dyDescent="0.25">
      <c r="A715" s="2">
        <v>4.1203703703703298E-2</v>
      </c>
      <c r="B715" s="1">
        <v>24.6</v>
      </c>
      <c r="C715" s="1"/>
      <c r="D715" s="1"/>
      <c r="E715" s="1"/>
      <c r="F715" s="1">
        <v>75</v>
      </c>
      <c r="G715" s="1">
        <v>2</v>
      </c>
      <c r="H715" s="1"/>
      <c r="I715" s="1"/>
      <c r="J715" s="1"/>
      <c r="K715" s="10">
        <v>0.99398671452295495</v>
      </c>
      <c r="L715" s="10"/>
      <c r="M715" s="10"/>
      <c r="N715" s="10"/>
      <c r="O715" s="1">
        <v>931.1</v>
      </c>
      <c r="P715" s="1"/>
      <c r="Q715" s="1"/>
      <c r="R715" s="1"/>
      <c r="S715" s="1">
        <v>-1032.8</v>
      </c>
      <c r="T715" s="1"/>
      <c r="U715" s="1"/>
      <c r="V715" s="1"/>
    </row>
    <row r="716" spans="1:22" x14ac:dyDescent="0.25">
      <c r="A716" s="2">
        <v>4.1261574074073701E-2</v>
      </c>
      <c r="B716" s="1">
        <v>22.6</v>
      </c>
      <c r="C716" s="1"/>
      <c r="D716" s="1"/>
      <c r="E716" s="1"/>
      <c r="F716" s="1">
        <v>75</v>
      </c>
      <c r="G716" s="1">
        <v>4.2</v>
      </c>
      <c r="H716" s="1"/>
      <c r="I716" s="1"/>
      <c r="J716" s="1"/>
      <c r="K716" s="10">
        <v>0.99408046284887774</v>
      </c>
      <c r="L716" s="10"/>
      <c r="M716" s="10"/>
      <c r="N716" s="10"/>
      <c r="O716" s="1">
        <v>879.8</v>
      </c>
      <c r="P716" s="1"/>
      <c r="Q716" s="1"/>
      <c r="R716" s="1"/>
      <c r="S716" s="1">
        <v>-984.7</v>
      </c>
      <c r="T716" s="1"/>
      <c r="U716" s="1"/>
      <c r="V716" s="1"/>
    </row>
    <row r="717" spans="1:22" x14ac:dyDescent="0.25">
      <c r="A717" s="2">
        <v>4.1319444444443999E-2</v>
      </c>
      <c r="B717" s="1">
        <v>20.9</v>
      </c>
      <c r="C717" s="1"/>
      <c r="D717" s="1"/>
      <c r="E717" s="1"/>
      <c r="F717" s="1">
        <v>75</v>
      </c>
      <c r="G717" s="1">
        <v>24</v>
      </c>
      <c r="H717" s="1"/>
      <c r="I717" s="1"/>
      <c r="J717" s="1"/>
      <c r="K717" s="10">
        <v>0.99414742593882255</v>
      </c>
      <c r="L717" s="10"/>
      <c r="M717" s="10"/>
      <c r="N717" s="10"/>
      <c r="O717" s="1">
        <v>823.30000000000007</v>
      </c>
      <c r="P717" s="1"/>
      <c r="Q717" s="1"/>
      <c r="R717" s="1"/>
      <c r="S717" s="1">
        <v>-955.2</v>
      </c>
      <c r="T717" s="1"/>
      <c r="U717" s="1"/>
      <c r="V717" s="1"/>
    </row>
    <row r="718" spans="1:22" x14ac:dyDescent="0.25">
      <c r="A718" s="2">
        <v>4.1377314814814402E-2</v>
      </c>
      <c r="B718" s="1">
        <v>21.2</v>
      </c>
      <c r="C718" s="1"/>
      <c r="D718" s="1"/>
      <c r="E718" s="1"/>
      <c r="F718" s="1">
        <v>75</v>
      </c>
      <c r="G718" s="1">
        <v>9.2000000000000011</v>
      </c>
      <c r="H718" s="1"/>
      <c r="I718" s="1"/>
      <c r="J718" s="1"/>
      <c r="K718" s="10">
        <v>0.99421438902876735</v>
      </c>
      <c r="L718" s="10"/>
      <c r="M718" s="10"/>
      <c r="N718" s="10"/>
      <c r="O718" s="1">
        <v>929.5</v>
      </c>
      <c r="P718" s="1"/>
      <c r="Q718" s="1"/>
      <c r="R718" s="1"/>
      <c r="S718" s="1">
        <v>-995.90000000000009</v>
      </c>
      <c r="T718" s="1"/>
      <c r="U718" s="1"/>
      <c r="V718" s="1"/>
    </row>
    <row r="719" spans="1:22" x14ac:dyDescent="0.25">
      <c r="A719" s="2">
        <v>4.1435185185184797E-2</v>
      </c>
      <c r="B719" s="1">
        <v>22.900000000000002</v>
      </c>
      <c r="C719" s="1"/>
      <c r="D719" s="1"/>
      <c r="E719" s="1"/>
      <c r="F719" s="1">
        <v>75</v>
      </c>
      <c r="G719" s="1">
        <v>11.8</v>
      </c>
      <c r="H719" s="1"/>
      <c r="I719" s="1"/>
      <c r="J719" s="1"/>
      <c r="K719" s="10">
        <v>0.99425456688273428</v>
      </c>
      <c r="L719" s="10"/>
      <c r="M719" s="10"/>
      <c r="N719" s="10"/>
      <c r="O719" s="1">
        <v>886.6</v>
      </c>
      <c r="P719" s="1"/>
      <c r="Q719" s="1"/>
      <c r="R719" s="1"/>
      <c r="S719" s="1">
        <v>-1037.9000000000001</v>
      </c>
      <c r="T719" s="1"/>
      <c r="U719" s="1"/>
      <c r="V719" s="1"/>
    </row>
    <row r="720" spans="1:22" x14ac:dyDescent="0.25">
      <c r="A720" s="2">
        <v>4.1493055555555103E-2</v>
      </c>
      <c r="B720" s="1">
        <v>23.299999999999997</v>
      </c>
      <c r="C720" s="1"/>
      <c r="D720" s="1"/>
      <c r="E720" s="1"/>
      <c r="F720" s="1">
        <v>75</v>
      </c>
      <c r="G720" s="1">
        <v>3</v>
      </c>
      <c r="H720" s="1"/>
      <c r="I720" s="1"/>
      <c r="J720" s="1"/>
      <c r="K720" s="10">
        <v>0.99433492259066802</v>
      </c>
      <c r="L720" s="10"/>
      <c r="M720" s="10"/>
      <c r="N720" s="10"/>
      <c r="O720" s="1">
        <v>969.9</v>
      </c>
      <c r="P720" s="1"/>
      <c r="Q720" s="1"/>
      <c r="R720" s="1"/>
      <c r="S720" s="1">
        <v>-1076.5999999999999</v>
      </c>
      <c r="T720" s="1"/>
      <c r="U720" s="1"/>
      <c r="V720" s="1"/>
    </row>
    <row r="721" spans="1:22" x14ac:dyDescent="0.25">
      <c r="A721" s="2">
        <v>4.1550925925925498E-2</v>
      </c>
      <c r="B721" s="1">
        <v>22.8</v>
      </c>
      <c r="C721" s="1"/>
      <c r="D721" s="1"/>
      <c r="E721" s="1"/>
      <c r="F721" s="1">
        <v>75</v>
      </c>
      <c r="G721" s="1">
        <v>2.8</v>
      </c>
      <c r="H721" s="1"/>
      <c r="I721" s="1"/>
      <c r="J721" s="1"/>
      <c r="K721" s="10">
        <v>0.99441527829860188</v>
      </c>
      <c r="L721" s="10"/>
      <c r="M721" s="10"/>
      <c r="N721" s="10"/>
      <c r="O721" s="1">
        <v>881.5</v>
      </c>
      <c r="P721" s="1"/>
      <c r="Q721" s="1"/>
      <c r="R721" s="1"/>
      <c r="S721" s="1">
        <v>-964.5</v>
      </c>
      <c r="T721" s="1"/>
      <c r="U721" s="1"/>
      <c r="V721" s="1"/>
    </row>
    <row r="722" spans="1:22" x14ac:dyDescent="0.25">
      <c r="A722" s="2">
        <v>4.1608796296295901E-2</v>
      </c>
      <c r="B722" s="1">
        <v>21.7</v>
      </c>
      <c r="C722" s="1"/>
      <c r="D722" s="1"/>
      <c r="E722" s="1"/>
      <c r="F722" s="1">
        <v>75</v>
      </c>
      <c r="G722" s="1">
        <v>2.6</v>
      </c>
      <c r="H722" s="1"/>
      <c r="I722" s="1"/>
      <c r="J722" s="1"/>
      <c r="K722" s="10">
        <v>0.99449563400653551</v>
      </c>
      <c r="L722" s="10"/>
      <c r="M722" s="10"/>
      <c r="N722" s="10"/>
      <c r="O722" s="1">
        <v>937.5</v>
      </c>
      <c r="P722" s="1"/>
      <c r="Q722" s="1"/>
      <c r="R722" s="1"/>
      <c r="S722" s="1">
        <v>-1060.2</v>
      </c>
      <c r="T722" s="1"/>
      <c r="U722" s="1"/>
      <c r="V722" s="1"/>
    </row>
    <row r="723" spans="1:22" x14ac:dyDescent="0.25">
      <c r="A723" s="2">
        <v>4.1666666666666297E-2</v>
      </c>
      <c r="B723" s="1">
        <v>22.5</v>
      </c>
      <c r="C723" s="1"/>
      <c r="D723" s="1"/>
      <c r="E723" s="1"/>
      <c r="F723" s="1">
        <v>75</v>
      </c>
      <c r="G723" s="1">
        <v>22</v>
      </c>
      <c r="H723" s="1"/>
      <c r="I723" s="1"/>
      <c r="J723" s="1"/>
      <c r="K723" s="10">
        <v>0.99458938233245842</v>
      </c>
      <c r="L723" s="10"/>
      <c r="M723" s="10"/>
      <c r="N723" s="10"/>
      <c r="O723" s="1">
        <v>892.7</v>
      </c>
      <c r="P723" s="1"/>
      <c r="Q723" s="1"/>
      <c r="R723" s="1"/>
      <c r="S723" s="1">
        <v>-975.9</v>
      </c>
      <c r="T723" s="1"/>
      <c r="U723" s="1"/>
      <c r="V723" s="1"/>
    </row>
    <row r="724" spans="1:22" x14ac:dyDescent="0.25">
      <c r="A724" s="2">
        <v>4.1724537037036602E-2</v>
      </c>
      <c r="B724" s="1">
        <v>23.799999999999997</v>
      </c>
      <c r="C724" s="1"/>
      <c r="D724" s="1"/>
      <c r="E724" s="1"/>
      <c r="F724" s="1">
        <v>75</v>
      </c>
      <c r="G724" s="1">
        <v>11</v>
      </c>
      <c r="H724" s="1"/>
      <c r="I724" s="1"/>
      <c r="J724" s="1"/>
      <c r="K724" s="10">
        <v>0.99452241924251361</v>
      </c>
      <c r="L724" s="10"/>
      <c r="M724" s="10"/>
      <c r="N724" s="10"/>
      <c r="O724" s="1">
        <v>944.4</v>
      </c>
      <c r="P724" s="1"/>
      <c r="Q724" s="1"/>
      <c r="R724" s="1"/>
      <c r="S724" s="1">
        <v>-1018</v>
      </c>
      <c r="T724" s="1"/>
      <c r="U724" s="1"/>
      <c r="V724" s="1"/>
    </row>
    <row r="725" spans="1:22" x14ac:dyDescent="0.25">
      <c r="A725" s="2">
        <v>4.1782407407406998E-2</v>
      </c>
      <c r="B725" s="1">
        <v>23.9</v>
      </c>
      <c r="C725" s="1"/>
      <c r="D725" s="1"/>
      <c r="E725" s="1"/>
      <c r="F725" s="1">
        <v>75</v>
      </c>
      <c r="G725" s="1">
        <v>13.2</v>
      </c>
      <c r="H725" s="1"/>
      <c r="I725" s="1"/>
      <c r="J725" s="1"/>
      <c r="K725" s="10">
        <v>0.99454920447849149</v>
      </c>
      <c r="L725" s="10"/>
      <c r="M725" s="10"/>
      <c r="N725" s="10"/>
      <c r="O725" s="1">
        <v>914.5</v>
      </c>
      <c r="P725" s="1"/>
      <c r="Q725" s="1"/>
      <c r="R725" s="1"/>
      <c r="S725" s="1">
        <v>-1064.5999999999999</v>
      </c>
      <c r="T725" s="1"/>
      <c r="U725" s="1"/>
      <c r="V725" s="1"/>
    </row>
    <row r="726" spans="1:22" x14ac:dyDescent="0.25">
      <c r="A726" s="2">
        <v>4.18402777777774E-2</v>
      </c>
      <c r="B726" s="1">
        <v>19.900000000000002</v>
      </c>
      <c r="C726" s="1"/>
      <c r="D726" s="1"/>
      <c r="E726" s="1"/>
      <c r="F726" s="1">
        <v>75</v>
      </c>
      <c r="G726" s="1">
        <v>3</v>
      </c>
      <c r="H726" s="1"/>
      <c r="I726" s="1"/>
      <c r="J726" s="1"/>
      <c r="K726" s="10">
        <v>0.99461616756843629</v>
      </c>
      <c r="L726" s="10"/>
      <c r="M726" s="10"/>
      <c r="N726" s="10"/>
      <c r="O726" s="1">
        <v>921.1</v>
      </c>
      <c r="P726" s="1"/>
      <c r="Q726" s="1"/>
      <c r="R726" s="1"/>
      <c r="S726" s="1">
        <v>-1037.5999999999999</v>
      </c>
      <c r="T726" s="1"/>
      <c r="U726" s="1"/>
      <c r="V726" s="1"/>
    </row>
    <row r="727" spans="1:22" x14ac:dyDescent="0.25">
      <c r="A727" s="2">
        <v>4.1898148148147699E-2</v>
      </c>
      <c r="B727" s="1">
        <v>23.6</v>
      </c>
      <c r="C727" s="1"/>
      <c r="D727" s="1"/>
      <c r="E727" s="1"/>
      <c r="F727" s="1">
        <v>75</v>
      </c>
      <c r="G727" s="1">
        <v>1.7999999999999998</v>
      </c>
      <c r="H727" s="1"/>
      <c r="I727" s="1"/>
      <c r="J727" s="1"/>
      <c r="K727" s="10">
        <v>0.9946831306583811</v>
      </c>
      <c r="L727" s="10"/>
      <c r="M727" s="10"/>
      <c r="N727" s="10"/>
      <c r="O727" s="1">
        <v>904.2</v>
      </c>
      <c r="P727" s="1"/>
      <c r="Q727" s="1"/>
      <c r="R727" s="1"/>
      <c r="S727" s="1">
        <v>-962.7</v>
      </c>
      <c r="T727" s="1"/>
      <c r="U727" s="1"/>
      <c r="V727" s="1"/>
    </row>
    <row r="728" spans="1:22" x14ac:dyDescent="0.25">
      <c r="A728" s="2">
        <v>4.1956018518518101E-2</v>
      </c>
      <c r="B728" s="1">
        <v>23.5</v>
      </c>
      <c r="C728" s="1"/>
      <c r="D728" s="1"/>
      <c r="E728" s="1"/>
      <c r="F728" s="1">
        <v>75</v>
      </c>
      <c r="G728" s="1">
        <v>2.8</v>
      </c>
      <c r="H728" s="1"/>
      <c r="I728" s="1"/>
      <c r="J728" s="1"/>
      <c r="K728" s="10">
        <v>0.99476348636631484</v>
      </c>
      <c r="L728" s="10"/>
      <c r="M728" s="10"/>
      <c r="N728" s="10"/>
      <c r="O728" s="1">
        <v>897.9</v>
      </c>
      <c r="P728" s="1"/>
      <c r="Q728" s="1"/>
      <c r="R728" s="1"/>
      <c r="S728" s="1">
        <v>-1044.9000000000001</v>
      </c>
      <c r="T728" s="1"/>
      <c r="U728" s="1"/>
      <c r="V728" s="1"/>
    </row>
    <row r="729" spans="1:22" x14ac:dyDescent="0.25">
      <c r="A729" s="2">
        <v>4.2013888888888497E-2</v>
      </c>
      <c r="B729" s="1">
        <v>23</v>
      </c>
      <c r="C729" s="1"/>
      <c r="D729" s="1"/>
      <c r="E729" s="1"/>
      <c r="F729" s="1">
        <v>75</v>
      </c>
      <c r="G729" s="1">
        <v>23.8</v>
      </c>
      <c r="H729" s="1"/>
      <c r="I729" s="1"/>
      <c r="J729" s="1"/>
      <c r="K729" s="10">
        <v>0.99485723469223764</v>
      </c>
      <c r="L729" s="10"/>
      <c r="M729" s="10"/>
      <c r="N729" s="10"/>
      <c r="O729" s="1">
        <v>936.4</v>
      </c>
      <c r="P729" s="1"/>
      <c r="Q729" s="1"/>
      <c r="R729" s="1"/>
      <c r="S729" s="1">
        <v>-1008.8</v>
      </c>
      <c r="T729" s="1"/>
      <c r="U729" s="1"/>
      <c r="V729" s="1"/>
    </row>
    <row r="730" spans="1:22" x14ac:dyDescent="0.25">
      <c r="A730" s="2">
        <v>4.2071759259258802E-2</v>
      </c>
      <c r="B730" s="1">
        <v>22.4</v>
      </c>
      <c r="C730" s="1"/>
      <c r="D730" s="1"/>
      <c r="E730" s="1"/>
      <c r="F730" s="1">
        <v>75</v>
      </c>
      <c r="G730" s="1">
        <v>12</v>
      </c>
      <c r="H730" s="1"/>
      <c r="I730" s="1"/>
      <c r="J730" s="1"/>
      <c r="K730" s="10">
        <v>0.9949108051641935</v>
      </c>
      <c r="L730" s="10"/>
      <c r="M730" s="10"/>
      <c r="N730" s="10"/>
      <c r="O730" s="1">
        <v>957.5</v>
      </c>
      <c r="P730" s="1"/>
      <c r="Q730" s="1"/>
      <c r="R730" s="1"/>
      <c r="S730" s="1">
        <v>-1042.5999999999999</v>
      </c>
      <c r="T730" s="1"/>
      <c r="U730" s="1"/>
      <c r="V730" s="1"/>
    </row>
    <row r="731" spans="1:22" x14ac:dyDescent="0.25">
      <c r="A731" s="2">
        <v>4.2129629629629198E-2</v>
      </c>
      <c r="B731" s="1">
        <v>23.299999999999997</v>
      </c>
      <c r="C731" s="1"/>
      <c r="D731" s="1"/>
      <c r="E731" s="1"/>
      <c r="F731" s="1">
        <v>75</v>
      </c>
      <c r="G731" s="1">
        <v>12.6</v>
      </c>
      <c r="H731" s="1"/>
      <c r="I731" s="1"/>
      <c r="J731" s="1"/>
      <c r="K731" s="10">
        <v>0.99499116087212736</v>
      </c>
      <c r="L731" s="10"/>
      <c r="M731" s="10"/>
      <c r="N731" s="10"/>
      <c r="O731" s="1">
        <v>898.9</v>
      </c>
      <c r="P731" s="1"/>
      <c r="Q731" s="1"/>
      <c r="R731" s="1"/>
      <c r="S731" s="1">
        <v>-1036.2</v>
      </c>
      <c r="T731" s="1"/>
      <c r="U731" s="1"/>
      <c r="V731" s="1"/>
    </row>
    <row r="732" spans="1:22" x14ac:dyDescent="0.25">
      <c r="A732" s="2">
        <v>4.21874999999996E-2</v>
      </c>
      <c r="B732" s="1">
        <v>21.5</v>
      </c>
      <c r="C732" s="1"/>
      <c r="D732" s="1"/>
      <c r="E732" s="1"/>
      <c r="F732" s="1">
        <v>75</v>
      </c>
      <c r="G732" s="1">
        <v>3</v>
      </c>
      <c r="H732" s="1"/>
      <c r="I732" s="1"/>
      <c r="J732" s="1"/>
      <c r="K732" s="10">
        <v>0.99499116087212736</v>
      </c>
      <c r="L732" s="10"/>
      <c r="M732" s="10"/>
      <c r="N732" s="10"/>
      <c r="O732" s="1">
        <v>899.9</v>
      </c>
      <c r="P732" s="1"/>
      <c r="Q732" s="1"/>
      <c r="R732" s="1"/>
      <c r="S732" s="1">
        <v>-1023.1</v>
      </c>
      <c r="T732" s="1"/>
      <c r="U732" s="1"/>
      <c r="V732" s="1"/>
    </row>
    <row r="733" spans="1:22" x14ac:dyDescent="0.25">
      <c r="A733" s="2">
        <v>4.2245370370369899E-2</v>
      </c>
      <c r="B733" s="1">
        <v>23.4</v>
      </c>
      <c r="C733" s="1"/>
      <c r="D733" s="1"/>
      <c r="E733" s="1"/>
      <c r="F733" s="1">
        <v>75</v>
      </c>
      <c r="G733" s="1">
        <v>3</v>
      </c>
      <c r="H733" s="1"/>
      <c r="I733" s="1"/>
      <c r="J733" s="1"/>
      <c r="K733" s="10">
        <v>0.99359832860127495</v>
      </c>
      <c r="L733" s="10"/>
      <c r="M733" s="10"/>
      <c r="N733" s="10"/>
      <c r="O733" s="1">
        <v>875</v>
      </c>
      <c r="P733" s="1"/>
      <c r="Q733" s="1"/>
      <c r="R733" s="1"/>
      <c r="S733" s="1">
        <v>-986.4</v>
      </c>
      <c r="T733" s="1"/>
      <c r="U733" s="1"/>
      <c r="V733" s="1"/>
    </row>
    <row r="734" spans="1:22" x14ac:dyDescent="0.25">
      <c r="A734" s="2">
        <v>4.2303240740740301E-2</v>
      </c>
      <c r="B734" s="1">
        <v>21</v>
      </c>
      <c r="C734" s="1"/>
      <c r="D734" s="1"/>
      <c r="E734" s="1"/>
      <c r="F734" s="1">
        <v>75</v>
      </c>
      <c r="G734" s="1">
        <v>2.8</v>
      </c>
      <c r="H734" s="1"/>
      <c r="I734" s="1"/>
      <c r="J734" s="1"/>
      <c r="K734" s="10">
        <v>0.9936786843092088</v>
      </c>
      <c r="L734" s="10"/>
      <c r="M734" s="10"/>
      <c r="N734" s="10"/>
      <c r="O734" s="1">
        <v>946.6</v>
      </c>
      <c r="P734" s="1"/>
      <c r="Q734" s="1"/>
      <c r="R734" s="1"/>
      <c r="S734" s="1">
        <v>-1018.9</v>
      </c>
      <c r="T734" s="1"/>
      <c r="U734" s="1"/>
      <c r="V734" s="1"/>
    </row>
    <row r="735" spans="1:22" x14ac:dyDescent="0.25">
      <c r="A735" s="2">
        <v>4.2361111111110697E-2</v>
      </c>
      <c r="B735" s="1">
        <v>20</v>
      </c>
      <c r="C735" s="1"/>
      <c r="D735" s="1"/>
      <c r="E735" s="1"/>
      <c r="F735" s="1">
        <v>75</v>
      </c>
      <c r="G735" s="1">
        <v>21.6</v>
      </c>
      <c r="H735" s="1"/>
      <c r="I735" s="1"/>
      <c r="J735" s="1"/>
      <c r="K735" s="10">
        <v>0.99386618096105428</v>
      </c>
      <c r="L735" s="10"/>
      <c r="M735" s="10"/>
      <c r="N735" s="10"/>
      <c r="O735" s="1">
        <v>796.1</v>
      </c>
      <c r="P735" s="1"/>
      <c r="Q735" s="1"/>
      <c r="R735" s="1"/>
      <c r="S735" s="1">
        <v>-875.5</v>
      </c>
      <c r="T735" s="1"/>
      <c r="U735" s="1"/>
      <c r="V735" s="1"/>
    </row>
    <row r="736" spans="1:22" x14ac:dyDescent="0.25">
      <c r="A736" s="2">
        <v>4.2418981481481099E-2</v>
      </c>
      <c r="B736" s="1">
        <v>22.3</v>
      </c>
      <c r="C736" s="1"/>
      <c r="D736" s="1"/>
      <c r="E736" s="1"/>
      <c r="F736" s="1">
        <v>75</v>
      </c>
      <c r="G736" s="1">
        <v>9.8000000000000007</v>
      </c>
      <c r="H736" s="1"/>
      <c r="I736" s="1"/>
      <c r="J736" s="1"/>
      <c r="K736" s="10">
        <v>0.99390635881502121</v>
      </c>
      <c r="L736" s="10"/>
      <c r="M736" s="10"/>
      <c r="N736" s="10"/>
      <c r="O736" s="1">
        <v>871.9</v>
      </c>
      <c r="P736" s="1"/>
      <c r="Q736" s="1"/>
      <c r="R736" s="1"/>
      <c r="S736" s="1">
        <v>-966.3</v>
      </c>
      <c r="T736" s="1"/>
      <c r="U736" s="1"/>
      <c r="V736" s="1"/>
    </row>
    <row r="737" spans="1:22" x14ac:dyDescent="0.25">
      <c r="A737" s="2">
        <v>4.2476851851851398E-2</v>
      </c>
      <c r="B737" s="1">
        <v>25.799999999999997</v>
      </c>
      <c r="C737" s="1"/>
      <c r="D737" s="1"/>
      <c r="E737" s="1"/>
      <c r="F737" s="1">
        <v>75</v>
      </c>
      <c r="G737" s="1">
        <v>13.799999999999999</v>
      </c>
      <c r="H737" s="1"/>
      <c r="I737" s="1"/>
      <c r="J737" s="1"/>
      <c r="K737" s="10">
        <v>0.99402689237692177</v>
      </c>
      <c r="L737" s="10"/>
      <c r="M737" s="10"/>
      <c r="N737" s="10"/>
      <c r="O737" s="1">
        <v>961.8</v>
      </c>
      <c r="P737" s="1"/>
      <c r="Q737" s="1"/>
      <c r="R737" s="1"/>
      <c r="S737" s="1">
        <v>-1083.0999999999999</v>
      </c>
      <c r="T737" s="1"/>
      <c r="U737" s="1"/>
      <c r="V737" s="1"/>
    </row>
    <row r="738" spans="1:22" x14ac:dyDescent="0.25">
      <c r="A738" s="2">
        <v>4.25347222222218E-2</v>
      </c>
      <c r="B738" s="1">
        <v>19.5</v>
      </c>
      <c r="C738" s="1"/>
      <c r="D738" s="1"/>
      <c r="E738" s="1"/>
      <c r="F738" s="1">
        <v>75</v>
      </c>
      <c r="G738" s="1">
        <v>4</v>
      </c>
      <c r="H738" s="1"/>
      <c r="I738" s="1"/>
      <c r="J738" s="1"/>
      <c r="K738" s="10">
        <v>0.99406707023088869</v>
      </c>
      <c r="L738" s="10"/>
      <c r="M738" s="10"/>
      <c r="N738" s="10"/>
      <c r="O738" s="1">
        <v>933.7</v>
      </c>
      <c r="P738" s="1"/>
      <c r="Q738" s="1"/>
      <c r="R738" s="1"/>
      <c r="S738" s="1">
        <v>-1024.5999999999999</v>
      </c>
      <c r="T738" s="1"/>
      <c r="U738" s="1"/>
      <c r="V738" s="1"/>
    </row>
    <row r="739" spans="1:22" x14ac:dyDescent="0.25">
      <c r="A739" s="2">
        <v>4.2592592592592203E-2</v>
      </c>
      <c r="B739" s="1">
        <v>23.099999999999998</v>
      </c>
      <c r="C739" s="1"/>
      <c r="D739" s="1"/>
      <c r="E739" s="1"/>
      <c r="F739" s="1">
        <v>75</v>
      </c>
      <c r="G739" s="1">
        <v>2</v>
      </c>
      <c r="H739" s="1"/>
      <c r="I739" s="1"/>
      <c r="J739" s="1"/>
      <c r="K739" s="10">
        <v>0.99410724808485562</v>
      </c>
      <c r="L739" s="10"/>
      <c r="M739" s="10"/>
      <c r="N739" s="10"/>
      <c r="O739" s="1">
        <v>884.5</v>
      </c>
      <c r="P739" s="1"/>
      <c r="Q739" s="1"/>
      <c r="R739" s="1"/>
      <c r="S739" s="1">
        <v>-1019.9</v>
      </c>
      <c r="T739" s="1"/>
      <c r="U739" s="1"/>
      <c r="V739" s="1"/>
    </row>
    <row r="740" spans="1:22" x14ac:dyDescent="0.25">
      <c r="A740" s="2">
        <v>4.2650462962962502E-2</v>
      </c>
      <c r="B740" s="1">
        <v>23.700000000000003</v>
      </c>
      <c r="C740" s="1"/>
      <c r="D740" s="1"/>
      <c r="E740" s="1"/>
      <c r="F740" s="1">
        <v>75</v>
      </c>
      <c r="G740" s="1">
        <v>2.6</v>
      </c>
      <c r="H740" s="1"/>
      <c r="I740" s="1"/>
      <c r="J740" s="1"/>
      <c r="K740" s="10">
        <v>0.99416081855681149</v>
      </c>
      <c r="L740" s="10"/>
      <c r="M740" s="10"/>
      <c r="N740" s="10"/>
      <c r="O740" s="1">
        <v>919.8</v>
      </c>
      <c r="P740" s="1"/>
      <c r="Q740" s="1"/>
      <c r="R740" s="1"/>
      <c r="S740" s="1">
        <v>-1035.0999999999999</v>
      </c>
      <c r="T740" s="1"/>
      <c r="U740" s="1"/>
      <c r="V740" s="1"/>
    </row>
    <row r="741" spans="1:22" x14ac:dyDescent="0.25">
      <c r="A741" s="2">
        <v>4.2708333333332897E-2</v>
      </c>
      <c r="B741" s="1">
        <v>22.5</v>
      </c>
      <c r="C741" s="1"/>
      <c r="D741" s="1"/>
      <c r="E741" s="1"/>
      <c r="F741" s="1">
        <v>75</v>
      </c>
      <c r="G741" s="1">
        <v>21.8</v>
      </c>
      <c r="H741" s="1"/>
      <c r="I741" s="1"/>
      <c r="J741" s="1"/>
      <c r="K741" s="10">
        <v>0.99421438902876735</v>
      </c>
      <c r="L741" s="10"/>
      <c r="M741" s="10"/>
      <c r="N741" s="10"/>
      <c r="O741" s="1">
        <v>960.8</v>
      </c>
      <c r="P741" s="1"/>
      <c r="Q741" s="1"/>
      <c r="R741" s="1"/>
      <c r="S741" s="1">
        <v>-996.9</v>
      </c>
      <c r="T741" s="1"/>
      <c r="U741" s="1"/>
      <c r="V741" s="1"/>
    </row>
    <row r="742" spans="1:22" x14ac:dyDescent="0.25">
      <c r="A742" s="2">
        <v>4.27662037037033E-2</v>
      </c>
      <c r="B742" s="1">
        <v>20.5</v>
      </c>
      <c r="C742" s="1"/>
      <c r="D742" s="1"/>
      <c r="E742" s="1"/>
      <c r="F742" s="1">
        <v>75</v>
      </c>
      <c r="G742" s="1">
        <v>10</v>
      </c>
      <c r="H742" s="1"/>
      <c r="I742" s="1"/>
      <c r="J742" s="1"/>
      <c r="K742" s="10">
        <v>0.99450902662452456</v>
      </c>
      <c r="L742" s="10"/>
      <c r="M742" s="10"/>
      <c r="N742" s="10"/>
      <c r="O742" s="1">
        <v>890.4</v>
      </c>
      <c r="P742" s="1"/>
      <c r="Q742" s="1"/>
      <c r="R742" s="1"/>
      <c r="S742" s="1">
        <v>-1065.0999999999999</v>
      </c>
      <c r="T742" s="1"/>
      <c r="U742" s="1"/>
      <c r="V742" s="1"/>
    </row>
    <row r="743" spans="1:22" x14ac:dyDescent="0.25">
      <c r="A743" s="2">
        <v>4.2824074074073598E-2</v>
      </c>
      <c r="B743" s="1">
        <v>23.9</v>
      </c>
      <c r="C743" s="1"/>
      <c r="D743" s="1"/>
      <c r="E743" s="1"/>
      <c r="F743" s="1">
        <v>75</v>
      </c>
      <c r="G743" s="1">
        <v>12</v>
      </c>
      <c r="H743" s="1"/>
      <c r="I743" s="1"/>
      <c r="J743" s="1"/>
      <c r="K743" s="10">
        <v>0.99441527829860188</v>
      </c>
      <c r="L743" s="10"/>
      <c r="M743" s="10"/>
      <c r="N743" s="10"/>
      <c r="O743" s="1">
        <v>949</v>
      </c>
      <c r="P743" s="1"/>
      <c r="Q743" s="1"/>
      <c r="R743" s="1"/>
      <c r="S743" s="1">
        <v>-1006</v>
      </c>
      <c r="T743" s="1"/>
      <c r="U743" s="1"/>
      <c r="V743" s="1"/>
    </row>
    <row r="744" spans="1:22" x14ac:dyDescent="0.25">
      <c r="A744" s="2">
        <v>4.2881944444444001E-2</v>
      </c>
      <c r="B744" s="1">
        <v>21.400000000000002</v>
      </c>
      <c r="C744" s="1"/>
      <c r="D744" s="1"/>
      <c r="E744" s="1"/>
      <c r="F744" s="1">
        <v>75</v>
      </c>
      <c r="G744" s="1">
        <v>4.2</v>
      </c>
      <c r="H744" s="1"/>
      <c r="I744" s="1"/>
      <c r="J744" s="1"/>
      <c r="K744" s="10">
        <v>0.99442867091659071</v>
      </c>
      <c r="L744" s="10"/>
      <c r="M744" s="10"/>
      <c r="N744" s="10"/>
      <c r="O744" s="1">
        <v>885.3</v>
      </c>
      <c r="P744" s="1"/>
      <c r="Q744" s="1"/>
      <c r="R744" s="1"/>
      <c r="S744" s="1">
        <v>-979.8</v>
      </c>
      <c r="T744" s="1"/>
      <c r="U744" s="1"/>
      <c r="V744" s="1"/>
    </row>
    <row r="745" spans="1:22" x14ac:dyDescent="0.25">
      <c r="A745" s="2">
        <v>4.2939814814814403E-2</v>
      </c>
      <c r="B745" s="1">
        <v>23.6</v>
      </c>
      <c r="C745" s="1"/>
      <c r="D745" s="1"/>
      <c r="E745" s="1"/>
      <c r="F745" s="1">
        <v>75</v>
      </c>
      <c r="G745" s="1">
        <v>4</v>
      </c>
      <c r="H745" s="1"/>
      <c r="I745" s="1"/>
      <c r="J745" s="1"/>
      <c r="K745" s="10">
        <v>0.99449563400653551</v>
      </c>
      <c r="L745" s="10"/>
      <c r="M745" s="10"/>
      <c r="N745" s="10"/>
      <c r="O745" s="1">
        <v>942.6</v>
      </c>
      <c r="P745" s="1"/>
      <c r="Q745" s="1"/>
      <c r="R745" s="1"/>
      <c r="S745" s="1">
        <v>-1073.0999999999999</v>
      </c>
      <c r="T745" s="1"/>
      <c r="U745" s="1"/>
      <c r="V745" s="1"/>
    </row>
    <row r="746" spans="1:22" x14ac:dyDescent="0.25">
      <c r="A746" s="2">
        <v>4.2997685185184799E-2</v>
      </c>
      <c r="B746" s="1">
        <v>24.2</v>
      </c>
      <c r="C746" s="1"/>
      <c r="D746" s="1"/>
      <c r="E746" s="1"/>
      <c r="F746" s="1">
        <v>75</v>
      </c>
      <c r="G746" s="1">
        <v>3.4</v>
      </c>
      <c r="H746" s="1"/>
      <c r="I746" s="1"/>
      <c r="J746" s="1"/>
      <c r="K746" s="10">
        <v>0.99445545615256881</v>
      </c>
      <c r="L746" s="10"/>
      <c r="M746" s="10"/>
      <c r="N746" s="10"/>
      <c r="O746" s="1">
        <v>891.8</v>
      </c>
      <c r="P746" s="1"/>
      <c r="Q746" s="1"/>
      <c r="R746" s="1"/>
      <c r="S746" s="1">
        <v>-1001.2</v>
      </c>
      <c r="T746" s="1"/>
      <c r="U746" s="1"/>
      <c r="V746" s="1"/>
    </row>
    <row r="747" spans="1:22" x14ac:dyDescent="0.25">
      <c r="A747" s="2">
        <v>4.3055555555555097E-2</v>
      </c>
      <c r="B747" s="1">
        <v>19.900000000000002</v>
      </c>
      <c r="C747" s="1"/>
      <c r="D747" s="1"/>
      <c r="E747" s="1"/>
      <c r="F747" s="1">
        <v>75</v>
      </c>
      <c r="G747" s="1">
        <v>20.200000000000003</v>
      </c>
      <c r="H747" s="1"/>
      <c r="I747" s="1"/>
      <c r="J747" s="1"/>
      <c r="K747" s="10">
        <v>0.99449563400653551</v>
      </c>
      <c r="L747" s="10"/>
      <c r="M747" s="10"/>
      <c r="N747" s="10"/>
      <c r="O747" s="1">
        <v>908.5</v>
      </c>
      <c r="P747" s="1"/>
      <c r="Q747" s="1"/>
      <c r="R747" s="1"/>
      <c r="S747" s="1">
        <v>-993.3</v>
      </c>
      <c r="T747" s="1"/>
      <c r="U747" s="1"/>
      <c r="V747" s="1"/>
    </row>
    <row r="748" spans="1:22" x14ac:dyDescent="0.25">
      <c r="A748" s="2">
        <v>4.31134259259255E-2</v>
      </c>
      <c r="B748" s="1">
        <v>22.1</v>
      </c>
      <c r="C748" s="1"/>
      <c r="D748" s="1"/>
      <c r="E748" s="1"/>
      <c r="F748" s="1">
        <v>75</v>
      </c>
      <c r="G748" s="1">
        <v>9.4</v>
      </c>
      <c r="H748" s="1"/>
      <c r="I748" s="1"/>
      <c r="J748" s="1"/>
      <c r="K748" s="10">
        <v>0.99454920447849149</v>
      </c>
      <c r="L748" s="10"/>
      <c r="M748" s="10"/>
      <c r="N748" s="10"/>
      <c r="O748" s="1">
        <v>888.3</v>
      </c>
      <c r="P748" s="1"/>
      <c r="Q748" s="1"/>
      <c r="R748" s="1"/>
      <c r="S748" s="1">
        <v>-983.5</v>
      </c>
      <c r="T748" s="1"/>
      <c r="U748" s="1"/>
      <c r="V748" s="1"/>
    </row>
    <row r="749" spans="1:22" x14ac:dyDescent="0.25">
      <c r="A749" s="2">
        <v>4.3171296296295902E-2</v>
      </c>
      <c r="B749" s="1">
        <v>27</v>
      </c>
      <c r="C749" s="1"/>
      <c r="D749" s="1"/>
      <c r="E749" s="1"/>
      <c r="F749" s="1">
        <v>75</v>
      </c>
      <c r="G749" s="1">
        <v>12.8</v>
      </c>
      <c r="H749" s="1"/>
      <c r="I749" s="1"/>
      <c r="J749" s="1"/>
      <c r="K749" s="10">
        <v>0.9946831306583811</v>
      </c>
      <c r="L749" s="10"/>
      <c r="M749" s="10"/>
      <c r="N749" s="10"/>
      <c r="O749" s="1">
        <v>940.9</v>
      </c>
      <c r="P749" s="1"/>
      <c r="Q749" s="1"/>
      <c r="R749" s="1"/>
      <c r="S749" s="1">
        <v>-1068.5999999999999</v>
      </c>
      <c r="T749" s="1"/>
      <c r="U749" s="1"/>
      <c r="V749" s="1"/>
    </row>
    <row r="750" spans="1:22" x14ac:dyDescent="0.25">
      <c r="A750" s="2">
        <v>4.3229166666666201E-2</v>
      </c>
      <c r="B750" s="1">
        <v>22.6</v>
      </c>
      <c r="C750" s="1"/>
      <c r="D750" s="1"/>
      <c r="E750" s="1"/>
      <c r="F750" s="1">
        <v>75</v>
      </c>
      <c r="G750" s="1">
        <v>5.2</v>
      </c>
      <c r="H750" s="1"/>
      <c r="I750" s="1"/>
      <c r="J750" s="1"/>
      <c r="K750" s="10">
        <v>0.9947500937483259</v>
      </c>
      <c r="L750" s="10"/>
      <c r="M750" s="10"/>
      <c r="N750" s="10"/>
      <c r="O750" s="1">
        <v>915.1</v>
      </c>
      <c r="P750" s="1"/>
      <c r="Q750" s="1"/>
      <c r="R750" s="1"/>
      <c r="S750" s="1">
        <v>-1023.5</v>
      </c>
      <c r="T750" s="1"/>
      <c r="U750" s="1"/>
      <c r="V750" s="1"/>
    </row>
    <row r="751" spans="1:22" x14ac:dyDescent="0.25">
      <c r="A751" s="2">
        <v>4.3287037037036603E-2</v>
      </c>
      <c r="B751" s="1">
        <v>21.1</v>
      </c>
      <c r="C751" s="1"/>
      <c r="D751" s="1"/>
      <c r="E751" s="1"/>
      <c r="F751" s="1">
        <v>75</v>
      </c>
      <c r="G751" s="1">
        <v>2.5999999999999996</v>
      </c>
      <c r="H751" s="1"/>
      <c r="I751" s="1"/>
      <c r="J751" s="1"/>
      <c r="K751" s="10">
        <v>0.99480366422028177</v>
      </c>
      <c r="L751" s="10"/>
      <c r="M751" s="10"/>
      <c r="N751" s="10"/>
      <c r="O751" s="1">
        <v>911.4</v>
      </c>
      <c r="P751" s="1"/>
      <c r="Q751" s="1"/>
      <c r="R751" s="1"/>
      <c r="S751" s="1">
        <v>-999.2</v>
      </c>
      <c r="T751" s="1"/>
      <c r="U751" s="1"/>
      <c r="V751" s="1"/>
    </row>
    <row r="752" spans="1:22" x14ac:dyDescent="0.25">
      <c r="A752" s="2">
        <v>4.3344907407406999E-2</v>
      </c>
      <c r="B752" s="1">
        <v>23.6</v>
      </c>
      <c r="C752" s="1"/>
      <c r="D752" s="1"/>
      <c r="E752" s="1"/>
      <c r="F752" s="1">
        <v>75</v>
      </c>
      <c r="G752" s="1">
        <v>12.799999999999999</v>
      </c>
      <c r="H752" s="1"/>
      <c r="I752" s="1"/>
      <c r="J752" s="1"/>
      <c r="K752" s="10">
        <v>0.99487062731022657</v>
      </c>
      <c r="L752" s="10"/>
      <c r="M752" s="10"/>
      <c r="N752" s="10"/>
      <c r="O752" s="1">
        <v>921.7</v>
      </c>
      <c r="P752" s="1"/>
      <c r="Q752" s="1"/>
      <c r="R752" s="1"/>
      <c r="S752" s="1">
        <v>-1027</v>
      </c>
      <c r="T752" s="1"/>
      <c r="U752" s="1"/>
      <c r="V752" s="1"/>
    </row>
    <row r="753" spans="1:22" x14ac:dyDescent="0.25">
      <c r="A753" s="2">
        <v>4.3402777777777297E-2</v>
      </c>
      <c r="B753" s="1">
        <v>23.5</v>
      </c>
      <c r="C753" s="1"/>
      <c r="D753" s="1"/>
      <c r="E753" s="1"/>
      <c r="F753" s="1">
        <v>75</v>
      </c>
      <c r="G753" s="1">
        <v>20.400000000000002</v>
      </c>
      <c r="H753" s="1"/>
      <c r="I753" s="1"/>
      <c r="J753" s="1"/>
      <c r="K753" s="10">
        <v>0.99493759040017138</v>
      </c>
      <c r="L753" s="10"/>
      <c r="M753" s="10"/>
      <c r="N753" s="10"/>
      <c r="O753" s="1">
        <v>924.4</v>
      </c>
      <c r="P753" s="1"/>
      <c r="Q753" s="1"/>
      <c r="R753" s="1"/>
      <c r="S753" s="1">
        <v>-1058.4000000000001</v>
      </c>
      <c r="T753" s="1"/>
      <c r="U753" s="1"/>
      <c r="V753" s="1"/>
    </row>
    <row r="754" spans="1:22" x14ac:dyDescent="0.25">
      <c r="A754" s="2">
        <v>4.34606481481477E-2</v>
      </c>
      <c r="B754" s="1">
        <v>23.7</v>
      </c>
      <c r="C754" s="1"/>
      <c r="D754" s="1"/>
      <c r="E754" s="1"/>
      <c r="F754" s="1">
        <v>75</v>
      </c>
      <c r="G754" s="1">
        <v>11.2</v>
      </c>
      <c r="H754" s="1"/>
      <c r="I754" s="1"/>
      <c r="J754" s="1"/>
      <c r="K754" s="10">
        <v>0.99499116087212736</v>
      </c>
      <c r="L754" s="10"/>
      <c r="M754" s="10"/>
      <c r="N754" s="10"/>
      <c r="O754" s="1">
        <v>959.4</v>
      </c>
      <c r="P754" s="1"/>
      <c r="Q754" s="1"/>
      <c r="R754" s="1"/>
      <c r="S754" s="1">
        <v>-1002.1</v>
      </c>
      <c r="T754" s="1"/>
      <c r="U754" s="1"/>
      <c r="V754" s="1"/>
    </row>
    <row r="755" spans="1:22" x14ac:dyDescent="0.25">
      <c r="A755" s="2">
        <v>4.3518518518518103E-2</v>
      </c>
      <c r="B755" s="1">
        <v>21.5</v>
      </c>
      <c r="C755" s="1"/>
      <c r="D755" s="1"/>
      <c r="E755" s="1"/>
      <c r="F755" s="1">
        <v>75</v>
      </c>
      <c r="G755" s="1">
        <v>6</v>
      </c>
      <c r="H755" s="1"/>
      <c r="I755" s="1"/>
      <c r="J755" s="1"/>
      <c r="K755" s="10">
        <v>0.99504473134408311</v>
      </c>
      <c r="L755" s="10"/>
      <c r="M755" s="10"/>
      <c r="N755" s="10"/>
      <c r="O755" s="1">
        <v>900.3</v>
      </c>
      <c r="P755" s="1"/>
      <c r="Q755" s="1"/>
      <c r="R755" s="1"/>
      <c r="S755" s="1">
        <v>-1077.0999999999999</v>
      </c>
      <c r="T755" s="1"/>
      <c r="U755" s="1"/>
      <c r="V755" s="1"/>
    </row>
    <row r="756" spans="1:22" x14ac:dyDescent="0.25">
      <c r="A756" s="2">
        <v>4.3576388888888498E-2</v>
      </c>
      <c r="B756" s="1">
        <v>22.7</v>
      </c>
      <c r="C756" s="1"/>
      <c r="D756" s="1"/>
      <c r="E756" s="1"/>
      <c r="F756" s="1">
        <v>75</v>
      </c>
      <c r="G756" s="1">
        <v>2</v>
      </c>
      <c r="H756" s="1"/>
      <c r="I756" s="1"/>
      <c r="J756" s="1"/>
      <c r="K756" s="10">
        <v>0.99365189907323093</v>
      </c>
      <c r="L756" s="10"/>
      <c r="M756" s="10"/>
      <c r="N756" s="10"/>
      <c r="O756" s="1">
        <v>930.7</v>
      </c>
      <c r="P756" s="1"/>
      <c r="Q756" s="1"/>
      <c r="R756" s="1"/>
      <c r="S756" s="1">
        <v>-1005.8</v>
      </c>
      <c r="T756" s="1"/>
      <c r="U756" s="1"/>
      <c r="V756" s="1"/>
    </row>
    <row r="757" spans="1:22" x14ac:dyDescent="0.25">
      <c r="A757" s="2">
        <v>4.3634259259258797E-2</v>
      </c>
      <c r="B757" s="1">
        <v>20.399999999999999</v>
      </c>
      <c r="C757" s="1"/>
      <c r="D757" s="1"/>
      <c r="E757" s="1"/>
      <c r="F757" s="1">
        <v>75</v>
      </c>
      <c r="G757" s="1">
        <v>4.4000000000000004</v>
      </c>
      <c r="H757" s="1"/>
      <c r="I757" s="1"/>
      <c r="J757" s="1"/>
      <c r="K757" s="10">
        <v>0.99366529169121975</v>
      </c>
      <c r="L757" s="10"/>
      <c r="M757" s="10"/>
      <c r="N757" s="10"/>
      <c r="O757" s="1">
        <v>770.6</v>
      </c>
      <c r="P757" s="1"/>
      <c r="Q757" s="1"/>
      <c r="R757" s="1"/>
      <c r="S757" s="1">
        <v>-866.6</v>
      </c>
      <c r="T757" s="1"/>
      <c r="U757" s="1"/>
      <c r="V757" s="1"/>
    </row>
    <row r="758" spans="1:22" x14ac:dyDescent="0.25">
      <c r="A758" s="2">
        <v>4.3692129629629199E-2</v>
      </c>
      <c r="B758" s="1">
        <v>23</v>
      </c>
      <c r="C758" s="1"/>
      <c r="D758" s="1"/>
      <c r="E758" s="1"/>
      <c r="F758" s="1">
        <v>75</v>
      </c>
      <c r="G758" s="1">
        <v>20.8</v>
      </c>
      <c r="H758" s="1"/>
      <c r="I758" s="1"/>
      <c r="J758" s="1"/>
      <c r="K758" s="10">
        <v>0.99379921787110947</v>
      </c>
      <c r="L758" s="10"/>
      <c r="M758" s="10"/>
      <c r="N758" s="10"/>
      <c r="O758" s="1">
        <v>950.9</v>
      </c>
      <c r="P758" s="1"/>
      <c r="Q758" s="1"/>
      <c r="R758" s="1"/>
      <c r="S758" s="1">
        <v>-1037.5999999999999</v>
      </c>
      <c r="T758" s="1"/>
      <c r="U758" s="1"/>
      <c r="V758" s="1"/>
    </row>
    <row r="759" spans="1:22" x14ac:dyDescent="0.25">
      <c r="A759" s="2">
        <v>4.3749999999999602E-2</v>
      </c>
      <c r="B759" s="1">
        <v>21</v>
      </c>
      <c r="C759" s="1"/>
      <c r="D759" s="1"/>
      <c r="E759" s="1"/>
      <c r="F759" s="1">
        <v>75</v>
      </c>
      <c r="G759" s="1">
        <v>10.199999999999999</v>
      </c>
      <c r="H759" s="1"/>
      <c r="I759" s="1"/>
      <c r="J759" s="1"/>
      <c r="K759" s="10">
        <v>0.99386618096105428</v>
      </c>
      <c r="L759" s="10"/>
      <c r="M759" s="10"/>
      <c r="N759" s="10"/>
      <c r="O759" s="1">
        <v>880.3</v>
      </c>
      <c r="P759" s="1"/>
      <c r="Q759" s="1"/>
      <c r="R759" s="1"/>
      <c r="S759" s="1">
        <v>-1023</v>
      </c>
      <c r="T759" s="1"/>
      <c r="U759" s="1"/>
      <c r="V759" s="1"/>
    </row>
    <row r="760" spans="1:22" x14ac:dyDescent="0.25">
      <c r="A760" s="2">
        <v>4.38078703703699E-2</v>
      </c>
      <c r="B760" s="1">
        <v>24.799999999999997</v>
      </c>
      <c r="C760" s="1"/>
      <c r="D760" s="1"/>
      <c r="E760" s="1"/>
      <c r="F760" s="1">
        <v>75</v>
      </c>
      <c r="G760" s="1">
        <v>10.600000000000001</v>
      </c>
      <c r="H760" s="1"/>
      <c r="I760" s="1"/>
      <c r="J760" s="1"/>
      <c r="K760" s="10">
        <v>0.99398671452295495</v>
      </c>
      <c r="L760" s="10"/>
      <c r="M760" s="10"/>
      <c r="N760" s="10"/>
      <c r="O760" s="1">
        <v>972.5</v>
      </c>
      <c r="P760" s="1"/>
      <c r="Q760" s="1"/>
      <c r="R760" s="1"/>
      <c r="S760" s="1">
        <v>-1024.7</v>
      </c>
      <c r="T760" s="1"/>
      <c r="U760" s="1"/>
      <c r="V760" s="1"/>
    </row>
    <row r="761" spans="1:22" x14ac:dyDescent="0.25">
      <c r="A761" s="2">
        <v>4.3865740740740303E-2</v>
      </c>
      <c r="B761" s="1">
        <v>23.3</v>
      </c>
      <c r="C761" s="1"/>
      <c r="D761" s="1"/>
      <c r="E761" s="1"/>
      <c r="F761" s="1">
        <v>75</v>
      </c>
      <c r="G761" s="1">
        <v>6</v>
      </c>
      <c r="H761" s="1"/>
      <c r="I761" s="1"/>
      <c r="J761" s="1"/>
      <c r="K761" s="10">
        <v>0.99395992928697696</v>
      </c>
      <c r="L761" s="10"/>
      <c r="M761" s="10"/>
      <c r="N761" s="10"/>
      <c r="O761" s="1">
        <v>918.7</v>
      </c>
      <c r="P761" s="1"/>
      <c r="Q761" s="1"/>
      <c r="R761" s="1"/>
      <c r="S761" s="1">
        <v>-1039.2</v>
      </c>
      <c r="T761" s="1"/>
      <c r="U761" s="1"/>
      <c r="V761" s="1"/>
    </row>
    <row r="762" spans="1:22" x14ac:dyDescent="0.25">
      <c r="A762" s="2">
        <v>4.3923611111110698E-2</v>
      </c>
      <c r="B762" s="1">
        <v>22.6</v>
      </c>
      <c r="C762" s="1"/>
      <c r="D762" s="1"/>
      <c r="E762" s="1"/>
      <c r="F762" s="1">
        <v>75</v>
      </c>
      <c r="G762" s="1">
        <v>3</v>
      </c>
      <c r="H762" s="1"/>
      <c r="I762" s="1"/>
      <c r="J762" s="1"/>
      <c r="K762" s="10">
        <v>0.99406707023088869</v>
      </c>
      <c r="L762" s="10"/>
      <c r="M762" s="10"/>
      <c r="N762" s="10"/>
      <c r="O762" s="1">
        <v>925.3</v>
      </c>
      <c r="P762" s="1"/>
      <c r="Q762" s="1"/>
      <c r="R762" s="1"/>
      <c r="S762" s="1">
        <v>-1056.3</v>
      </c>
      <c r="T762" s="1"/>
      <c r="U762" s="1"/>
      <c r="V762" s="1"/>
    </row>
    <row r="763" spans="1:22" x14ac:dyDescent="0.25">
      <c r="A763" s="2">
        <v>4.3981481481480997E-2</v>
      </c>
      <c r="B763" s="1">
        <v>21.5</v>
      </c>
      <c r="C763" s="1"/>
      <c r="D763" s="1"/>
      <c r="E763" s="1"/>
      <c r="F763" s="1">
        <v>75</v>
      </c>
      <c r="G763" s="1">
        <v>3</v>
      </c>
      <c r="H763" s="1"/>
      <c r="I763" s="1"/>
      <c r="J763" s="1"/>
      <c r="K763" s="10">
        <v>0.99409385546686657</v>
      </c>
      <c r="L763" s="10"/>
      <c r="M763" s="10"/>
      <c r="N763" s="10"/>
      <c r="O763" s="1">
        <v>898.1</v>
      </c>
      <c r="P763" s="1"/>
      <c r="Q763" s="1"/>
      <c r="R763" s="1"/>
      <c r="S763" s="1">
        <v>-975.2</v>
      </c>
      <c r="T763" s="1"/>
      <c r="U763" s="1"/>
      <c r="V763" s="1"/>
    </row>
    <row r="764" spans="1:22" x14ac:dyDescent="0.25">
      <c r="A764" s="2">
        <v>4.4039351851851399E-2</v>
      </c>
      <c r="B764" s="1">
        <v>23.6</v>
      </c>
      <c r="C764" s="1"/>
      <c r="D764" s="1"/>
      <c r="E764" s="1"/>
      <c r="F764" s="1">
        <v>75</v>
      </c>
      <c r="G764" s="1">
        <v>21.6</v>
      </c>
      <c r="H764" s="1"/>
      <c r="I764" s="1"/>
      <c r="J764" s="1"/>
      <c r="K764" s="10">
        <v>0.99417421117480043</v>
      </c>
      <c r="L764" s="10"/>
      <c r="M764" s="10"/>
      <c r="N764" s="10"/>
      <c r="O764" s="1">
        <v>943.5</v>
      </c>
      <c r="P764" s="1"/>
      <c r="Q764" s="1"/>
      <c r="R764" s="1"/>
      <c r="S764" s="1">
        <v>-1037.0999999999999</v>
      </c>
      <c r="T764" s="1"/>
      <c r="U764" s="1"/>
      <c r="V764" s="1"/>
    </row>
    <row r="765" spans="1:22" x14ac:dyDescent="0.25">
      <c r="A765" s="2">
        <v>4.4097222222221802E-2</v>
      </c>
      <c r="B765" s="1">
        <v>24.7</v>
      </c>
      <c r="C765" s="1"/>
      <c r="D765" s="1"/>
      <c r="E765" s="1"/>
      <c r="F765" s="1">
        <v>75</v>
      </c>
      <c r="G765" s="1">
        <v>10.200000000000001</v>
      </c>
      <c r="H765" s="1"/>
      <c r="I765" s="1"/>
      <c r="J765" s="1"/>
      <c r="K765" s="10">
        <v>0.99428135211871216</v>
      </c>
      <c r="L765" s="10"/>
      <c r="M765" s="10"/>
      <c r="N765" s="10"/>
      <c r="O765" s="1">
        <v>892.2</v>
      </c>
      <c r="P765" s="1"/>
      <c r="Q765" s="1"/>
      <c r="R765" s="1"/>
      <c r="S765" s="1">
        <v>-1031.5</v>
      </c>
      <c r="T765" s="1"/>
      <c r="U765" s="1"/>
      <c r="V765" s="1"/>
    </row>
    <row r="766" spans="1:22" x14ac:dyDescent="0.25">
      <c r="A766" s="2">
        <v>4.41550925925921E-2</v>
      </c>
      <c r="B766" s="1">
        <v>25.3</v>
      </c>
      <c r="C766" s="1"/>
      <c r="D766" s="1"/>
      <c r="E766" s="1"/>
      <c r="F766" s="1">
        <v>75</v>
      </c>
      <c r="G766" s="1">
        <v>12.4</v>
      </c>
      <c r="H766" s="1"/>
      <c r="I766" s="1"/>
      <c r="J766" s="1"/>
      <c r="K766" s="10">
        <v>0.99430813735469015</v>
      </c>
      <c r="L766" s="10"/>
      <c r="M766" s="10"/>
      <c r="N766" s="10"/>
      <c r="O766" s="1">
        <v>950.9</v>
      </c>
      <c r="P766" s="1"/>
      <c r="Q766" s="1"/>
      <c r="R766" s="1"/>
      <c r="S766" s="1">
        <v>-1001.6</v>
      </c>
      <c r="T766" s="1"/>
      <c r="U766" s="1"/>
      <c r="V766" s="1"/>
    </row>
    <row r="767" spans="1:22" x14ac:dyDescent="0.25">
      <c r="A767" s="2">
        <v>4.4212962962962503E-2</v>
      </c>
      <c r="B767" s="1">
        <v>20.3</v>
      </c>
      <c r="C767" s="1"/>
      <c r="D767" s="1"/>
      <c r="E767" s="1"/>
      <c r="F767" s="1">
        <v>75</v>
      </c>
      <c r="G767" s="1">
        <v>6</v>
      </c>
      <c r="H767" s="1"/>
      <c r="I767" s="1"/>
      <c r="J767" s="1"/>
      <c r="K767" s="10">
        <v>0.99437510044463495</v>
      </c>
      <c r="L767" s="10"/>
      <c r="M767" s="10"/>
      <c r="N767" s="10"/>
      <c r="O767" s="1">
        <v>859.5</v>
      </c>
      <c r="P767" s="1"/>
      <c r="Q767" s="1"/>
      <c r="R767" s="1"/>
      <c r="S767" s="1">
        <v>-1024.7</v>
      </c>
      <c r="T767" s="1"/>
      <c r="U767" s="1"/>
      <c r="V767" s="1"/>
    </row>
    <row r="768" spans="1:22" x14ac:dyDescent="0.25">
      <c r="A768" s="2">
        <v>4.4270833333332898E-2</v>
      </c>
      <c r="B768" s="1">
        <v>23.1</v>
      </c>
      <c r="C768" s="1"/>
      <c r="D768" s="1"/>
      <c r="E768" s="1"/>
      <c r="F768" s="1">
        <v>75</v>
      </c>
      <c r="G768" s="1">
        <v>3.2</v>
      </c>
      <c r="H768" s="1"/>
      <c r="I768" s="1"/>
      <c r="J768" s="1"/>
      <c r="K768" s="10">
        <v>0.99448224138854668</v>
      </c>
      <c r="L768" s="10"/>
      <c r="M768" s="10"/>
      <c r="N768" s="10"/>
      <c r="O768" s="1">
        <v>941.4</v>
      </c>
      <c r="P768" s="1"/>
      <c r="Q768" s="1"/>
      <c r="R768" s="1"/>
      <c r="S768" s="1">
        <v>-1020.9</v>
      </c>
      <c r="T768" s="1"/>
      <c r="U768" s="1"/>
      <c r="V768" s="1"/>
    </row>
    <row r="769" spans="1:22" x14ac:dyDescent="0.25">
      <c r="A769" s="2">
        <v>4.4328703703703301E-2</v>
      </c>
      <c r="B769" s="1">
        <v>24.599999999999998</v>
      </c>
      <c r="C769" s="1"/>
      <c r="D769" s="1"/>
      <c r="E769" s="1"/>
      <c r="F769" s="1">
        <v>75</v>
      </c>
      <c r="G769" s="1">
        <v>3</v>
      </c>
      <c r="H769" s="1"/>
      <c r="I769" s="1"/>
      <c r="J769" s="1"/>
      <c r="K769" s="10">
        <v>0.99453581186050244</v>
      </c>
      <c r="L769" s="10"/>
      <c r="M769" s="10"/>
      <c r="N769" s="10"/>
      <c r="O769" s="1">
        <v>953.6</v>
      </c>
      <c r="P769" s="1"/>
      <c r="Q769" s="1"/>
      <c r="R769" s="1"/>
      <c r="S769" s="1">
        <v>-1059.0999999999999</v>
      </c>
      <c r="T769" s="1"/>
      <c r="U769" s="1"/>
      <c r="V769" s="1"/>
    </row>
    <row r="770" spans="1:22" x14ac:dyDescent="0.25">
      <c r="A770" s="2">
        <v>4.43865740740736E-2</v>
      </c>
      <c r="B770" s="1">
        <v>23</v>
      </c>
      <c r="C770" s="1"/>
      <c r="D770" s="1"/>
      <c r="E770" s="1"/>
      <c r="F770" s="1">
        <v>75</v>
      </c>
      <c r="G770" s="1">
        <v>19.400000000000002</v>
      </c>
      <c r="H770" s="1"/>
      <c r="I770" s="1"/>
      <c r="J770" s="1"/>
      <c r="K770" s="10">
        <v>0.99466973804039216</v>
      </c>
      <c r="L770" s="10"/>
      <c r="M770" s="10"/>
      <c r="N770" s="10"/>
      <c r="O770" s="1">
        <v>922.6</v>
      </c>
      <c r="P770" s="1"/>
      <c r="Q770" s="1"/>
      <c r="R770" s="1"/>
      <c r="S770" s="1">
        <v>-1006.3</v>
      </c>
      <c r="T770" s="1"/>
      <c r="U770" s="1"/>
      <c r="V770" s="1"/>
    </row>
    <row r="771" spans="1:22" x14ac:dyDescent="0.25">
      <c r="A771" s="2">
        <v>4.4444444444444002E-2</v>
      </c>
      <c r="B771" s="1">
        <v>21.599999999999998</v>
      </c>
      <c r="C771" s="1"/>
      <c r="D771" s="1"/>
      <c r="E771" s="1"/>
      <c r="F771" s="1">
        <v>75</v>
      </c>
      <c r="G771" s="1">
        <v>13.200000000000001</v>
      </c>
      <c r="H771" s="1"/>
      <c r="I771" s="1"/>
      <c r="J771" s="1"/>
      <c r="K771" s="10">
        <v>0.99476348636631484</v>
      </c>
      <c r="L771" s="10"/>
      <c r="M771" s="10"/>
      <c r="N771" s="10"/>
      <c r="O771" s="1">
        <v>904.2</v>
      </c>
      <c r="P771" s="1"/>
      <c r="Q771" s="1"/>
      <c r="R771" s="1"/>
      <c r="S771" s="1">
        <v>-1014.2</v>
      </c>
      <c r="T771" s="1"/>
      <c r="U771" s="1"/>
      <c r="V771" s="1"/>
    </row>
    <row r="772" spans="1:22" x14ac:dyDescent="0.25">
      <c r="A772" s="2">
        <v>4.4502314814814398E-2</v>
      </c>
      <c r="B772" s="1">
        <v>23.6</v>
      </c>
      <c r="C772" s="1"/>
      <c r="D772" s="1"/>
      <c r="E772" s="1"/>
      <c r="F772" s="1">
        <v>75</v>
      </c>
      <c r="G772" s="1">
        <v>5</v>
      </c>
      <c r="H772" s="1"/>
      <c r="I772" s="1"/>
      <c r="J772" s="1"/>
      <c r="K772" s="10">
        <v>0.99479027160229283</v>
      </c>
      <c r="L772" s="10"/>
      <c r="M772" s="10"/>
      <c r="N772" s="10"/>
      <c r="O772" s="1">
        <v>898.1</v>
      </c>
      <c r="P772" s="1"/>
      <c r="Q772" s="1"/>
      <c r="R772" s="1"/>
      <c r="S772" s="1">
        <v>-1060.8</v>
      </c>
      <c r="T772" s="1"/>
      <c r="U772" s="1"/>
      <c r="V772" s="1"/>
    </row>
    <row r="773" spans="1:22" x14ac:dyDescent="0.25">
      <c r="A773" s="2">
        <v>4.4560185185184703E-2</v>
      </c>
      <c r="B773" s="1">
        <v>23.6</v>
      </c>
      <c r="C773" s="1"/>
      <c r="D773" s="1"/>
      <c r="E773" s="1"/>
      <c r="F773" s="1">
        <v>75</v>
      </c>
      <c r="G773" s="1">
        <v>13.8</v>
      </c>
      <c r="H773" s="1"/>
      <c r="I773" s="1"/>
      <c r="J773" s="1"/>
      <c r="K773" s="10">
        <v>0.9948438420742487</v>
      </c>
      <c r="L773" s="10"/>
      <c r="M773" s="10"/>
      <c r="N773" s="10"/>
      <c r="O773" s="1">
        <v>939.5</v>
      </c>
      <c r="P773" s="1"/>
      <c r="Q773" s="1"/>
      <c r="R773" s="1"/>
      <c r="S773" s="1">
        <v>-1002.8</v>
      </c>
      <c r="T773" s="1"/>
      <c r="U773" s="1"/>
      <c r="V773" s="1"/>
    </row>
    <row r="774" spans="1:22" x14ac:dyDescent="0.25">
      <c r="A774" s="2">
        <v>4.4618055555555099E-2</v>
      </c>
      <c r="B774" s="1">
        <v>22.3</v>
      </c>
      <c r="C774" s="1"/>
      <c r="D774" s="1"/>
      <c r="E774" s="1"/>
      <c r="F774" s="1">
        <v>75</v>
      </c>
      <c r="G774" s="1">
        <v>3.4</v>
      </c>
      <c r="H774" s="1"/>
      <c r="I774" s="1"/>
      <c r="J774" s="1"/>
      <c r="K774" s="10">
        <v>0.9949108051641935</v>
      </c>
      <c r="L774" s="10"/>
      <c r="M774" s="10"/>
      <c r="N774" s="10"/>
      <c r="O774" s="1">
        <v>920.2</v>
      </c>
      <c r="P774" s="1"/>
      <c r="Q774" s="1"/>
      <c r="R774" s="1"/>
      <c r="S774" s="1">
        <v>-1041</v>
      </c>
      <c r="T774" s="1"/>
      <c r="U774" s="1"/>
      <c r="V774" s="1"/>
    </row>
    <row r="775" spans="1:22" x14ac:dyDescent="0.25">
      <c r="A775" s="2">
        <v>4.4675925925925501E-2</v>
      </c>
      <c r="B775" s="1">
        <v>22.5</v>
      </c>
      <c r="C775" s="1"/>
      <c r="D775" s="1"/>
      <c r="E775" s="1"/>
      <c r="F775" s="1">
        <v>75</v>
      </c>
      <c r="G775" s="1">
        <v>21.6</v>
      </c>
      <c r="H775" s="1"/>
      <c r="I775" s="1"/>
      <c r="J775" s="1"/>
      <c r="K775" s="10">
        <v>0.99472330851234803</v>
      </c>
      <c r="L775" s="10"/>
      <c r="M775" s="10"/>
      <c r="N775" s="10"/>
      <c r="O775" s="1">
        <v>897.8</v>
      </c>
      <c r="P775" s="1"/>
      <c r="Q775" s="1"/>
      <c r="R775" s="1"/>
      <c r="S775" s="1">
        <v>-998.1</v>
      </c>
      <c r="T775" s="1"/>
      <c r="U775" s="1"/>
      <c r="V775" s="1"/>
    </row>
    <row r="776" spans="1:22" x14ac:dyDescent="0.25">
      <c r="A776" s="2">
        <v>4.47337962962958E-2</v>
      </c>
      <c r="B776" s="1">
        <v>23.3</v>
      </c>
      <c r="C776" s="1"/>
      <c r="D776" s="1"/>
      <c r="E776" s="1"/>
      <c r="F776" s="1">
        <v>75</v>
      </c>
      <c r="G776" s="1">
        <v>3.4</v>
      </c>
      <c r="H776" s="1"/>
      <c r="I776" s="1"/>
      <c r="J776" s="1"/>
      <c r="K776" s="10">
        <v>0.99363850645524188</v>
      </c>
      <c r="L776" s="10"/>
      <c r="M776" s="10"/>
      <c r="N776" s="10"/>
      <c r="O776" s="1">
        <v>934.5</v>
      </c>
      <c r="P776" s="1"/>
      <c r="Q776" s="1"/>
      <c r="R776" s="1"/>
      <c r="S776" s="1">
        <v>-1007.6</v>
      </c>
      <c r="T776" s="1"/>
      <c r="U776" s="1"/>
      <c r="V776" s="1"/>
    </row>
    <row r="777" spans="1:22" x14ac:dyDescent="0.25">
      <c r="A777" s="2">
        <v>4.4791666666666202E-2</v>
      </c>
      <c r="B777" s="1">
        <v>20.900000000000002</v>
      </c>
      <c r="C777" s="1"/>
      <c r="D777" s="1"/>
      <c r="E777" s="1"/>
      <c r="F777" s="1">
        <v>75</v>
      </c>
      <c r="G777" s="1">
        <v>9</v>
      </c>
      <c r="H777" s="1"/>
      <c r="I777" s="1"/>
      <c r="J777" s="1"/>
      <c r="K777" s="10">
        <v>0.99374564739915361</v>
      </c>
      <c r="L777" s="10"/>
      <c r="M777" s="10"/>
      <c r="N777" s="10"/>
      <c r="O777" s="1">
        <v>852.1</v>
      </c>
      <c r="P777" s="1"/>
      <c r="Q777" s="1"/>
      <c r="R777" s="1"/>
      <c r="S777" s="1">
        <v>-939.6</v>
      </c>
      <c r="T777" s="1"/>
      <c r="U777" s="1"/>
      <c r="V777" s="1"/>
    </row>
    <row r="778" spans="1:22" x14ac:dyDescent="0.25">
      <c r="A778" s="2">
        <v>4.4849537037036598E-2</v>
      </c>
      <c r="B778" s="1">
        <v>23</v>
      </c>
      <c r="C778" s="1"/>
      <c r="D778" s="1"/>
      <c r="E778" s="1"/>
      <c r="F778" s="1">
        <v>75</v>
      </c>
      <c r="G778" s="1">
        <v>5.4</v>
      </c>
      <c r="H778" s="1"/>
      <c r="I778" s="1"/>
      <c r="J778" s="1"/>
      <c r="K778" s="10">
        <v>0.99374564739915361</v>
      </c>
      <c r="L778" s="10"/>
      <c r="M778" s="10"/>
      <c r="N778" s="10"/>
      <c r="O778" s="1">
        <v>905.6</v>
      </c>
      <c r="P778" s="1"/>
      <c r="Q778" s="1"/>
      <c r="R778" s="1"/>
      <c r="S778" s="1">
        <v>-1036.1000000000001</v>
      </c>
      <c r="T778" s="1"/>
      <c r="U778" s="1"/>
      <c r="V778" s="1"/>
    </row>
    <row r="779" spans="1:22" x14ac:dyDescent="0.25">
      <c r="A779" s="2">
        <v>4.4907407407407E-2</v>
      </c>
      <c r="B779" s="1">
        <v>24.5</v>
      </c>
      <c r="C779" s="1"/>
      <c r="D779" s="1"/>
      <c r="E779" s="1"/>
      <c r="F779" s="1">
        <v>75</v>
      </c>
      <c r="G779" s="1">
        <v>11.8</v>
      </c>
      <c r="H779" s="1"/>
      <c r="I779" s="1"/>
      <c r="J779" s="1"/>
      <c r="K779" s="10">
        <v>0.99405367761289987</v>
      </c>
      <c r="L779" s="10"/>
      <c r="M779" s="10"/>
      <c r="N779" s="10"/>
      <c r="O779" s="1">
        <v>931.2</v>
      </c>
      <c r="P779" s="1"/>
      <c r="Q779" s="1"/>
      <c r="R779" s="1"/>
      <c r="S779" s="1">
        <v>-1049.5999999999999</v>
      </c>
      <c r="T779" s="1"/>
      <c r="U779" s="1"/>
      <c r="V779" s="1"/>
    </row>
    <row r="780" spans="1:22" x14ac:dyDescent="0.25">
      <c r="A780" s="2">
        <v>4.4965277777777299E-2</v>
      </c>
      <c r="B780" s="1">
        <v>20.099999999999998</v>
      </c>
      <c r="C780" s="1"/>
      <c r="D780" s="1"/>
      <c r="E780" s="1"/>
      <c r="F780" s="1">
        <v>75</v>
      </c>
      <c r="G780" s="1">
        <v>3.4</v>
      </c>
      <c r="H780" s="1"/>
      <c r="I780" s="1"/>
      <c r="J780" s="1"/>
      <c r="K780" s="10">
        <v>0.99389296619703216</v>
      </c>
      <c r="L780" s="10"/>
      <c r="M780" s="10"/>
      <c r="N780" s="10"/>
      <c r="O780" s="1">
        <v>855.4</v>
      </c>
      <c r="P780" s="1"/>
      <c r="Q780" s="1"/>
      <c r="R780" s="1"/>
      <c r="S780" s="1">
        <v>-975.3</v>
      </c>
      <c r="T780" s="1"/>
      <c r="U780" s="1"/>
      <c r="V780" s="1"/>
    </row>
    <row r="781" spans="1:22" x14ac:dyDescent="0.25">
      <c r="A781" s="2">
        <v>4.5023148148147701E-2</v>
      </c>
      <c r="B781" s="1">
        <v>23.200000000000003</v>
      </c>
      <c r="C781" s="1"/>
      <c r="D781" s="1"/>
      <c r="E781" s="1"/>
      <c r="F781" s="1">
        <v>75</v>
      </c>
      <c r="G781" s="1">
        <v>20.599999999999998</v>
      </c>
      <c r="H781" s="1"/>
      <c r="I781" s="1"/>
      <c r="J781" s="1"/>
      <c r="K781" s="10">
        <v>0.99397332190496601</v>
      </c>
      <c r="L781" s="10"/>
      <c r="M781" s="10"/>
      <c r="N781" s="10"/>
      <c r="O781" s="1">
        <v>871.9</v>
      </c>
      <c r="P781" s="1"/>
      <c r="Q781" s="1"/>
      <c r="R781" s="1"/>
      <c r="S781" s="1">
        <v>-956.6</v>
      </c>
      <c r="T781" s="1"/>
      <c r="U781" s="1"/>
      <c r="V781" s="1"/>
    </row>
    <row r="782" spans="1:22" x14ac:dyDescent="0.25">
      <c r="A782" s="2">
        <v>4.5081018518518097E-2</v>
      </c>
      <c r="B782" s="1">
        <v>22.4</v>
      </c>
      <c r="C782" s="1"/>
      <c r="D782" s="1"/>
      <c r="E782" s="1"/>
      <c r="F782" s="1">
        <v>75</v>
      </c>
      <c r="G782" s="1">
        <v>4</v>
      </c>
      <c r="H782" s="1"/>
      <c r="I782" s="1"/>
      <c r="J782" s="1"/>
      <c r="K782" s="10">
        <v>0.99401349975893294</v>
      </c>
      <c r="L782" s="10"/>
      <c r="M782" s="10"/>
      <c r="N782" s="10"/>
      <c r="O782" s="1">
        <v>894.4</v>
      </c>
      <c r="P782" s="1"/>
      <c r="Q782" s="1"/>
      <c r="R782" s="1"/>
      <c r="S782" s="1">
        <v>-974.4</v>
      </c>
      <c r="T782" s="1"/>
      <c r="U782" s="1"/>
      <c r="V782" s="1"/>
    </row>
    <row r="783" spans="1:22" x14ac:dyDescent="0.25">
      <c r="A783" s="2">
        <v>4.5138888888888402E-2</v>
      </c>
      <c r="B783" s="1">
        <v>23.2</v>
      </c>
      <c r="C783" s="1"/>
      <c r="D783" s="1"/>
      <c r="E783" s="1"/>
      <c r="F783" s="1">
        <v>75</v>
      </c>
      <c r="G783" s="1">
        <v>8.8000000000000007</v>
      </c>
      <c r="H783" s="1"/>
      <c r="I783" s="1"/>
      <c r="J783" s="1"/>
      <c r="K783" s="10">
        <v>0.99401349975893294</v>
      </c>
      <c r="L783" s="10"/>
      <c r="M783" s="10"/>
      <c r="N783" s="10"/>
      <c r="O783" s="1">
        <v>887.5</v>
      </c>
      <c r="P783" s="1"/>
      <c r="Q783" s="1"/>
      <c r="R783" s="1"/>
      <c r="S783" s="1">
        <v>-993.1</v>
      </c>
      <c r="T783" s="1"/>
      <c r="U783" s="1"/>
      <c r="V783" s="1"/>
    </row>
    <row r="784" spans="1:22" x14ac:dyDescent="0.25">
      <c r="A784" s="2">
        <v>4.5196759259258798E-2</v>
      </c>
      <c r="B784" s="1">
        <v>22.2</v>
      </c>
      <c r="C784" s="1"/>
      <c r="D784" s="1"/>
      <c r="E784" s="1"/>
      <c r="F784" s="1">
        <v>75</v>
      </c>
      <c r="G784" s="1">
        <v>3.8</v>
      </c>
      <c r="H784" s="1"/>
      <c r="I784" s="1"/>
      <c r="J784" s="1"/>
      <c r="K784" s="10">
        <v>0.99414742593882255</v>
      </c>
      <c r="L784" s="10"/>
      <c r="M784" s="10"/>
      <c r="N784" s="10"/>
      <c r="O784" s="1">
        <v>935</v>
      </c>
      <c r="P784" s="1"/>
      <c r="Q784" s="1"/>
      <c r="R784" s="1"/>
      <c r="S784" s="1">
        <v>-1032.9000000000001</v>
      </c>
      <c r="T784" s="1"/>
      <c r="U784" s="1"/>
      <c r="V784" s="1"/>
    </row>
    <row r="785" spans="1:22" x14ac:dyDescent="0.25">
      <c r="A785" s="2">
        <v>4.5254629629629201E-2</v>
      </c>
      <c r="B785" s="1">
        <v>23.7</v>
      </c>
      <c r="C785" s="1"/>
      <c r="D785" s="1"/>
      <c r="E785" s="1"/>
      <c r="F785" s="1">
        <v>75</v>
      </c>
      <c r="G785" s="1">
        <v>11.600000000000001</v>
      </c>
      <c r="H785" s="1"/>
      <c r="I785" s="1"/>
      <c r="J785" s="1"/>
      <c r="K785" s="10">
        <v>0.99425456688273428</v>
      </c>
      <c r="L785" s="10"/>
      <c r="M785" s="10"/>
      <c r="N785" s="10"/>
      <c r="O785" s="1">
        <v>898.7</v>
      </c>
      <c r="P785" s="1"/>
      <c r="Q785" s="1"/>
      <c r="R785" s="1"/>
      <c r="S785" s="1">
        <v>-1042.5</v>
      </c>
      <c r="T785" s="1"/>
      <c r="U785" s="1"/>
      <c r="V785" s="1"/>
    </row>
    <row r="786" spans="1:22" x14ac:dyDescent="0.25">
      <c r="A786" s="2">
        <v>4.5312499999999499E-2</v>
      </c>
      <c r="B786" s="1">
        <v>23.5</v>
      </c>
      <c r="C786" s="1"/>
      <c r="D786" s="1"/>
      <c r="E786" s="1"/>
      <c r="F786" s="1">
        <v>75</v>
      </c>
      <c r="G786" s="1">
        <v>3.4</v>
      </c>
      <c r="H786" s="1"/>
      <c r="I786" s="1"/>
      <c r="J786" s="1"/>
      <c r="K786" s="10">
        <v>0.99424117426474523</v>
      </c>
      <c r="L786" s="10"/>
      <c r="M786" s="10"/>
      <c r="N786" s="10"/>
      <c r="O786" s="1">
        <v>929.9</v>
      </c>
      <c r="P786" s="1"/>
      <c r="Q786" s="1"/>
      <c r="R786" s="1"/>
      <c r="S786" s="1">
        <v>-1042.5</v>
      </c>
      <c r="T786" s="1"/>
      <c r="U786" s="1"/>
      <c r="V786" s="1"/>
    </row>
    <row r="787" spans="1:22" x14ac:dyDescent="0.25">
      <c r="A787" s="2">
        <v>4.5370370370369902E-2</v>
      </c>
      <c r="B787" s="1">
        <v>23.4</v>
      </c>
      <c r="C787" s="1"/>
      <c r="D787" s="1"/>
      <c r="E787" s="1"/>
      <c r="F787" s="1">
        <v>75</v>
      </c>
      <c r="G787" s="1">
        <v>22</v>
      </c>
      <c r="H787" s="1"/>
      <c r="I787" s="1"/>
      <c r="J787" s="1"/>
      <c r="K787" s="10">
        <v>0.9943617078266459</v>
      </c>
      <c r="L787" s="10"/>
      <c r="M787" s="10"/>
      <c r="N787" s="10"/>
      <c r="O787" s="1">
        <v>942.6</v>
      </c>
      <c r="P787" s="1"/>
      <c r="Q787" s="1"/>
      <c r="R787" s="1"/>
      <c r="S787" s="1">
        <v>-1046.4000000000001</v>
      </c>
      <c r="T787" s="1"/>
      <c r="U787" s="1"/>
      <c r="V787" s="1"/>
    </row>
    <row r="788" spans="1:22" x14ac:dyDescent="0.25">
      <c r="A788" s="2">
        <v>4.5428240740740297E-2</v>
      </c>
      <c r="B788" s="1">
        <v>23.3</v>
      </c>
      <c r="C788" s="1"/>
      <c r="D788" s="1"/>
      <c r="E788" s="1"/>
      <c r="F788" s="1">
        <v>75</v>
      </c>
      <c r="G788" s="1">
        <v>3.8000000000000003</v>
      </c>
      <c r="H788" s="1"/>
      <c r="I788" s="1"/>
      <c r="J788" s="1"/>
      <c r="K788" s="10">
        <v>0.99444206353457976</v>
      </c>
      <c r="L788" s="10"/>
      <c r="M788" s="10"/>
      <c r="N788" s="10"/>
      <c r="O788" s="1">
        <v>978.2</v>
      </c>
      <c r="P788" s="1"/>
      <c r="Q788" s="1"/>
      <c r="R788" s="1"/>
      <c r="S788" s="1">
        <v>-1027.0999999999999</v>
      </c>
      <c r="T788" s="1"/>
      <c r="U788" s="1"/>
      <c r="V788" s="1"/>
    </row>
    <row r="789" spans="1:22" x14ac:dyDescent="0.25">
      <c r="A789" s="2">
        <v>4.5486111111110603E-2</v>
      </c>
      <c r="B789" s="1">
        <v>22.4</v>
      </c>
      <c r="C789" s="1"/>
      <c r="D789" s="1"/>
      <c r="E789" s="1"/>
      <c r="F789" s="1">
        <v>75</v>
      </c>
      <c r="G789" s="1">
        <v>8.1999999999999993</v>
      </c>
      <c r="H789" s="1"/>
      <c r="I789" s="1"/>
      <c r="J789" s="1"/>
      <c r="K789" s="10">
        <v>0.99452241924251361</v>
      </c>
      <c r="L789" s="10"/>
      <c r="M789" s="10"/>
      <c r="N789" s="10"/>
      <c r="O789" s="1">
        <v>870.1</v>
      </c>
      <c r="P789" s="1"/>
      <c r="Q789" s="1"/>
      <c r="R789" s="1"/>
      <c r="S789" s="1">
        <v>-1025.5999999999999</v>
      </c>
      <c r="T789" s="1"/>
      <c r="U789" s="1"/>
      <c r="V789" s="1"/>
    </row>
    <row r="790" spans="1:22" x14ac:dyDescent="0.25">
      <c r="A790" s="2">
        <v>4.5543981481480998E-2</v>
      </c>
      <c r="B790" s="1">
        <v>23.5</v>
      </c>
      <c r="C790" s="1"/>
      <c r="D790" s="1"/>
      <c r="E790" s="1"/>
      <c r="F790" s="1">
        <v>75</v>
      </c>
      <c r="G790" s="1">
        <v>3.4000000000000004</v>
      </c>
      <c r="H790" s="1"/>
      <c r="I790" s="1"/>
      <c r="J790" s="1"/>
      <c r="K790" s="10">
        <v>0.99456259709648032</v>
      </c>
      <c r="L790" s="10"/>
      <c r="M790" s="10"/>
      <c r="N790" s="10"/>
      <c r="O790" s="1">
        <v>953.5</v>
      </c>
      <c r="P790" s="1"/>
      <c r="Q790" s="1"/>
      <c r="R790" s="1"/>
      <c r="S790" s="1">
        <v>-1028.3</v>
      </c>
      <c r="T790" s="1"/>
      <c r="U790" s="1"/>
      <c r="V790" s="1"/>
    </row>
    <row r="791" spans="1:22" x14ac:dyDescent="0.25">
      <c r="A791" s="2">
        <v>4.5601851851851401E-2</v>
      </c>
      <c r="B791" s="1">
        <v>24.4</v>
      </c>
      <c r="C791" s="1"/>
      <c r="D791" s="1"/>
      <c r="E791" s="1"/>
      <c r="F791" s="1">
        <v>75</v>
      </c>
      <c r="G791" s="1">
        <v>12</v>
      </c>
      <c r="H791" s="1"/>
      <c r="I791" s="1"/>
      <c r="J791" s="1"/>
      <c r="K791" s="10">
        <v>0.99457598971446937</v>
      </c>
      <c r="L791" s="10"/>
      <c r="M791" s="10"/>
      <c r="N791" s="10"/>
      <c r="O791" s="1">
        <v>902.3</v>
      </c>
      <c r="P791" s="1"/>
      <c r="Q791" s="1"/>
      <c r="R791" s="1"/>
      <c r="S791" s="1">
        <v>-1003.4</v>
      </c>
      <c r="T791" s="1"/>
      <c r="U791" s="1"/>
      <c r="V791" s="1"/>
    </row>
    <row r="792" spans="1:22" x14ac:dyDescent="0.25">
      <c r="A792" s="2">
        <v>4.5659722222221803E-2</v>
      </c>
      <c r="B792" s="1">
        <v>21.5</v>
      </c>
      <c r="C792" s="1"/>
      <c r="D792" s="1"/>
      <c r="E792" s="1"/>
      <c r="F792" s="1">
        <v>75</v>
      </c>
      <c r="G792" s="1">
        <v>4.4000000000000004</v>
      </c>
      <c r="H792" s="1"/>
      <c r="I792" s="1"/>
      <c r="J792" s="1"/>
      <c r="K792" s="10">
        <v>0.99469652327637004</v>
      </c>
      <c r="L792" s="10"/>
      <c r="M792" s="10"/>
      <c r="N792" s="10"/>
      <c r="O792" s="1">
        <v>941.6</v>
      </c>
      <c r="P792" s="1"/>
      <c r="Q792" s="1"/>
      <c r="R792" s="1"/>
      <c r="S792" s="1">
        <v>-1124.5</v>
      </c>
      <c r="T792" s="1"/>
      <c r="U792" s="1"/>
      <c r="V792" s="1"/>
    </row>
    <row r="793" spans="1:22" x14ac:dyDescent="0.25">
      <c r="A793" s="2">
        <v>4.5717592592592102E-2</v>
      </c>
      <c r="B793" s="1">
        <v>20.5</v>
      </c>
      <c r="C793" s="1"/>
      <c r="D793" s="1"/>
      <c r="E793" s="1"/>
      <c r="F793" s="1">
        <v>75</v>
      </c>
      <c r="G793" s="1">
        <v>18.600000000000001</v>
      </c>
      <c r="H793" s="1"/>
      <c r="I793" s="1"/>
      <c r="J793" s="1"/>
      <c r="K793" s="10">
        <v>0.99473670113033696</v>
      </c>
      <c r="L793" s="10"/>
      <c r="M793" s="10"/>
      <c r="N793" s="10"/>
      <c r="O793" s="1">
        <v>799</v>
      </c>
      <c r="P793" s="1"/>
      <c r="Q793" s="1"/>
      <c r="R793" s="1"/>
      <c r="S793" s="1">
        <v>-822.4</v>
      </c>
      <c r="T793" s="1"/>
      <c r="U793" s="1"/>
      <c r="V793" s="1"/>
    </row>
    <row r="794" spans="1:22" x14ac:dyDescent="0.25">
      <c r="A794" s="2">
        <v>4.5775462962962497E-2</v>
      </c>
      <c r="B794" s="1">
        <v>24.7</v>
      </c>
      <c r="C794" s="1"/>
      <c r="D794" s="1"/>
      <c r="E794" s="1"/>
      <c r="F794" s="1">
        <v>75</v>
      </c>
      <c r="G794" s="1">
        <v>5</v>
      </c>
      <c r="H794" s="1"/>
      <c r="I794" s="1"/>
      <c r="J794" s="1"/>
      <c r="K794" s="10">
        <v>0.99479027160229283</v>
      </c>
      <c r="L794" s="10"/>
      <c r="M794" s="10"/>
      <c r="N794" s="10"/>
      <c r="O794" s="1">
        <v>921.3</v>
      </c>
      <c r="P794" s="1"/>
      <c r="Q794" s="1"/>
      <c r="R794" s="1"/>
      <c r="S794" s="1">
        <v>-1030.8</v>
      </c>
      <c r="T794" s="1"/>
      <c r="U794" s="1"/>
      <c r="V794" s="1"/>
    </row>
    <row r="795" spans="1:22" x14ac:dyDescent="0.25">
      <c r="A795" s="2">
        <v>4.58333333333329E-2</v>
      </c>
      <c r="B795" s="1">
        <v>23.6</v>
      </c>
      <c r="C795" s="1"/>
      <c r="D795" s="1"/>
      <c r="E795" s="1"/>
      <c r="F795" s="1">
        <v>75</v>
      </c>
      <c r="G795" s="1">
        <v>8.8000000000000007</v>
      </c>
      <c r="H795" s="1"/>
      <c r="I795" s="1"/>
      <c r="J795" s="1"/>
      <c r="K795" s="10">
        <v>0.99485723469223764</v>
      </c>
      <c r="L795" s="10"/>
      <c r="M795" s="10"/>
      <c r="N795" s="10"/>
      <c r="O795" s="1">
        <v>927.9</v>
      </c>
      <c r="P795" s="1"/>
      <c r="Q795" s="1"/>
      <c r="R795" s="1"/>
      <c r="S795" s="1">
        <v>-1014.8</v>
      </c>
      <c r="T795" s="1"/>
      <c r="U795" s="1"/>
      <c r="V795" s="1"/>
    </row>
    <row r="796" spans="1:22" x14ac:dyDescent="0.25">
      <c r="A796" s="2">
        <v>4.5891203703703198E-2</v>
      </c>
      <c r="B796" s="1">
        <v>20.599999999999998</v>
      </c>
      <c r="C796" s="1"/>
      <c r="D796" s="1"/>
      <c r="E796" s="1"/>
      <c r="F796" s="1">
        <v>75</v>
      </c>
      <c r="G796" s="1">
        <v>3.8</v>
      </c>
      <c r="H796" s="1"/>
      <c r="I796" s="1"/>
      <c r="J796" s="1"/>
      <c r="K796" s="10">
        <v>0.99489741254620445</v>
      </c>
      <c r="L796" s="10"/>
      <c r="M796" s="10"/>
      <c r="N796" s="10"/>
      <c r="O796" s="1">
        <v>945.4</v>
      </c>
      <c r="P796" s="1"/>
      <c r="Q796" s="1"/>
      <c r="R796" s="1"/>
      <c r="S796" s="1">
        <v>-1078.8</v>
      </c>
      <c r="T796" s="1"/>
      <c r="U796" s="1"/>
      <c r="V796" s="1"/>
    </row>
    <row r="797" spans="1:22" x14ac:dyDescent="0.25">
      <c r="A797" s="2">
        <v>4.5949074074073601E-2</v>
      </c>
      <c r="B797" s="1">
        <v>24.900000000000002</v>
      </c>
      <c r="C797" s="1"/>
      <c r="D797" s="1"/>
      <c r="E797" s="1"/>
      <c r="F797" s="1">
        <v>75</v>
      </c>
      <c r="G797" s="1">
        <v>11.2</v>
      </c>
      <c r="H797" s="1"/>
      <c r="I797" s="1"/>
      <c r="J797" s="1"/>
      <c r="K797" s="10">
        <v>0.99499116087212736</v>
      </c>
      <c r="L797" s="10"/>
      <c r="M797" s="10"/>
      <c r="N797" s="10"/>
      <c r="O797" s="1">
        <v>943.2</v>
      </c>
      <c r="P797" s="1"/>
      <c r="Q797" s="1"/>
      <c r="R797" s="1"/>
      <c r="S797" s="1">
        <v>-1033</v>
      </c>
      <c r="T797" s="1"/>
      <c r="U797" s="1"/>
      <c r="V797" s="1"/>
    </row>
    <row r="798" spans="1:22" x14ac:dyDescent="0.25">
      <c r="A798" s="2">
        <v>4.6006944444444003E-2</v>
      </c>
      <c r="B798" s="1">
        <v>22.4</v>
      </c>
      <c r="C798" s="1"/>
      <c r="D798" s="1"/>
      <c r="E798" s="1"/>
      <c r="F798" s="1">
        <v>75</v>
      </c>
      <c r="G798" s="1">
        <v>21.4</v>
      </c>
      <c r="H798" s="1"/>
      <c r="I798" s="1"/>
      <c r="J798" s="1"/>
      <c r="K798" s="10">
        <v>0.99406707023088869</v>
      </c>
      <c r="L798" s="10"/>
      <c r="M798" s="10"/>
      <c r="N798" s="10"/>
      <c r="O798" s="1">
        <v>922.8</v>
      </c>
      <c r="P798" s="1"/>
      <c r="Q798" s="1"/>
      <c r="R798" s="1"/>
      <c r="S798" s="1">
        <v>-1043</v>
      </c>
      <c r="T798" s="1"/>
      <c r="U798" s="1"/>
      <c r="V798" s="1"/>
    </row>
    <row r="799" spans="1:22" x14ac:dyDescent="0.25">
      <c r="A799" s="2">
        <v>4.6064814814814302E-2</v>
      </c>
      <c r="B799" s="1">
        <v>24.2</v>
      </c>
      <c r="C799" s="1"/>
      <c r="D799" s="1"/>
      <c r="E799" s="1"/>
      <c r="F799" s="1">
        <v>75</v>
      </c>
      <c r="G799" s="1">
        <v>5</v>
      </c>
      <c r="H799" s="1"/>
      <c r="I799" s="1"/>
      <c r="J799" s="1"/>
      <c r="K799" s="10">
        <v>0.99409385546686657</v>
      </c>
      <c r="L799" s="10"/>
      <c r="M799" s="10"/>
      <c r="N799" s="10"/>
      <c r="O799" s="1">
        <v>925.3</v>
      </c>
      <c r="P799" s="1"/>
      <c r="Q799" s="1"/>
      <c r="R799" s="1"/>
      <c r="S799" s="1">
        <v>-1075.5999999999999</v>
      </c>
      <c r="T799" s="1"/>
      <c r="U799" s="1"/>
      <c r="V799" s="1"/>
    </row>
    <row r="800" spans="1:22" x14ac:dyDescent="0.25">
      <c r="A800" s="2">
        <v>4.6122685185184698E-2</v>
      </c>
      <c r="B800" s="1">
        <v>23.9</v>
      </c>
      <c r="C800" s="1"/>
      <c r="D800" s="1"/>
      <c r="E800" s="1"/>
      <c r="F800" s="1">
        <v>75</v>
      </c>
      <c r="G800" s="1">
        <v>3.4000000000000004</v>
      </c>
      <c r="H800" s="1"/>
      <c r="I800" s="1"/>
      <c r="J800" s="1"/>
      <c r="K800" s="10">
        <v>0.99428135211871216</v>
      </c>
      <c r="L800" s="10"/>
      <c r="M800" s="10"/>
      <c r="N800" s="10"/>
      <c r="O800" s="1">
        <v>902.5</v>
      </c>
      <c r="P800" s="1"/>
      <c r="Q800" s="1"/>
      <c r="R800" s="1"/>
      <c r="S800" s="1">
        <v>-979.6</v>
      </c>
      <c r="T800" s="1"/>
      <c r="U800" s="1"/>
      <c r="V800" s="1"/>
    </row>
    <row r="801" spans="1:22" x14ac:dyDescent="0.25">
      <c r="A801" s="2">
        <v>4.61805555555551E-2</v>
      </c>
      <c r="B801" s="1">
        <v>22.8</v>
      </c>
      <c r="C801" s="1"/>
      <c r="D801" s="1"/>
      <c r="E801" s="1"/>
      <c r="F801" s="1">
        <v>75</v>
      </c>
      <c r="G801" s="1">
        <v>9.4</v>
      </c>
      <c r="H801" s="1"/>
      <c r="I801" s="1"/>
      <c r="J801" s="1"/>
      <c r="K801" s="10">
        <v>0.99421438902876735</v>
      </c>
      <c r="L801" s="10"/>
      <c r="M801" s="10"/>
      <c r="N801" s="10"/>
      <c r="O801" s="1">
        <v>992.1</v>
      </c>
      <c r="P801" s="1"/>
      <c r="Q801" s="1"/>
      <c r="R801" s="1"/>
      <c r="S801" s="1">
        <v>-1058.2</v>
      </c>
      <c r="T801" s="1"/>
      <c r="U801" s="1"/>
      <c r="V801" s="1"/>
    </row>
    <row r="802" spans="1:22" x14ac:dyDescent="0.25">
      <c r="A802" s="2">
        <v>4.6238425925925503E-2</v>
      </c>
      <c r="B802" s="1">
        <v>21.400000000000002</v>
      </c>
      <c r="C802" s="1"/>
      <c r="D802" s="1"/>
      <c r="E802" s="1"/>
      <c r="F802" s="1">
        <v>75</v>
      </c>
      <c r="G802" s="1">
        <v>4</v>
      </c>
      <c r="H802" s="1"/>
      <c r="I802" s="1"/>
      <c r="J802" s="1"/>
      <c r="K802" s="10">
        <v>0.99430813735469015</v>
      </c>
      <c r="L802" s="10"/>
      <c r="M802" s="10"/>
      <c r="N802" s="10"/>
      <c r="O802" s="1">
        <v>902.1</v>
      </c>
      <c r="P802" s="1"/>
      <c r="Q802" s="1"/>
      <c r="R802" s="1"/>
      <c r="S802" s="1">
        <v>-1015.4</v>
      </c>
      <c r="T802" s="1"/>
      <c r="U802" s="1"/>
      <c r="V802" s="1"/>
    </row>
    <row r="803" spans="1:22" x14ac:dyDescent="0.25">
      <c r="A803" s="2">
        <v>4.6296296296295801E-2</v>
      </c>
      <c r="B803" s="1">
        <v>25.5</v>
      </c>
      <c r="C803" s="1"/>
      <c r="D803" s="1"/>
      <c r="E803" s="1"/>
      <c r="F803" s="1">
        <v>75</v>
      </c>
      <c r="G803" s="1">
        <v>12.2</v>
      </c>
      <c r="H803" s="1"/>
      <c r="I803" s="1"/>
      <c r="J803" s="1"/>
      <c r="K803" s="10">
        <v>0.99430813735469015</v>
      </c>
      <c r="L803" s="10"/>
      <c r="M803" s="10"/>
      <c r="N803" s="10"/>
      <c r="O803" s="1">
        <v>911.5</v>
      </c>
      <c r="P803" s="1"/>
      <c r="Q803" s="1"/>
      <c r="R803" s="1"/>
      <c r="S803" s="1">
        <v>-1025.9000000000001</v>
      </c>
      <c r="T803" s="1"/>
      <c r="U803" s="1"/>
      <c r="V803" s="1"/>
    </row>
    <row r="804" spans="1:22" x14ac:dyDescent="0.25">
      <c r="A804" s="2">
        <v>4.6354166666666197E-2</v>
      </c>
      <c r="B804" s="1">
        <v>24.299999999999997</v>
      </c>
      <c r="C804" s="1"/>
      <c r="D804" s="1"/>
      <c r="E804" s="1"/>
      <c r="F804" s="1">
        <v>75</v>
      </c>
      <c r="G804" s="1">
        <v>21.8</v>
      </c>
      <c r="H804" s="1"/>
      <c r="I804" s="1"/>
      <c r="J804" s="1"/>
      <c r="K804" s="10">
        <v>0.99445545615256881</v>
      </c>
      <c r="L804" s="10"/>
      <c r="M804" s="10"/>
      <c r="N804" s="10"/>
      <c r="O804" s="1">
        <v>940.9</v>
      </c>
      <c r="P804" s="1"/>
      <c r="Q804" s="1"/>
      <c r="R804" s="1"/>
      <c r="S804" s="1">
        <v>-1077.0999999999999</v>
      </c>
      <c r="T804" s="1"/>
      <c r="U804" s="1"/>
      <c r="V804" s="1"/>
    </row>
    <row r="805" spans="1:22" x14ac:dyDescent="0.25">
      <c r="A805" s="2">
        <v>4.6412037037036599E-2</v>
      </c>
      <c r="B805" s="1">
        <v>20.100000000000001</v>
      </c>
      <c r="C805" s="1"/>
      <c r="D805" s="1"/>
      <c r="E805" s="1"/>
      <c r="F805" s="1">
        <v>75</v>
      </c>
      <c r="G805" s="1">
        <v>3.4000000000000004</v>
      </c>
      <c r="H805" s="1"/>
      <c r="I805" s="1"/>
      <c r="J805" s="1"/>
      <c r="K805" s="10">
        <v>0.99453581186050244</v>
      </c>
      <c r="L805" s="10"/>
      <c r="M805" s="10"/>
      <c r="N805" s="10"/>
      <c r="O805" s="1">
        <v>922.4</v>
      </c>
      <c r="P805" s="1"/>
      <c r="Q805" s="1"/>
      <c r="R805" s="1"/>
      <c r="S805" s="1">
        <v>-1034.5</v>
      </c>
      <c r="T805" s="1"/>
      <c r="U805" s="1"/>
      <c r="V805" s="1"/>
    </row>
    <row r="806" spans="1:22" x14ac:dyDescent="0.25">
      <c r="A806" s="2">
        <v>4.6469907407406898E-2</v>
      </c>
      <c r="B806" s="1">
        <v>26.200000000000003</v>
      </c>
      <c r="C806" s="1"/>
      <c r="D806" s="1"/>
      <c r="E806" s="1"/>
      <c r="F806" s="1">
        <v>75</v>
      </c>
      <c r="G806" s="1">
        <v>3.5999999999999996</v>
      </c>
      <c r="H806" s="1"/>
      <c r="I806" s="1"/>
      <c r="J806" s="1"/>
      <c r="K806" s="10">
        <v>0.99460277495044724</v>
      </c>
      <c r="L806" s="10"/>
      <c r="M806" s="10"/>
      <c r="N806" s="10"/>
      <c r="O806" s="1">
        <v>912</v>
      </c>
      <c r="P806" s="1"/>
      <c r="Q806" s="1"/>
      <c r="R806" s="1"/>
      <c r="S806" s="1">
        <v>-1021.1</v>
      </c>
      <c r="T806" s="1"/>
      <c r="U806" s="1"/>
      <c r="V806" s="1"/>
    </row>
    <row r="807" spans="1:22" x14ac:dyDescent="0.25">
      <c r="A807" s="2">
        <v>4.65277777777773E-2</v>
      </c>
      <c r="B807" s="1">
        <v>23</v>
      </c>
      <c r="C807" s="1"/>
      <c r="D807" s="1"/>
      <c r="E807" s="1"/>
      <c r="F807" s="1">
        <v>75</v>
      </c>
      <c r="G807" s="1">
        <v>12.600000000000001</v>
      </c>
      <c r="H807" s="1"/>
      <c r="I807" s="1"/>
      <c r="J807" s="1"/>
      <c r="K807" s="10">
        <v>0.99458938233245842</v>
      </c>
      <c r="L807" s="10"/>
      <c r="M807" s="10"/>
      <c r="N807" s="10"/>
      <c r="O807" s="1">
        <v>927.8</v>
      </c>
      <c r="P807" s="1"/>
      <c r="Q807" s="1"/>
      <c r="R807" s="1"/>
      <c r="S807" s="1">
        <v>-973.2</v>
      </c>
      <c r="T807" s="1"/>
      <c r="U807" s="1"/>
      <c r="V807" s="1"/>
    </row>
    <row r="808" spans="1:22" x14ac:dyDescent="0.25">
      <c r="A808" s="2">
        <v>4.6585648148147703E-2</v>
      </c>
      <c r="B808" s="1">
        <v>21.900000000000002</v>
      </c>
      <c r="C808" s="1"/>
      <c r="D808" s="1"/>
      <c r="E808" s="1"/>
      <c r="F808" s="1">
        <v>75</v>
      </c>
      <c r="G808" s="1">
        <v>3.4000000000000004</v>
      </c>
      <c r="H808" s="1"/>
      <c r="I808" s="1"/>
      <c r="J808" s="1"/>
      <c r="K808" s="10">
        <v>0.99466973804039216</v>
      </c>
      <c r="L808" s="10"/>
      <c r="M808" s="10"/>
      <c r="N808" s="10"/>
      <c r="O808" s="1">
        <v>926.3</v>
      </c>
      <c r="P808" s="1"/>
      <c r="Q808" s="1"/>
      <c r="R808" s="1"/>
      <c r="S808" s="1">
        <v>-1018.3</v>
      </c>
      <c r="T808" s="1"/>
      <c r="U808" s="1"/>
      <c r="V808" s="1"/>
    </row>
    <row r="809" spans="1:22" x14ac:dyDescent="0.25">
      <c r="A809" s="2">
        <v>4.6643518518518001E-2</v>
      </c>
      <c r="B809" s="1">
        <v>21.7</v>
      </c>
      <c r="C809" s="1"/>
      <c r="D809" s="1"/>
      <c r="E809" s="1"/>
      <c r="F809" s="1">
        <v>75</v>
      </c>
      <c r="G809" s="1">
        <v>9.8000000000000007</v>
      </c>
      <c r="H809" s="1"/>
      <c r="I809" s="1"/>
      <c r="J809" s="1"/>
      <c r="K809" s="10">
        <v>0.9947500937483259</v>
      </c>
      <c r="L809" s="10"/>
      <c r="M809" s="10"/>
      <c r="N809" s="10"/>
      <c r="O809" s="1">
        <v>896.8</v>
      </c>
      <c r="P809" s="1"/>
      <c r="Q809" s="1"/>
      <c r="R809" s="1"/>
      <c r="S809" s="1">
        <v>-1046.8</v>
      </c>
      <c r="T809" s="1"/>
      <c r="U809" s="1"/>
      <c r="V809" s="1"/>
    </row>
    <row r="810" spans="1:22" x14ac:dyDescent="0.25">
      <c r="A810" s="2">
        <v>4.6701388888888397E-2</v>
      </c>
      <c r="B810" s="1">
        <v>24</v>
      </c>
      <c r="C810" s="1"/>
      <c r="D810" s="1"/>
      <c r="E810" s="1"/>
      <c r="F810" s="1">
        <v>75</v>
      </c>
      <c r="G810" s="1">
        <v>20.599999999999998</v>
      </c>
      <c r="H810" s="1"/>
      <c r="I810" s="1"/>
      <c r="J810" s="1"/>
      <c r="K810" s="10">
        <v>0.99485723469223764</v>
      </c>
      <c r="L810" s="10"/>
      <c r="M810" s="10"/>
      <c r="N810" s="10"/>
      <c r="O810" s="1">
        <v>911.1</v>
      </c>
      <c r="P810" s="1"/>
      <c r="Q810" s="1"/>
      <c r="R810" s="1"/>
      <c r="S810" s="1">
        <v>-998.7</v>
      </c>
      <c r="T810" s="1"/>
      <c r="U810" s="1"/>
      <c r="V810" s="1"/>
    </row>
    <row r="811" spans="1:22" x14ac:dyDescent="0.25">
      <c r="A811" s="2">
        <v>4.6759259259258799E-2</v>
      </c>
      <c r="B811" s="1">
        <v>21.400000000000002</v>
      </c>
      <c r="C811" s="1"/>
      <c r="D811" s="1"/>
      <c r="E811" s="1"/>
      <c r="F811" s="1">
        <v>75</v>
      </c>
      <c r="G811" s="1">
        <v>3</v>
      </c>
      <c r="H811" s="1"/>
      <c r="I811" s="1"/>
      <c r="J811" s="1"/>
      <c r="K811" s="10">
        <v>0.9949108051641935</v>
      </c>
      <c r="L811" s="10"/>
      <c r="M811" s="10"/>
      <c r="N811" s="10"/>
      <c r="O811" s="1">
        <v>833.4</v>
      </c>
      <c r="P811" s="1"/>
      <c r="Q811" s="1"/>
      <c r="R811" s="1"/>
      <c r="S811" s="1">
        <v>-931.5</v>
      </c>
      <c r="T811" s="1"/>
      <c r="U811" s="1"/>
      <c r="V811" s="1"/>
    </row>
    <row r="812" spans="1:22" x14ac:dyDescent="0.25">
      <c r="A812" s="2">
        <v>4.6817129629629098E-2</v>
      </c>
      <c r="B812" s="1">
        <v>23.9</v>
      </c>
      <c r="C812" s="1"/>
      <c r="D812" s="1"/>
      <c r="E812" s="1"/>
      <c r="F812" s="1">
        <v>75</v>
      </c>
      <c r="G812" s="1">
        <v>4</v>
      </c>
      <c r="H812" s="1"/>
      <c r="I812" s="1"/>
      <c r="J812" s="1"/>
      <c r="K812" s="10">
        <v>0.99492419778218255</v>
      </c>
      <c r="L812" s="10"/>
      <c r="M812" s="10"/>
      <c r="N812" s="10"/>
      <c r="O812" s="1">
        <v>851.1</v>
      </c>
      <c r="P812" s="1"/>
      <c r="Q812" s="1"/>
      <c r="R812" s="1"/>
      <c r="S812" s="1">
        <v>-947.8</v>
      </c>
      <c r="T812" s="1"/>
      <c r="U812" s="1"/>
      <c r="V812" s="1"/>
    </row>
    <row r="813" spans="1:22" x14ac:dyDescent="0.25">
      <c r="A813" s="2">
        <v>4.68749999999995E-2</v>
      </c>
      <c r="B813" s="1">
        <v>21.4</v>
      </c>
      <c r="C813" s="1"/>
      <c r="D813" s="1"/>
      <c r="E813" s="1"/>
      <c r="F813" s="1">
        <v>75</v>
      </c>
      <c r="G813" s="1">
        <v>10.4</v>
      </c>
      <c r="H813" s="1"/>
      <c r="I813" s="1"/>
      <c r="J813" s="1"/>
      <c r="K813" s="10">
        <v>0.99501794610810523</v>
      </c>
      <c r="L813" s="10"/>
      <c r="M813" s="10"/>
      <c r="N813" s="10"/>
      <c r="O813" s="1">
        <v>900.6</v>
      </c>
      <c r="P813" s="1"/>
      <c r="Q813" s="1"/>
      <c r="R813" s="1"/>
      <c r="S813" s="1">
        <v>-1034.3</v>
      </c>
      <c r="T813" s="1"/>
      <c r="U813" s="1"/>
      <c r="V813" s="1"/>
    </row>
    <row r="814" spans="1:22" x14ac:dyDescent="0.25">
      <c r="A814" s="2">
        <v>4.6932870370369903E-2</v>
      </c>
      <c r="B814" s="1">
        <v>24.799999999999997</v>
      </c>
      <c r="C814" s="1"/>
      <c r="D814" s="1"/>
      <c r="E814" s="1"/>
      <c r="F814" s="1">
        <v>75</v>
      </c>
      <c r="G814" s="1">
        <v>5.8</v>
      </c>
      <c r="H814" s="1"/>
      <c r="I814" s="1"/>
      <c r="J814" s="1"/>
      <c r="K814" s="10">
        <v>0.99359832860127495</v>
      </c>
      <c r="L814" s="10"/>
      <c r="M814" s="10"/>
      <c r="N814" s="10"/>
      <c r="O814" s="1">
        <v>998.5</v>
      </c>
      <c r="P814" s="1"/>
      <c r="Q814" s="1"/>
      <c r="R814" s="1"/>
      <c r="S814" s="1">
        <v>-1025.4000000000001</v>
      </c>
      <c r="T814" s="1"/>
      <c r="U814" s="1"/>
      <c r="V814" s="1"/>
    </row>
    <row r="815" spans="1:22" x14ac:dyDescent="0.25">
      <c r="A815" s="2">
        <v>4.6990740740740299E-2</v>
      </c>
      <c r="B815" s="1">
        <v>26.7</v>
      </c>
      <c r="C815" s="1"/>
      <c r="D815" s="1"/>
      <c r="E815" s="1"/>
      <c r="F815" s="1">
        <v>75</v>
      </c>
      <c r="G815" s="1">
        <v>10</v>
      </c>
      <c r="H815" s="1"/>
      <c r="I815" s="1"/>
      <c r="J815" s="1"/>
      <c r="K815" s="10">
        <v>0.99371886216317573</v>
      </c>
      <c r="L815" s="10"/>
      <c r="M815" s="10"/>
      <c r="N815" s="10"/>
      <c r="O815" s="1">
        <v>947.4</v>
      </c>
      <c r="P815" s="1"/>
      <c r="Q815" s="1"/>
      <c r="R815" s="1"/>
      <c r="S815" s="1">
        <v>-1077.7</v>
      </c>
      <c r="T815" s="1"/>
      <c r="U815" s="1"/>
      <c r="V815" s="1"/>
    </row>
    <row r="816" spans="1:22" x14ac:dyDescent="0.25">
      <c r="A816" s="2">
        <v>4.7048611111110597E-2</v>
      </c>
      <c r="B816" s="1">
        <v>25.099999999999998</v>
      </c>
      <c r="C816" s="1"/>
      <c r="D816" s="1"/>
      <c r="E816" s="1"/>
      <c r="F816" s="1">
        <v>75</v>
      </c>
      <c r="G816" s="1">
        <v>27.3</v>
      </c>
      <c r="H816" s="1"/>
      <c r="I816" s="1"/>
      <c r="J816" s="1"/>
      <c r="K816" s="10">
        <v>0.99378582525312054</v>
      </c>
      <c r="L816" s="10"/>
      <c r="M816" s="10"/>
      <c r="N816" s="10"/>
      <c r="O816" s="1">
        <v>928.9</v>
      </c>
      <c r="P816" s="1"/>
      <c r="Q816" s="1"/>
      <c r="R816" s="1"/>
      <c r="S816" s="1">
        <v>-1078.7</v>
      </c>
      <c r="T816" s="1"/>
      <c r="U816" s="1"/>
      <c r="V816" s="1"/>
    </row>
    <row r="817" spans="1:22" x14ac:dyDescent="0.25">
      <c r="A817" s="2">
        <v>4.7106481481481E-2</v>
      </c>
      <c r="B817" s="1">
        <v>20.8</v>
      </c>
      <c r="C817" s="1"/>
      <c r="D817" s="1"/>
      <c r="E817" s="1"/>
      <c r="F817" s="1">
        <v>75</v>
      </c>
      <c r="G817" s="1">
        <v>3.2</v>
      </c>
      <c r="H817" s="1"/>
      <c r="I817" s="1"/>
      <c r="J817" s="1"/>
      <c r="K817" s="10">
        <v>0.99385278834306534</v>
      </c>
      <c r="L817" s="10"/>
      <c r="M817" s="10"/>
      <c r="N817" s="10"/>
      <c r="O817" s="1">
        <v>931.2</v>
      </c>
      <c r="P817" s="1"/>
      <c r="Q817" s="1"/>
      <c r="R817" s="1"/>
      <c r="S817" s="1">
        <v>-1027.4000000000001</v>
      </c>
      <c r="T817" s="1"/>
      <c r="U817" s="1"/>
      <c r="V817" s="1"/>
    </row>
    <row r="818" spans="1:22" x14ac:dyDescent="0.25">
      <c r="A818" s="2">
        <v>4.7164351851851402E-2</v>
      </c>
      <c r="B818" s="1">
        <v>26.099999999999998</v>
      </c>
      <c r="C818" s="1"/>
      <c r="D818" s="1"/>
      <c r="E818" s="1"/>
      <c r="F818" s="1">
        <v>75</v>
      </c>
      <c r="G818" s="1">
        <v>2.4</v>
      </c>
      <c r="H818" s="1"/>
      <c r="I818" s="1"/>
      <c r="J818" s="1"/>
      <c r="K818" s="10">
        <v>0.99389296619703216</v>
      </c>
      <c r="L818" s="10"/>
      <c r="M818" s="10"/>
      <c r="N818" s="10"/>
      <c r="O818" s="1">
        <v>895.5</v>
      </c>
      <c r="P818" s="1"/>
      <c r="Q818" s="1"/>
      <c r="R818" s="1"/>
      <c r="S818" s="1">
        <v>-1020.4</v>
      </c>
      <c r="T818" s="1"/>
      <c r="U818" s="1"/>
      <c r="V818" s="1"/>
    </row>
    <row r="819" spans="1:22" x14ac:dyDescent="0.25">
      <c r="A819" s="2">
        <v>4.7222222222221701E-2</v>
      </c>
      <c r="B819" s="1">
        <v>24.6</v>
      </c>
      <c r="C819" s="1"/>
      <c r="D819" s="1"/>
      <c r="E819" s="1"/>
      <c r="F819" s="1">
        <v>75</v>
      </c>
      <c r="G819" s="1">
        <v>9.1999999999999993</v>
      </c>
      <c r="H819" s="1"/>
      <c r="I819" s="1"/>
      <c r="J819" s="1"/>
      <c r="K819" s="10">
        <v>0.99397332190496601</v>
      </c>
      <c r="L819" s="10"/>
      <c r="M819" s="10"/>
      <c r="N819" s="10"/>
      <c r="O819" s="1">
        <v>942</v>
      </c>
      <c r="P819" s="1"/>
      <c r="Q819" s="1"/>
      <c r="R819" s="1"/>
      <c r="S819" s="1">
        <v>-1027.3</v>
      </c>
      <c r="T819" s="1"/>
      <c r="U819" s="1"/>
      <c r="V819" s="1"/>
    </row>
    <row r="820" spans="1:22" x14ac:dyDescent="0.25">
      <c r="A820" s="2">
        <v>4.7280092592592103E-2</v>
      </c>
      <c r="B820" s="1">
        <v>22.900000000000002</v>
      </c>
      <c r="C820" s="1"/>
      <c r="D820" s="1"/>
      <c r="E820" s="1"/>
      <c r="F820" s="1">
        <v>75</v>
      </c>
      <c r="G820" s="1">
        <v>8.4</v>
      </c>
      <c r="H820" s="1"/>
      <c r="I820" s="1"/>
      <c r="J820" s="1"/>
      <c r="K820" s="10">
        <v>0.99402689237692177</v>
      </c>
      <c r="L820" s="10"/>
      <c r="M820" s="10"/>
      <c r="N820" s="10"/>
      <c r="O820" s="1">
        <v>914.6</v>
      </c>
      <c r="P820" s="1"/>
      <c r="Q820" s="1"/>
      <c r="R820" s="1"/>
      <c r="S820" s="1">
        <v>-989.7</v>
      </c>
      <c r="T820" s="1"/>
      <c r="U820" s="1"/>
      <c r="V820" s="1"/>
    </row>
    <row r="821" spans="1:22" x14ac:dyDescent="0.25">
      <c r="A821" s="2">
        <v>4.7337962962962499E-2</v>
      </c>
      <c r="B821" s="1">
        <v>22.3</v>
      </c>
      <c r="C821" s="1"/>
      <c r="D821" s="1"/>
      <c r="E821" s="1"/>
      <c r="F821" s="1">
        <v>75</v>
      </c>
      <c r="G821" s="1">
        <v>12</v>
      </c>
      <c r="H821" s="1"/>
      <c r="I821" s="1"/>
      <c r="J821" s="1"/>
      <c r="K821" s="10">
        <v>0.99409385546686657</v>
      </c>
      <c r="L821" s="10"/>
      <c r="M821" s="10"/>
      <c r="N821" s="10"/>
      <c r="O821" s="1">
        <v>872</v>
      </c>
      <c r="P821" s="1"/>
      <c r="Q821" s="1"/>
      <c r="R821" s="1"/>
      <c r="S821" s="1">
        <v>-950</v>
      </c>
      <c r="T821" s="1"/>
      <c r="U821" s="1"/>
      <c r="V821" s="1"/>
    </row>
    <row r="822" spans="1:22" x14ac:dyDescent="0.25">
      <c r="A822" s="2">
        <v>4.7395833333332797E-2</v>
      </c>
      <c r="B822" s="1">
        <v>24.5</v>
      </c>
      <c r="C822" s="1"/>
      <c r="D822" s="1"/>
      <c r="E822" s="1"/>
      <c r="F822" s="1">
        <v>75</v>
      </c>
      <c r="G822" s="1">
        <v>21.400000000000002</v>
      </c>
      <c r="H822" s="1"/>
      <c r="I822" s="1"/>
      <c r="J822" s="1"/>
      <c r="K822" s="10">
        <v>0.99410724808485562</v>
      </c>
      <c r="L822" s="10"/>
      <c r="M822" s="10"/>
      <c r="N822" s="10"/>
      <c r="O822" s="1">
        <v>906.1</v>
      </c>
      <c r="P822" s="1"/>
      <c r="Q822" s="1"/>
      <c r="R822" s="1"/>
      <c r="S822" s="1">
        <v>-1044.7</v>
      </c>
      <c r="T822" s="1"/>
      <c r="U822" s="1"/>
      <c r="V822" s="1"/>
    </row>
    <row r="823" spans="1:22" x14ac:dyDescent="0.25">
      <c r="A823" s="2">
        <v>4.74537037037032E-2</v>
      </c>
      <c r="B823" s="1">
        <v>25.4</v>
      </c>
      <c r="C823" s="1"/>
      <c r="D823" s="1"/>
      <c r="E823" s="1"/>
      <c r="F823" s="1">
        <v>75</v>
      </c>
      <c r="G823" s="1">
        <v>3.2</v>
      </c>
      <c r="H823" s="1"/>
      <c r="I823" s="1"/>
      <c r="J823" s="1"/>
      <c r="K823" s="10">
        <v>0.99424117426474523</v>
      </c>
      <c r="L823" s="10"/>
      <c r="M823" s="10"/>
      <c r="N823" s="10"/>
      <c r="O823" s="1">
        <v>936.9</v>
      </c>
      <c r="P823" s="1"/>
      <c r="Q823" s="1"/>
      <c r="R823" s="1"/>
      <c r="S823" s="1">
        <v>-1059.5</v>
      </c>
      <c r="T823" s="1"/>
      <c r="U823" s="1"/>
      <c r="V823" s="1"/>
    </row>
    <row r="824" spans="1:22" x14ac:dyDescent="0.25">
      <c r="A824" s="2">
        <v>4.7511574074073602E-2</v>
      </c>
      <c r="B824" s="1">
        <v>34.5</v>
      </c>
      <c r="C824" s="1"/>
      <c r="D824" s="1"/>
      <c r="E824" s="1"/>
      <c r="F824" s="1">
        <v>75</v>
      </c>
      <c r="G824" s="1">
        <v>3.4000000000000004</v>
      </c>
      <c r="H824" s="1"/>
      <c r="I824" s="1"/>
      <c r="J824" s="1"/>
      <c r="K824" s="10">
        <v>0.99430813735469015</v>
      </c>
      <c r="L824" s="10"/>
      <c r="M824" s="10"/>
      <c r="N824" s="10"/>
      <c r="O824" s="1">
        <v>756.1</v>
      </c>
      <c r="P824" s="1"/>
      <c r="Q824" s="1"/>
      <c r="R824" s="1"/>
      <c r="S824" s="1">
        <v>-851.8</v>
      </c>
      <c r="T824" s="1"/>
      <c r="U824" s="1"/>
      <c r="V824" s="1"/>
    </row>
    <row r="825" spans="1:22" x14ac:dyDescent="0.25">
      <c r="A825" s="2">
        <v>4.7569444444443998E-2</v>
      </c>
      <c r="B825" s="1">
        <v>20.599999999999998</v>
      </c>
      <c r="C825" s="1"/>
      <c r="D825" s="1"/>
      <c r="E825" s="1"/>
      <c r="F825" s="1">
        <v>75</v>
      </c>
      <c r="G825" s="1">
        <v>8.6</v>
      </c>
      <c r="H825" s="1"/>
      <c r="I825" s="1"/>
      <c r="J825" s="1"/>
      <c r="K825" s="10">
        <v>0.99441527829860188</v>
      </c>
      <c r="L825" s="10"/>
      <c r="M825" s="10"/>
      <c r="N825" s="10"/>
      <c r="O825" s="1">
        <v>867.9</v>
      </c>
      <c r="P825" s="1"/>
      <c r="Q825" s="1"/>
      <c r="R825" s="1"/>
      <c r="S825" s="1">
        <v>-1013.6</v>
      </c>
      <c r="T825" s="1"/>
      <c r="U825" s="1"/>
      <c r="V825" s="1"/>
    </row>
    <row r="826" spans="1:22" x14ac:dyDescent="0.25">
      <c r="A826" s="2">
        <v>4.7627314814814303E-2</v>
      </c>
      <c r="B826" s="1">
        <v>24.8</v>
      </c>
      <c r="C826" s="1"/>
      <c r="D826" s="1"/>
      <c r="E826" s="1"/>
      <c r="F826" s="1">
        <v>75</v>
      </c>
      <c r="G826" s="1">
        <v>4.8000000000000007</v>
      </c>
      <c r="H826" s="1"/>
      <c r="I826" s="1"/>
      <c r="J826" s="1"/>
      <c r="K826" s="10">
        <v>0.99448224138854668</v>
      </c>
      <c r="L826" s="10"/>
      <c r="M826" s="10"/>
      <c r="N826" s="10"/>
      <c r="O826" s="1">
        <v>978.2</v>
      </c>
      <c r="P826" s="1"/>
      <c r="Q826" s="1"/>
      <c r="R826" s="1"/>
      <c r="S826" s="1">
        <v>-998.6</v>
      </c>
      <c r="T826" s="1"/>
      <c r="U826" s="1"/>
      <c r="V826" s="1"/>
    </row>
    <row r="827" spans="1:22" x14ac:dyDescent="0.25">
      <c r="A827" s="2">
        <v>4.7685185185184699E-2</v>
      </c>
      <c r="B827" s="1">
        <v>23.4</v>
      </c>
      <c r="C827" s="1"/>
      <c r="D827" s="1"/>
      <c r="E827" s="1"/>
      <c r="F827" s="1">
        <v>75</v>
      </c>
      <c r="G827" s="1">
        <v>11.8</v>
      </c>
      <c r="H827" s="1"/>
      <c r="I827" s="1"/>
      <c r="J827" s="1"/>
      <c r="K827" s="10">
        <v>0.99450902662452456</v>
      </c>
      <c r="L827" s="10"/>
      <c r="M827" s="10"/>
      <c r="N827" s="10"/>
      <c r="O827" s="1">
        <v>859.6</v>
      </c>
      <c r="P827" s="1"/>
      <c r="Q827" s="1"/>
      <c r="R827" s="1"/>
      <c r="S827" s="1">
        <v>-971.5</v>
      </c>
      <c r="T827" s="1"/>
      <c r="U827" s="1"/>
      <c r="V827" s="1"/>
    </row>
    <row r="828" spans="1:22" x14ac:dyDescent="0.25">
      <c r="A828" s="2">
        <v>4.7743055555555101E-2</v>
      </c>
      <c r="B828" s="1">
        <v>27.2</v>
      </c>
      <c r="C828" s="1"/>
      <c r="D828" s="1"/>
      <c r="E828" s="1"/>
      <c r="F828" s="1">
        <v>75</v>
      </c>
      <c r="G828" s="1">
        <v>22</v>
      </c>
      <c r="H828" s="1"/>
      <c r="I828" s="1"/>
      <c r="J828" s="1"/>
      <c r="K828" s="10">
        <v>0.99464295280441417</v>
      </c>
      <c r="L828" s="10"/>
      <c r="M828" s="10"/>
      <c r="N828" s="10"/>
      <c r="O828" s="1">
        <v>959.6</v>
      </c>
      <c r="P828" s="1"/>
      <c r="Q828" s="1"/>
      <c r="R828" s="1"/>
      <c r="S828" s="1">
        <v>-1066</v>
      </c>
      <c r="T828" s="1"/>
      <c r="U828" s="1"/>
      <c r="V828" s="1"/>
    </row>
    <row r="829" spans="1:22" x14ac:dyDescent="0.25">
      <c r="A829" s="2">
        <v>4.78009259259254E-2</v>
      </c>
      <c r="B829" s="1">
        <v>19.100000000000001</v>
      </c>
      <c r="C829" s="1"/>
      <c r="D829" s="1"/>
      <c r="E829" s="1"/>
      <c r="F829" s="1">
        <v>75</v>
      </c>
      <c r="G829" s="1">
        <v>3.4000000000000004</v>
      </c>
      <c r="H829" s="1"/>
      <c r="I829" s="1"/>
      <c r="J829" s="1"/>
      <c r="K829" s="10">
        <v>0.99466973804039216</v>
      </c>
      <c r="L829" s="10"/>
      <c r="M829" s="10"/>
      <c r="N829" s="10"/>
      <c r="O829" s="1">
        <v>783.9</v>
      </c>
      <c r="P829" s="1"/>
      <c r="Q829" s="1"/>
      <c r="R829" s="1"/>
      <c r="S829" s="1">
        <v>-885.3</v>
      </c>
      <c r="T829" s="1"/>
      <c r="U829" s="1"/>
      <c r="V829" s="1"/>
    </row>
    <row r="830" spans="1:22" x14ac:dyDescent="0.25">
      <c r="A830" s="2">
        <v>4.7858796296295802E-2</v>
      </c>
      <c r="B830" s="1">
        <v>24.9</v>
      </c>
      <c r="C830" s="1"/>
      <c r="D830" s="1"/>
      <c r="E830" s="1"/>
      <c r="F830" s="1">
        <v>75</v>
      </c>
      <c r="G830" s="1">
        <v>2.6</v>
      </c>
      <c r="H830" s="1"/>
      <c r="I830" s="1"/>
      <c r="J830" s="1"/>
      <c r="K830" s="10">
        <v>0.99470991589435898</v>
      </c>
      <c r="L830" s="10"/>
      <c r="M830" s="10"/>
      <c r="N830" s="10"/>
      <c r="O830" s="1">
        <v>913.3</v>
      </c>
      <c r="P830" s="1"/>
      <c r="Q830" s="1"/>
      <c r="R830" s="1"/>
      <c r="S830" s="1">
        <v>-1019.9</v>
      </c>
      <c r="T830" s="1"/>
      <c r="U830" s="1"/>
      <c r="V830" s="1"/>
    </row>
    <row r="831" spans="1:22" x14ac:dyDescent="0.25">
      <c r="A831" s="2">
        <v>4.7916666666666198E-2</v>
      </c>
      <c r="B831" s="1">
        <v>25.2</v>
      </c>
      <c r="C831" s="1"/>
      <c r="D831" s="1"/>
      <c r="E831" s="1"/>
      <c r="F831" s="1">
        <v>75</v>
      </c>
      <c r="G831" s="1">
        <v>9.6</v>
      </c>
      <c r="H831" s="1"/>
      <c r="I831" s="1"/>
      <c r="J831" s="1"/>
      <c r="K831" s="10">
        <v>0.99483044945625965</v>
      </c>
      <c r="L831" s="10"/>
      <c r="M831" s="10"/>
      <c r="N831" s="10"/>
      <c r="O831" s="1">
        <v>904.2</v>
      </c>
      <c r="P831" s="1"/>
      <c r="Q831" s="1"/>
      <c r="R831" s="1"/>
      <c r="S831" s="1">
        <v>-1025.5999999999999</v>
      </c>
      <c r="T831" s="1"/>
      <c r="U831" s="1"/>
      <c r="V831" s="1"/>
    </row>
    <row r="832" spans="1:22" x14ac:dyDescent="0.25">
      <c r="A832" s="2">
        <v>4.7974537037036503E-2</v>
      </c>
      <c r="B832" s="1">
        <v>22.1</v>
      </c>
      <c r="C832" s="1"/>
      <c r="D832" s="1"/>
      <c r="E832" s="1"/>
      <c r="F832" s="1">
        <v>75</v>
      </c>
      <c r="G832" s="1">
        <v>6.2</v>
      </c>
      <c r="H832" s="1"/>
      <c r="I832" s="1"/>
      <c r="J832" s="1"/>
      <c r="K832" s="10">
        <v>0.9948438420742487</v>
      </c>
      <c r="L832" s="10"/>
      <c r="M832" s="10"/>
      <c r="N832" s="10"/>
      <c r="O832" s="1">
        <v>828.6</v>
      </c>
      <c r="P832" s="1"/>
      <c r="Q832" s="1"/>
      <c r="R832" s="1"/>
      <c r="S832" s="1">
        <v>-967.2</v>
      </c>
      <c r="T832" s="1"/>
      <c r="U832" s="1"/>
      <c r="V832" s="1"/>
    </row>
    <row r="833" spans="1:22" x14ac:dyDescent="0.25">
      <c r="A833" s="2">
        <v>4.8032407407406899E-2</v>
      </c>
      <c r="B833" s="1">
        <v>24</v>
      </c>
      <c r="C833" s="1"/>
      <c r="D833" s="1"/>
      <c r="E833" s="1"/>
      <c r="F833" s="1">
        <v>75</v>
      </c>
      <c r="G833" s="1">
        <v>10</v>
      </c>
      <c r="H833" s="1"/>
      <c r="I833" s="1"/>
      <c r="J833" s="1"/>
      <c r="K833" s="10">
        <v>0.99493759040017138</v>
      </c>
      <c r="L833" s="10"/>
      <c r="M833" s="10"/>
      <c r="N833" s="10"/>
      <c r="O833" s="1">
        <v>1011.4</v>
      </c>
      <c r="P833" s="1"/>
      <c r="Q833" s="1"/>
      <c r="R833" s="1"/>
      <c r="S833" s="1">
        <v>-1034.9000000000001</v>
      </c>
      <c r="T833" s="1"/>
      <c r="U833" s="1"/>
      <c r="V833" s="1"/>
    </row>
    <row r="834" spans="1:22" x14ac:dyDescent="0.25">
      <c r="A834" s="2">
        <v>4.8090277777777302E-2</v>
      </c>
      <c r="B834" s="1">
        <v>21.3</v>
      </c>
      <c r="C834" s="1"/>
      <c r="D834" s="1"/>
      <c r="E834" s="1"/>
      <c r="F834" s="1">
        <v>75</v>
      </c>
      <c r="G834" s="1">
        <v>21.400000000000002</v>
      </c>
      <c r="H834" s="1"/>
      <c r="I834" s="1"/>
      <c r="J834" s="1"/>
      <c r="K834" s="10">
        <v>0.99499116087212736</v>
      </c>
      <c r="L834" s="10"/>
      <c r="M834" s="10"/>
      <c r="N834" s="10"/>
      <c r="O834" s="1">
        <v>856.1</v>
      </c>
      <c r="P834" s="1"/>
      <c r="Q834" s="1"/>
      <c r="R834" s="1"/>
      <c r="S834" s="1">
        <v>-959.5</v>
      </c>
      <c r="T834" s="1"/>
      <c r="U834" s="1"/>
      <c r="V834" s="1"/>
    </row>
    <row r="835" spans="1:22" x14ac:dyDescent="0.25">
      <c r="A835" s="2">
        <v>4.8148148148147697E-2</v>
      </c>
      <c r="B835" s="1">
        <v>23.400000000000002</v>
      </c>
      <c r="C835" s="1"/>
      <c r="D835" s="1"/>
      <c r="E835" s="1"/>
      <c r="F835" s="1">
        <v>75</v>
      </c>
      <c r="G835" s="1">
        <v>4.4000000000000004</v>
      </c>
      <c r="H835" s="1"/>
      <c r="I835" s="1"/>
      <c r="J835" s="1"/>
      <c r="K835" s="10">
        <v>0.99363850645524188</v>
      </c>
      <c r="L835" s="10"/>
      <c r="M835" s="10"/>
      <c r="N835" s="10"/>
      <c r="O835" s="1">
        <v>961.1</v>
      </c>
      <c r="P835" s="1"/>
      <c r="Q835" s="1"/>
      <c r="R835" s="1"/>
      <c r="S835" s="1">
        <v>-1108.4000000000001</v>
      </c>
      <c r="T835" s="1"/>
      <c r="U835" s="1"/>
      <c r="V835" s="1"/>
    </row>
    <row r="836" spans="1:22" x14ac:dyDescent="0.25">
      <c r="A836" s="2">
        <v>4.8206018518518003E-2</v>
      </c>
      <c r="B836" s="1">
        <v>24.6</v>
      </c>
      <c r="C836" s="1"/>
      <c r="D836" s="1"/>
      <c r="E836" s="1"/>
      <c r="F836" s="1">
        <v>75</v>
      </c>
      <c r="G836" s="1">
        <v>3.6</v>
      </c>
      <c r="H836" s="1"/>
      <c r="I836" s="1"/>
      <c r="J836" s="1"/>
      <c r="K836" s="10">
        <v>0.99366529169121975</v>
      </c>
      <c r="L836" s="10"/>
      <c r="M836" s="10"/>
      <c r="N836" s="10"/>
      <c r="O836" s="1">
        <v>874.5</v>
      </c>
      <c r="P836" s="1"/>
      <c r="Q836" s="1"/>
      <c r="R836" s="1"/>
      <c r="S836" s="1">
        <v>-984.2</v>
      </c>
      <c r="T836" s="1"/>
      <c r="U836" s="1"/>
      <c r="V836" s="1"/>
    </row>
    <row r="837" spans="1:22" x14ac:dyDescent="0.25">
      <c r="A837" s="2">
        <v>4.8263888888888398E-2</v>
      </c>
      <c r="B837" s="1">
        <v>22.9</v>
      </c>
      <c r="C837" s="1"/>
      <c r="D837" s="1"/>
      <c r="E837" s="1"/>
      <c r="F837" s="1">
        <v>75</v>
      </c>
      <c r="G837" s="1">
        <v>9</v>
      </c>
      <c r="H837" s="1"/>
      <c r="I837" s="1"/>
      <c r="J837" s="1"/>
      <c r="K837" s="10">
        <v>0.99387957357904322</v>
      </c>
      <c r="L837" s="10"/>
      <c r="M837" s="10"/>
      <c r="N837" s="10"/>
      <c r="O837" s="1">
        <v>982.1</v>
      </c>
      <c r="P837" s="1"/>
      <c r="Q837" s="1"/>
      <c r="R837" s="1"/>
      <c r="S837" s="1">
        <v>-1080.9000000000001</v>
      </c>
      <c r="T837" s="1"/>
      <c r="U837" s="1"/>
      <c r="V837" s="1"/>
    </row>
    <row r="838" spans="1:22" x14ac:dyDescent="0.25">
      <c r="A838" s="2">
        <v>4.8321759259258801E-2</v>
      </c>
      <c r="B838" s="1">
        <v>19.5</v>
      </c>
      <c r="C838" s="1"/>
      <c r="D838" s="1"/>
      <c r="E838" s="1"/>
      <c r="F838" s="1">
        <v>75</v>
      </c>
      <c r="G838" s="1">
        <v>5.2</v>
      </c>
      <c r="H838" s="1"/>
      <c r="I838" s="1"/>
      <c r="J838" s="1"/>
      <c r="K838" s="10">
        <v>0.99385278834306534</v>
      </c>
      <c r="L838" s="10"/>
      <c r="M838" s="10"/>
      <c r="N838" s="10"/>
      <c r="O838" s="1">
        <v>822</v>
      </c>
      <c r="P838" s="1"/>
      <c r="Q838" s="1"/>
      <c r="R838" s="1"/>
      <c r="S838" s="1">
        <v>-953.5</v>
      </c>
      <c r="T838" s="1"/>
      <c r="U838" s="1"/>
      <c r="V838" s="1"/>
    </row>
    <row r="839" spans="1:22" x14ac:dyDescent="0.25">
      <c r="A839" s="2">
        <v>4.8379629629629099E-2</v>
      </c>
      <c r="B839" s="1">
        <v>26</v>
      </c>
      <c r="C839" s="1"/>
      <c r="D839" s="1"/>
      <c r="E839" s="1"/>
      <c r="F839" s="1">
        <v>75</v>
      </c>
      <c r="G839" s="1">
        <v>10.199999999999999</v>
      </c>
      <c r="H839" s="1"/>
      <c r="I839" s="1"/>
      <c r="J839" s="1"/>
      <c r="K839" s="10">
        <v>0.99387957357904322</v>
      </c>
      <c r="L839" s="10"/>
      <c r="M839" s="10"/>
      <c r="N839" s="10"/>
      <c r="O839" s="1">
        <v>944.5</v>
      </c>
      <c r="P839" s="1"/>
      <c r="Q839" s="1"/>
      <c r="R839" s="1"/>
      <c r="S839" s="1">
        <v>-1024</v>
      </c>
      <c r="T839" s="1"/>
      <c r="U839" s="1"/>
      <c r="V839" s="1"/>
    </row>
    <row r="840" spans="1:22" x14ac:dyDescent="0.25">
      <c r="A840" s="2">
        <v>4.8437499999999502E-2</v>
      </c>
      <c r="B840" s="1">
        <v>23.1</v>
      </c>
      <c r="C840" s="1"/>
      <c r="D840" s="1"/>
      <c r="E840" s="1"/>
      <c r="F840" s="1">
        <v>75</v>
      </c>
      <c r="G840" s="1">
        <v>20.599999999999998</v>
      </c>
      <c r="H840" s="1"/>
      <c r="I840" s="1"/>
      <c r="J840" s="1"/>
      <c r="K840" s="10">
        <v>0.99398671452295495</v>
      </c>
      <c r="L840" s="10"/>
      <c r="M840" s="10"/>
      <c r="N840" s="10"/>
      <c r="O840" s="1">
        <v>964</v>
      </c>
      <c r="P840" s="1"/>
      <c r="Q840" s="1"/>
      <c r="R840" s="1"/>
      <c r="S840" s="1">
        <v>-1029.8</v>
      </c>
      <c r="T840" s="1"/>
      <c r="U840" s="1"/>
      <c r="V840" s="1"/>
    </row>
    <row r="841" spans="1:22" x14ac:dyDescent="0.25">
      <c r="A841" s="2">
        <v>4.8495370370369897E-2</v>
      </c>
      <c r="B841" s="1">
        <v>21.8</v>
      </c>
      <c r="C841" s="1"/>
      <c r="D841" s="1"/>
      <c r="E841" s="1"/>
      <c r="F841" s="1">
        <v>75</v>
      </c>
      <c r="G841" s="1">
        <v>5</v>
      </c>
      <c r="H841" s="1"/>
      <c r="I841" s="1"/>
      <c r="J841" s="1"/>
      <c r="K841" s="10">
        <v>0.99404028499491082</v>
      </c>
      <c r="L841" s="10"/>
      <c r="M841" s="10"/>
      <c r="N841" s="10"/>
      <c r="O841" s="1">
        <v>910</v>
      </c>
      <c r="P841" s="1"/>
      <c r="Q841" s="1"/>
      <c r="R841" s="1"/>
      <c r="S841" s="1">
        <v>-1018.4</v>
      </c>
      <c r="T841" s="1"/>
      <c r="U841" s="1"/>
      <c r="V841" s="1"/>
    </row>
    <row r="842" spans="1:22" x14ac:dyDescent="0.25">
      <c r="A842" s="2">
        <v>4.8553240740740203E-2</v>
      </c>
      <c r="B842" s="1">
        <v>24</v>
      </c>
      <c r="C842" s="1"/>
      <c r="D842" s="1"/>
      <c r="E842" s="1"/>
      <c r="F842" s="1">
        <v>75</v>
      </c>
      <c r="G842" s="1">
        <v>4.4000000000000004</v>
      </c>
      <c r="H842" s="1"/>
      <c r="I842" s="1"/>
      <c r="J842" s="1"/>
      <c r="K842" s="10">
        <v>0.99405367761289987</v>
      </c>
      <c r="L842" s="10"/>
      <c r="M842" s="10"/>
      <c r="N842" s="10"/>
      <c r="O842" s="1">
        <v>919.8</v>
      </c>
      <c r="P842" s="1"/>
      <c r="Q842" s="1"/>
      <c r="R842" s="1"/>
      <c r="S842" s="1">
        <v>-1055.5999999999999</v>
      </c>
      <c r="T842" s="1"/>
      <c r="U842" s="1"/>
      <c r="V842" s="1"/>
    </row>
    <row r="843" spans="1:22" x14ac:dyDescent="0.25">
      <c r="A843" s="2">
        <v>4.8611111111110598E-2</v>
      </c>
      <c r="B843" s="1">
        <v>23</v>
      </c>
      <c r="C843" s="1"/>
      <c r="D843" s="1"/>
      <c r="E843" s="1"/>
      <c r="F843" s="1">
        <v>75</v>
      </c>
      <c r="G843" s="1">
        <v>8.2000000000000011</v>
      </c>
      <c r="H843" s="1"/>
      <c r="I843" s="1"/>
      <c r="J843" s="1"/>
      <c r="K843" s="10">
        <v>0.99409385546686657</v>
      </c>
      <c r="L843" s="10"/>
      <c r="M843" s="10"/>
      <c r="N843" s="10"/>
      <c r="O843" s="1">
        <v>857.2</v>
      </c>
      <c r="P843" s="1"/>
      <c r="Q843" s="1"/>
      <c r="R843" s="1"/>
      <c r="S843" s="1">
        <v>-985.7</v>
      </c>
      <c r="T843" s="1"/>
      <c r="U843" s="1"/>
      <c r="V843" s="1"/>
    </row>
    <row r="844" spans="1:22" x14ac:dyDescent="0.25">
      <c r="A844" s="2">
        <v>4.8668981481481001E-2</v>
      </c>
      <c r="B844" s="1">
        <v>23</v>
      </c>
      <c r="C844" s="1"/>
      <c r="D844" s="1"/>
      <c r="E844" s="1"/>
      <c r="F844" s="1">
        <v>75</v>
      </c>
      <c r="G844" s="1">
        <v>6.2</v>
      </c>
      <c r="H844" s="1"/>
      <c r="I844" s="1"/>
      <c r="J844" s="1"/>
      <c r="K844" s="10">
        <v>0.9942009964107783</v>
      </c>
      <c r="L844" s="10"/>
      <c r="M844" s="10"/>
      <c r="N844" s="10"/>
      <c r="O844" s="1">
        <v>900.5</v>
      </c>
      <c r="P844" s="1"/>
      <c r="Q844" s="1"/>
      <c r="R844" s="1"/>
      <c r="S844" s="1">
        <v>-984.9</v>
      </c>
      <c r="T844" s="1"/>
      <c r="U844" s="1"/>
      <c r="V844" s="1"/>
    </row>
    <row r="845" spans="1:22" x14ac:dyDescent="0.25">
      <c r="A845" s="2">
        <v>4.8726851851851299E-2</v>
      </c>
      <c r="B845" s="1">
        <v>24.799999999999997</v>
      </c>
      <c r="C845" s="1"/>
      <c r="D845" s="1"/>
      <c r="E845" s="1"/>
      <c r="F845" s="1">
        <v>75</v>
      </c>
      <c r="G845" s="1">
        <v>22.2</v>
      </c>
      <c r="H845" s="1"/>
      <c r="I845" s="1"/>
      <c r="J845" s="1"/>
      <c r="K845" s="10">
        <v>0.99428135211871216</v>
      </c>
      <c r="L845" s="10"/>
      <c r="M845" s="10"/>
      <c r="N845" s="10"/>
      <c r="O845" s="1">
        <v>897.3</v>
      </c>
      <c r="P845" s="1"/>
      <c r="Q845" s="1"/>
      <c r="R845" s="1"/>
      <c r="S845" s="1">
        <v>-1032.9000000000001</v>
      </c>
      <c r="T845" s="1"/>
      <c r="U845" s="1"/>
      <c r="V845" s="1"/>
    </row>
    <row r="846" spans="1:22" x14ac:dyDescent="0.25">
      <c r="A846" s="2">
        <v>4.8784722222221702E-2</v>
      </c>
      <c r="B846" s="1">
        <v>20.9</v>
      </c>
      <c r="C846" s="1"/>
      <c r="D846" s="1"/>
      <c r="E846" s="1"/>
      <c r="F846" s="1">
        <v>75</v>
      </c>
      <c r="G846" s="1">
        <v>3.6</v>
      </c>
      <c r="H846" s="1"/>
      <c r="I846" s="1"/>
      <c r="J846" s="1"/>
      <c r="K846" s="10">
        <v>0.99437510044463495</v>
      </c>
      <c r="L846" s="10"/>
      <c r="M846" s="10"/>
      <c r="N846" s="10"/>
      <c r="O846" s="1">
        <v>934.7</v>
      </c>
      <c r="P846" s="1"/>
      <c r="Q846" s="1"/>
      <c r="R846" s="1"/>
      <c r="S846" s="1">
        <v>-994.8</v>
      </c>
      <c r="T846" s="1"/>
      <c r="U846" s="1"/>
      <c r="V846" s="1"/>
    </row>
    <row r="847" spans="1:22" x14ac:dyDescent="0.25">
      <c r="A847" s="2">
        <v>4.8842592592592098E-2</v>
      </c>
      <c r="B847" s="1">
        <v>22.3</v>
      </c>
      <c r="C847" s="1"/>
      <c r="D847" s="1"/>
      <c r="E847" s="1"/>
      <c r="F847" s="1">
        <v>75</v>
      </c>
      <c r="G847" s="1">
        <v>1.8</v>
      </c>
      <c r="H847" s="1"/>
      <c r="I847" s="1"/>
      <c r="J847" s="1"/>
      <c r="K847" s="10">
        <v>0.99444206353457976</v>
      </c>
      <c r="L847" s="10"/>
      <c r="M847" s="10"/>
      <c r="N847" s="10"/>
      <c r="O847" s="1">
        <v>866.4</v>
      </c>
      <c r="P847" s="1"/>
      <c r="Q847" s="1"/>
      <c r="R847" s="1"/>
      <c r="S847" s="1">
        <v>-976.3</v>
      </c>
      <c r="T847" s="1"/>
      <c r="U847" s="1"/>
      <c r="V847" s="1"/>
    </row>
    <row r="848" spans="1:22" x14ac:dyDescent="0.25">
      <c r="A848" s="2">
        <v>4.89004629629625E-2</v>
      </c>
      <c r="B848" s="1">
        <v>26</v>
      </c>
      <c r="C848" s="1"/>
      <c r="D848" s="1"/>
      <c r="E848" s="1"/>
      <c r="F848" s="1">
        <v>75</v>
      </c>
      <c r="G848" s="1">
        <v>4.8000000000000007</v>
      </c>
      <c r="H848" s="1"/>
      <c r="I848" s="1"/>
      <c r="J848" s="1"/>
      <c r="K848" s="10">
        <v>0.99448224138854668</v>
      </c>
      <c r="L848" s="10"/>
      <c r="M848" s="10"/>
      <c r="N848" s="10"/>
      <c r="O848" s="1">
        <v>989</v>
      </c>
      <c r="P848" s="1"/>
      <c r="Q848" s="1"/>
      <c r="R848" s="1"/>
      <c r="S848" s="1">
        <v>-1083.9000000000001</v>
      </c>
      <c r="T848" s="1"/>
      <c r="U848" s="1"/>
      <c r="V848" s="1"/>
    </row>
    <row r="849" spans="1:22" x14ac:dyDescent="0.25">
      <c r="A849" s="2">
        <v>4.8958333333332799E-2</v>
      </c>
      <c r="B849" s="1">
        <v>23</v>
      </c>
      <c r="C849" s="1"/>
      <c r="D849" s="1"/>
      <c r="E849" s="1"/>
      <c r="F849" s="1">
        <v>75</v>
      </c>
      <c r="G849" s="1">
        <v>10.399999999999999</v>
      </c>
      <c r="H849" s="1"/>
      <c r="I849" s="1"/>
      <c r="J849" s="1"/>
      <c r="K849" s="10">
        <v>0.99452241924251361</v>
      </c>
      <c r="L849" s="10"/>
      <c r="M849" s="10"/>
      <c r="N849" s="10"/>
      <c r="O849" s="1">
        <v>884.8</v>
      </c>
      <c r="P849" s="1"/>
      <c r="Q849" s="1"/>
      <c r="R849" s="1"/>
      <c r="S849" s="1">
        <v>-1034.4000000000001</v>
      </c>
      <c r="T849" s="1"/>
      <c r="U849" s="1"/>
      <c r="V849" s="1"/>
    </row>
    <row r="850" spans="1:22" x14ac:dyDescent="0.25">
      <c r="A850" s="2">
        <v>4.9016203703703201E-2</v>
      </c>
      <c r="B850" s="1">
        <v>20.9</v>
      </c>
      <c r="C850" s="1"/>
      <c r="D850" s="1"/>
      <c r="E850" s="1"/>
      <c r="F850" s="1">
        <v>75</v>
      </c>
      <c r="G850" s="1">
        <v>5.6</v>
      </c>
      <c r="H850" s="1"/>
      <c r="I850" s="1"/>
      <c r="J850" s="1"/>
      <c r="K850" s="10">
        <v>0.99461616756843629</v>
      </c>
      <c r="L850" s="10"/>
      <c r="M850" s="10"/>
      <c r="N850" s="10"/>
      <c r="O850" s="1">
        <v>948.7</v>
      </c>
      <c r="P850" s="1"/>
      <c r="Q850" s="1"/>
      <c r="R850" s="1"/>
      <c r="S850" s="1">
        <v>-1020.1</v>
      </c>
      <c r="T850" s="1"/>
      <c r="U850" s="1"/>
      <c r="V850" s="1"/>
    </row>
    <row r="851" spans="1:22" x14ac:dyDescent="0.25">
      <c r="A851" s="2">
        <v>4.9074074074073597E-2</v>
      </c>
      <c r="B851" s="1">
        <v>24.3</v>
      </c>
      <c r="C851" s="1"/>
      <c r="D851" s="1"/>
      <c r="E851" s="1"/>
      <c r="F851" s="1">
        <v>75</v>
      </c>
      <c r="G851" s="1">
        <v>21.2</v>
      </c>
      <c r="H851" s="1"/>
      <c r="I851" s="1"/>
      <c r="J851" s="1"/>
      <c r="K851" s="10">
        <v>0.99462956018642523</v>
      </c>
      <c r="L851" s="10"/>
      <c r="M851" s="10"/>
      <c r="N851" s="10"/>
      <c r="O851" s="1">
        <v>894.8</v>
      </c>
      <c r="P851" s="1"/>
      <c r="Q851" s="1"/>
      <c r="R851" s="1"/>
      <c r="S851" s="1">
        <v>-1035.4000000000001</v>
      </c>
      <c r="T851" s="1"/>
      <c r="U851" s="1"/>
      <c r="V851" s="1"/>
    </row>
    <row r="852" spans="1:22" x14ac:dyDescent="0.25">
      <c r="A852" s="2">
        <v>4.9131944444443902E-2</v>
      </c>
      <c r="B852" s="1">
        <v>23.3</v>
      </c>
      <c r="C852" s="1"/>
      <c r="D852" s="1"/>
      <c r="E852" s="1"/>
      <c r="F852" s="1">
        <v>75</v>
      </c>
      <c r="G852" s="1">
        <v>3.6</v>
      </c>
      <c r="H852" s="1"/>
      <c r="I852" s="1"/>
      <c r="J852" s="1"/>
      <c r="K852" s="10">
        <v>0.99473670113033696</v>
      </c>
      <c r="L852" s="10"/>
      <c r="M852" s="10"/>
      <c r="N852" s="10"/>
      <c r="O852" s="1">
        <v>932.9</v>
      </c>
      <c r="P852" s="1"/>
      <c r="Q852" s="1"/>
      <c r="R852" s="1"/>
      <c r="S852" s="1">
        <v>-1018.2</v>
      </c>
      <c r="T852" s="1"/>
      <c r="U852" s="1"/>
      <c r="V852" s="1"/>
    </row>
    <row r="853" spans="1:22" x14ac:dyDescent="0.25">
      <c r="A853" s="2">
        <v>4.9189814814814298E-2</v>
      </c>
      <c r="B853" s="1">
        <v>20.9</v>
      </c>
      <c r="C853" s="1"/>
      <c r="D853" s="1"/>
      <c r="E853" s="1"/>
      <c r="F853" s="1">
        <v>75</v>
      </c>
      <c r="G853" s="1">
        <v>2.8</v>
      </c>
      <c r="H853" s="1"/>
      <c r="I853" s="1"/>
      <c r="J853" s="1"/>
      <c r="K853" s="10">
        <v>0.99470991589435898</v>
      </c>
      <c r="L853" s="10"/>
      <c r="M853" s="10"/>
      <c r="N853" s="10"/>
      <c r="O853" s="1">
        <v>816.1</v>
      </c>
      <c r="P853" s="1"/>
      <c r="Q853" s="1"/>
      <c r="R853" s="1"/>
      <c r="S853" s="1">
        <v>-893.5</v>
      </c>
      <c r="T853" s="1"/>
      <c r="U853" s="1"/>
      <c r="V853" s="1"/>
    </row>
    <row r="854" spans="1:22" x14ac:dyDescent="0.25">
      <c r="A854" s="2">
        <v>4.92476851851847E-2</v>
      </c>
      <c r="B854" s="1">
        <v>21.299999999999997</v>
      </c>
      <c r="C854" s="1"/>
      <c r="D854" s="1"/>
      <c r="E854" s="1"/>
      <c r="F854" s="1">
        <v>75</v>
      </c>
      <c r="G854" s="1">
        <v>3.2</v>
      </c>
      <c r="H854" s="1"/>
      <c r="I854" s="1"/>
      <c r="J854" s="1"/>
      <c r="K854" s="10">
        <v>0.99483044945625965</v>
      </c>
      <c r="L854" s="10"/>
      <c r="M854" s="10"/>
      <c r="N854" s="10"/>
      <c r="O854" s="1">
        <v>887.6</v>
      </c>
      <c r="P854" s="1"/>
      <c r="Q854" s="1"/>
      <c r="R854" s="1"/>
      <c r="S854" s="1">
        <v>-977.3</v>
      </c>
      <c r="T854" s="1"/>
      <c r="U854" s="1"/>
      <c r="V854" s="1"/>
    </row>
    <row r="855" spans="1:22" x14ac:dyDescent="0.25">
      <c r="A855" s="2">
        <v>4.9305555555554999E-2</v>
      </c>
      <c r="B855" s="1">
        <v>22.2</v>
      </c>
      <c r="C855" s="1"/>
      <c r="D855" s="1"/>
      <c r="E855" s="1"/>
      <c r="F855" s="1">
        <v>75</v>
      </c>
      <c r="G855" s="1">
        <v>9.7999999999999989</v>
      </c>
      <c r="H855" s="1"/>
      <c r="I855" s="1"/>
      <c r="J855" s="1"/>
      <c r="K855" s="10">
        <v>0.9949108051641935</v>
      </c>
      <c r="L855" s="10"/>
      <c r="M855" s="10"/>
      <c r="N855" s="10"/>
      <c r="O855" s="1">
        <v>845.4</v>
      </c>
      <c r="P855" s="1"/>
      <c r="Q855" s="1"/>
      <c r="R855" s="1"/>
      <c r="S855" s="1">
        <v>-992.2</v>
      </c>
      <c r="T855" s="1"/>
      <c r="U855" s="1"/>
      <c r="V855" s="1"/>
    </row>
    <row r="856" spans="1:22" x14ac:dyDescent="0.25">
      <c r="A856" s="2">
        <v>4.9363425925925401E-2</v>
      </c>
      <c r="B856" s="1">
        <v>23.599999999999998</v>
      </c>
      <c r="C856" s="1"/>
      <c r="D856" s="1"/>
      <c r="E856" s="1"/>
      <c r="F856" s="1">
        <v>75</v>
      </c>
      <c r="G856" s="1">
        <v>6</v>
      </c>
      <c r="H856" s="1"/>
      <c r="I856" s="1"/>
      <c r="J856" s="1"/>
      <c r="K856" s="10">
        <v>0.99497776825413831</v>
      </c>
      <c r="L856" s="10"/>
      <c r="M856" s="10"/>
      <c r="N856" s="10"/>
      <c r="O856" s="1">
        <v>945.6</v>
      </c>
      <c r="P856" s="1"/>
      <c r="Q856" s="1"/>
      <c r="R856" s="1"/>
      <c r="S856" s="1">
        <v>-1033.7</v>
      </c>
      <c r="T856" s="1"/>
      <c r="U856" s="1"/>
      <c r="V856" s="1"/>
    </row>
    <row r="857" spans="1:22" x14ac:dyDescent="0.25">
      <c r="A857" s="2">
        <v>4.9421296296295797E-2</v>
      </c>
      <c r="B857" s="1">
        <v>22.9</v>
      </c>
      <c r="C857" s="1"/>
      <c r="D857" s="1"/>
      <c r="E857" s="1"/>
      <c r="F857" s="1">
        <v>75</v>
      </c>
      <c r="G857" s="1">
        <v>21.4</v>
      </c>
      <c r="H857" s="1"/>
      <c r="I857" s="1"/>
      <c r="J857" s="1"/>
      <c r="K857" s="10">
        <v>0.99503133872609417</v>
      </c>
      <c r="L857" s="10"/>
      <c r="M857" s="10"/>
      <c r="N857" s="10"/>
      <c r="O857" s="1">
        <v>841.6</v>
      </c>
      <c r="P857" s="1"/>
      <c r="Q857" s="1"/>
      <c r="R857" s="1"/>
      <c r="S857" s="1">
        <v>-920.8</v>
      </c>
      <c r="T857" s="1"/>
      <c r="U857" s="1"/>
      <c r="V857" s="1"/>
    </row>
    <row r="858" spans="1:22" x14ac:dyDescent="0.25">
      <c r="A858" s="2">
        <v>4.9479166666666199E-2</v>
      </c>
      <c r="B858" s="1">
        <v>21.3</v>
      </c>
      <c r="C858" s="1"/>
      <c r="D858" s="1"/>
      <c r="E858" s="1"/>
      <c r="F858" s="1">
        <v>75</v>
      </c>
      <c r="G858" s="1">
        <v>4</v>
      </c>
      <c r="H858" s="1"/>
      <c r="I858" s="1"/>
      <c r="J858" s="1"/>
      <c r="K858" s="10">
        <v>0.99515187228799484</v>
      </c>
      <c r="L858" s="10"/>
      <c r="M858" s="10"/>
      <c r="N858" s="10"/>
      <c r="O858" s="1">
        <v>929.9</v>
      </c>
      <c r="P858" s="1"/>
      <c r="Q858" s="1"/>
      <c r="R858" s="1"/>
      <c r="S858" s="1">
        <v>-1049.0999999999999</v>
      </c>
      <c r="T858" s="1"/>
      <c r="U858" s="1"/>
      <c r="V858" s="1"/>
    </row>
    <row r="859" spans="1:22" x14ac:dyDescent="0.25">
      <c r="A859" s="2">
        <v>4.9537037037036498E-2</v>
      </c>
      <c r="B859" s="1">
        <v>23.599999999999998</v>
      </c>
      <c r="C859" s="1"/>
      <c r="D859" s="1"/>
      <c r="E859" s="1"/>
      <c r="F859" s="1">
        <v>75</v>
      </c>
      <c r="G859" s="1">
        <v>1.8</v>
      </c>
      <c r="H859" s="1"/>
      <c r="I859" s="1"/>
      <c r="J859" s="1"/>
      <c r="K859" s="10">
        <v>0.99363850645524188</v>
      </c>
      <c r="L859" s="10"/>
      <c r="M859" s="10"/>
      <c r="N859" s="10"/>
      <c r="O859" s="1">
        <v>902.2</v>
      </c>
      <c r="P859" s="1"/>
      <c r="Q859" s="1"/>
      <c r="R859" s="1"/>
      <c r="S859" s="1">
        <v>-991.6</v>
      </c>
      <c r="T859" s="1"/>
      <c r="U859" s="1"/>
      <c r="V859" s="1"/>
    </row>
    <row r="860" spans="1:22" x14ac:dyDescent="0.25">
      <c r="A860" s="2">
        <v>4.95949074074069E-2</v>
      </c>
      <c r="B860" s="1">
        <v>26.3</v>
      </c>
      <c r="C860" s="1"/>
      <c r="D860" s="1"/>
      <c r="E860" s="1"/>
      <c r="F860" s="1">
        <v>75</v>
      </c>
      <c r="G860" s="1">
        <v>3.6</v>
      </c>
      <c r="H860" s="1"/>
      <c r="I860" s="1"/>
      <c r="J860" s="1"/>
      <c r="K860" s="10">
        <v>0.99369207692719763</v>
      </c>
      <c r="L860" s="10"/>
      <c r="M860" s="10"/>
      <c r="N860" s="10"/>
      <c r="O860" s="1">
        <v>983.8</v>
      </c>
      <c r="P860" s="1"/>
      <c r="Q860" s="1"/>
      <c r="R860" s="1"/>
      <c r="S860" s="1">
        <v>-1080.8</v>
      </c>
      <c r="T860" s="1"/>
      <c r="U860" s="1"/>
      <c r="V860" s="1"/>
    </row>
    <row r="861" spans="1:22" x14ac:dyDescent="0.25">
      <c r="A861" s="2">
        <v>4.9652777777777303E-2</v>
      </c>
      <c r="B861" s="1">
        <v>22</v>
      </c>
      <c r="C861" s="1"/>
      <c r="D861" s="1"/>
      <c r="E861" s="1"/>
      <c r="F861" s="1">
        <v>75</v>
      </c>
      <c r="G861" s="1">
        <v>9.4</v>
      </c>
      <c r="H861" s="1"/>
      <c r="I861" s="1"/>
      <c r="J861" s="1"/>
      <c r="K861" s="10">
        <v>0.99373225478116456</v>
      </c>
      <c r="L861" s="10"/>
      <c r="M861" s="10"/>
      <c r="N861" s="10"/>
      <c r="O861" s="1">
        <v>905.4</v>
      </c>
      <c r="P861" s="1"/>
      <c r="Q861" s="1"/>
      <c r="R861" s="1"/>
      <c r="S861" s="1">
        <v>-1000.7</v>
      </c>
      <c r="T861" s="1"/>
      <c r="U861" s="1"/>
      <c r="V861" s="1"/>
    </row>
    <row r="862" spans="1:22" x14ac:dyDescent="0.25">
      <c r="A862" s="2">
        <v>4.9710648148147601E-2</v>
      </c>
      <c r="B862" s="1">
        <v>22.2</v>
      </c>
      <c r="C862" s="1"/>
      <c r="D862" s="1"/>
      <c r="E862" s="1"/>
      <c r="F862" s="1">
        <v>75</v>
      </c>
      <c r="G862" s="1">
        <v>6.6</v>
      </c>
      <c r="H862" s="1"/>
      <c r="I862" s="1"/>
      <c r="J862" s="1"/>
      <c r="K862" s="10">
        <v>0.99393314405099908</v>
      </c>
      <c r="L862" s="10"/>
      <c r="M862" s="10"/>
      <c r="N862" s="10"/>
      <c r="O862" s="1">
        <v>898.6</v>
      </c>
      <c r="P862" s="1"/>
      <c r="Q862" s="1"/>
      <c r="R862" s="1"/>
      <c r="S862" s="1">
        <v>-1100.0999999999999</v>
      </c>
      <c r="T862" s="1"/>
      <c r="U862" s="1"/>
      <c r="V862" s="1"/>
    </row>
    <row r="863" spans="1:22" x14ac:dyDescent="0.25">
      <c r="A863" s="2">
        <v>4.9768518518517997E-2</v>
      </c>
      <c r="B863" s="1">
        <v>22.7</v>
      </c>
      <c r="C863" s="1"/>
      <c r="D863" s="1"/>
      <c r="E863" s="1"/>
      <c r="F863" s="1">
        <v>75</v>
      </c>
      <c r="G863" s="1">
        <v>22.2</v>
      </c>
      <c r="H863" s="1"/>
      <c r="I863" s="1"/>
      <c r="J863" s="1"/>
      <c r="K863" s="10">
        <v>0.99393314405099908</v>
      </c>
      <c r="L863" s="10"/>
      <c r="M863" s="10"/>
      <c r="N863" s="10"/>
      <c r="O863" s="1">
        <v>907.3</v>
      </c>
      <c r="P863" s="1"/>
      <c r="Q863" s="1"/>
      <c r="R863" s="1"/>
      <c r="S863" s="1">
        <v>-995.7</v>
      </c>
      <c r="T863" s="1"/>
      <c r="U863" s="1"/>
      <c r="V863" s="1"/>
    </row>
    <row r="864" spans="1:22" x14ac:dyDescent="0.25">
      <c r="A864" s="2">
        <v>4.98263888888884E-2</v>
      </c>
      <c r="B864" s="1">
        <v>22.4</v>
      </c>
      <c r="C864" s="1"/>
      <c r="D864" s="1"/>
      <c r="E864" s="1"/>
      <c r="F864" s="1">
        <v>75</v>
      </c>
      <c r="G864" s="1">
        <v>4.2</v>
      </c>
      <c r="H864" s="1"/>
      <c r="I864" s="1"/>
      <c r="J864" s="1"/>
      <c r="K864" s="10">
        <v>0.99397332190496601</v>
      </c>
      <c r="L864" s="10"/>
      <c r="M864" s="10"/>
      <c r="N864" s="10"/>
      <c r="O864" s="1">
        <v>945.7</v>
      </c>
      <c r="P864" s="1"/>
      <c r="Q864" s="1"/>
      <c r="R864" s="1"/>
      <c r="S864" s="1">
        <v>-1021.7</v>
      </c>
      <c r="T864" s="1"/>
      <c r="U864" s="1"/>
      <c r="V864" s="1"/>
    </row>
    <row r="865" spans="1:22" x14ac:dyDescent="0.25">
      <c r="A865" s="2">
        <v>4.9884259259258698E-2</v>
      </c>
      <c r="B865" s="1">
        <v>23.2</v>
      </c>
      <c r="C865" s="1"/>
      <c r="D865" s="1"/>
      <c r="E865" s="1"/>
      <c r="F865" s="1">
        <v>75</v>
      </c>
      <c r="G865" s="1">
        <v>2.8</v>
      </c>
      <c r="H865" s="1"/>
      <c r="I865" s="1"/>
      <c r="J865" s="1"/>
      <c r="K865" s="10">
        <v>0.99401349975893294</v>
      </c>
      <c r="L865" s="10"/>
      <c r="M865" s="10"/>
      <c r="N865" s="10"/>
      <c r="O865" s="1">
        <v>938.3</v>
      </c>
      <c r="P865" s="1"/>
      <c r="Q865" s="1"/>
      <c r="R865" s="1"/>
      <c r="S865" s="1">
        <v>-1064</v>
      </c>
      <c r="T865" s="1"/>
      <c r="U865" s="1"/>
      <c r="V865" s="1"/>
    </row>
    <row r="866" spans="1:22" x14ac:dyDescent="0.25">
      <c r="A866" s="2">
        <v>4.9942129629629101E-2</v>
      </c>
      <c r="B866" s="1">
        <v>25.2</v>
      </c>
      <c r="C866" s="1"/>
      <c r="D866" s="1"/>
      <c r="E866" s="1"/>
      <c r="F866" s="1">
        <v>75</v>
      </c>
      <c r="G866" s="1">
        <v>3.4000000000000004</v>
      </c>
      <c r="H866" s="1"/>
      <c r="I866" s="1"/>
      <c r="J866" s="1"/>
      <c r="K866" s="10">
        <v>0.99405367761289987</v>
      </c>
      <c r="L866" s="10"/>
      <c r="M866" s="10"/>
      <c r="N866" s="10"/>
      <c r="O866" s="1">
        <v>915</v>
      </c>
      <c r="P866" s="1"/>
      <c r="Q866" s="1"/>
      <c r="R866" s="1"/>
      <c r="S866" s="1">
        <v>-1027.5</v>
      </c>
      <c r="T866" s="1"/>
      <c r="U866" s="1"/>
      <c r="V866" s="1"/>
    </row>
    <row r="867" spans="1:22" x14ac:dyDescent="0.25">
      <c r="A867" s="2">
        <v>4.9999999999999503E-2</v>
      </c>
      <c r="B867" s="1">
        <v>21</v>
      </c>
      <c r="C867" s="1"/>
      <c r="D867" s="1"/>
      <c r="E867" s="1"/>
      <c r="F867" s="1">
        <v>75</v>
      </c>
      <c r="G867" s="1">
        <v>9</v>
      </c>
      <c r="H867" s="1"/>
      <c r="I867" s="1"/>
      <c r="J867" s="1"/>
      <c r="K867" s="10">
        <v>0.99408046284887774</v>
      </c>
      <c r="L867" s="10"/>
      <c r="M867" s="10"/>
      <c r="N867" s="10"/>
      <c r="O867" s="1">
        <v>871.7</v>
      </c>
      <c r="P867" s="1"/>
      <c r="Q867" s="1"/>
      <c r="R867" s="1"/>
      <c r="S867" s="1">
        <v>-1012</v>
      </c>
      <c r="T867" s="1"/>
      <c r="U867" s="1"/>
      <c r="V867" s="1"/>
    </row>
    <row r="868" spans="1:22" x14ac:dyDescent="0.25">
      <c r="A868" s="2">
        <v>5.0057870370369802E-2</v>
      </c>
      <c r="B868" s="1">
        <v>23.6</v>
      </c>
      <c r="C868" s="1"/>
      <c r="D868" s="1"/>
      <c r="E868" s="1"/>
      <c r="F868" s="1">
        <v>75</v>
      </c>
      <c r="G868" s="1">
        <v>4.8</v>
      </c>
      <c r="H868" s="1"/>
      <c r="I868" s="1"/>
      <c r="J868" s="1"/>
      <c r="K868" s="10">
        <v>0.99422778164675629</v>
      </c>
      <c r="L868" s="10"/>
      <c r="M868" s="10"/>
      <c r="N868" s="10"/>
      <c r="O868" s="1">
        <v>962.4</v>
      </c>
      <c r="P868" s="1"/>
      <c r="Q868" s="1"/>
      <c r="R868" s="1"/>
      <c r="S868" s="1">
        <v>-1067.0999999999999</v>
      </c>
      <c r="T868" s="1"/>
      <c r="U868" s="1"/>
      <c r="V868" s="1"/>
    </row>
    <row r="869" spans="1:22" x14ac:dyDescent="0.25">
      <c r="A869" s="2">
        <v>5.0115740740740197E-2</v>
      </c>
      <c r="B869" s="1">
        <v>24.9</v>
      </c>
      <c r="C869" s="1"/>
      <c r="D869" s="1"/>
      <c r="E869" s="1"/>
      <c r="F869" s="1">
        <v>75</v>
      </c>
      <c r="G869" s="1">
        <v>24.4</v>
      </c>
      <c r="H869" s="1"/>
      <c r="I869" s="1"/>
      <c r="J869" s="1"/>
      <c r="K869" s="10">
        <v>0.99430813735469015</v>
      </c>
      <c r="L869" s="10"/>
      <c r="M869" s="10"/>
      <c r="N869" s="10"/>
      <c r="O869" s="1">
        <v>910.3</v>
      </c>
      <c r="P869" s="1"/>
      <c r="Q869" s="1"/>
      <c r="R869" s="1"/>
      <c r="S869" s="1">
        <v>-1041.8</v>
      </c>
      <c r="T869" s="1"/>
      <c r="U869" s="1"/>
      <c r="V869" s="1"/>
    </row>
    <row r="870" spans="1:22" x14ac:dyDescent="0.25">
      <c r="A870" s="2">
        <v>5.01736111111106E-2</v>
      </c>
      <c r="B870" s="1">
        <v>22.599999999999998</v>
      </c>
      <c r="C870" s="1"/>
      <c r="D870" s="1"/>
      <c r="E870" s="1"/>
      <c r="F870" s="1">
        <v>75</v>
      </c>
      <c r="G870" s="1">
        <v>5.2</v>
      </c>
      <c r="H870" s="1"/>
      <c r="I870" s="1"/>
      <c r="J870" s="1"/>
      <c r="K870" s="10">
        <v>0.99433492259066802</v>
      </c>
      <c r="L870" s="10"/>
      <c r="M870" s="10"/>
      <c r="N870" s="10"/>
      <c r="O870" s="1">
        <v>916.4</v>
      </c>
      <c r="P870" s="1"/>
      <c r="Q870" s="1"/>
      <c r="R870" s="1"/>
      <c r="S870" s="1">
        <v>-992.7</v>
      </c>
      <c r="T870" s="1"/>
      <c r="U870" s="1"/>
      <c r="V870" s="1"/>
    </row>
    <row r="871" spans="1:22" x14ac:dyDescent="0.25">
      <c r="A871" s="2">
        <v>5.0231481481481002E-2</v>
      </c>
      <c r="B871" s="1">
        <v>21.5</v>
      </c>
      <c r="C871" s="1"/>
      <c r="D871" s="1"/>
      <c r="E871" s="1"/>
      <c r="F871" s="1">
        <v>75</v>
      </c>
      <c r="G871" s="1">
        <v>2.6</v>
      </c>
      <c r="H871" s="1"/>
      <c r="I871" s="1"/>
      <c r="J871" s="1"/>
      <c r="K871" s="10">
        <v>0.99442867091659071</v>
      </c>
      <c r="L871" s="10"/>
      <c r="M871" s="10"/>
      <c r="N871" s="10"/>
      <c r="O871" s="1">
        <v>918.5</v>
      </c>
      <c r="P871" s="1"/>
      <c r="Q871" s="1"/>
      <c r="R871" s="1"/>
      <c r="S871" s="1">
        <v>-1065.8</v>
      </c>
      <c r="T871" s="1"/>
      <c r="U871" s="1"/>
      <c r="V871" s="1"/>
    </row>
    <row r="872" spans="1:22" x14ac:dyDescent="0.25">
      <c r="A872" s="2">
        <v>5.0289351851851301E-2</v>
      </c>
      <c r="B872" s="1">
        <v>22.6</v>
      </c>
      <c r="C872" s="1"/>
      <c r="D872" s="1"/>
      <c r="E872" s="1"/>
      <c r="F872" s="1">
        <v>75</v>
      </c>
      <c r="G872" s="1">
        <v>2.8</v>
      </c>
      <c r="H872" s="1"/>
      <c r="I872" s="1"/>
      <c r="J872" s="1"/>
      <c r="K872" s="10">
        <v>0.99448224138854668</v>
      </c>
      <c r="L872" s="10"/>
      <c r="M872" s="10"/>
      <c r="N872" s="10"/>
      <c r="O872" s="1">
        <v>909</v>
      </c>
      <c r="P872" s="1"/>
      <c r="Q872" s="1"/>
      <c r="R872" s="1"/>
      <c r="S872" s="1">
        <v>-993.3</v>
      </c>
      <c r="T872" s="1"/>
      <c r="U872" s="1"/>
      <c r="V872" s="1"/>
    </row>
    <row r="873" spans="1:22" x14ac:dyDescent="0.25">
      <c r="A873" s="2">
        <v>5.0347222222221703E-2</v>
      </c>
      <c r="B873" s="1">
        <v>23.1</v>
      </c>
      <c r="C873" s="1"/>
      <c r="D873" s="1"/>
      <c r="E873" s="1"/>
      <c r="F873" s="1">
        <v>75</v>
      </c>
      <c r="G873" s="1">
        <v>9.4</v>
      </c>
      <c r="H873" s="1"/>
      <c r="I873" s="1"/>
      <c r="J873" s="1"/>
      <c r="K873" s="10">
        <v>0.99454920447849149</v>
      </c>
      <c r="L873" s="10"/>
      <c r="M873" s="10"/>
      <c r="N873" s="10"/>
      <c r="O873" s="1">
        <v>819.1</v>
      </c>
      <c r="P873" s="1"/>
      <c r="Q873" s="1"/>
      <c r="R873" s="1"/>
      <c r="S873" s="1">
        <v>-937.5</v>
      </c>
      <c r="T873" s="1"/>
      <c r="U873" s="1"/>
      <c r="V873" s="1"/>
    </row>
    <row r="874" spans="1:22" x14ac:dyDescent="0.25">
      <c r="A874" s="2">
        <v>5.0405092592592099E-2</v>
      </c>
      <c r="B874" s="1">
        <v>21.799999999999997</v>
      </c>
      <c r="C874" s="1"/>
      <c r="D874" s="1"/>
      <c r="E874" s="1"/>
      <c r="F874" s="1">
        <v>75</v>
      </c>
      <c r="G874" s="1">
        <v>5.8</v>
      </c>
      <c r="H874" s="1"/>
      <c r="I874" s="1"/>
      <c r="J874" s="1"/>
      <c r="K874" s="10">
        <v>0.99457598971446937</v>
      </c>
      <c r="L874" s="10"/>
      <c r="M874" s="10"/>
      <c r="N874" s="10"/>
      <c r="O874" s="1">
        <v>928.2</v>
      </c>
      <c r="P874" s="1"/>
      <c r="Q874" s="1"/>
      <c r="R874" s="1"/>
      <c r="S874" s="1">
        <v>-1007.7</v>
      </c>
      <c r="T874" s="1"/>
      <c r="U874" s="1"/>
      <c r="V874" s="1"/>
    </row>
    <row r="875" spans="1:22" x14ac:dyDescent="0.25">
      <c r="A875" s="2">
        <v>5.0462962962962397E-2</v>
      </c>
      <c r="B875" s="1">
        <v>19.8</v>
      </c>
      <c r="C875" s="1"/>
      <c r="D875" s="1"/>
      <c r="E875" s="1"/>
      <c r="F875" s="1">
        <v>75</v>
      </c>
      <c r="G875" s="1">
        <v>21.6</v>
      </c>
      <c r="H875" s="1"/>
      <c r="I875" s="1"/>
      <c r="J875" s="1"/>
      <c r="K875" s="10">
        <v>0.9946831306583811</v>
      </c>
      <c r="L875" s="10"/>
      <c r="M875" s="10"/>
      <c r="N875" s="10"/>
      <c r="O875" s="1">
        <v>846.4</v>
      </c>
      <c r="P875" s="1"/>
      <c r="Q875" s="1"/>
      <c r="R875" s="1"/>
      <c r="S875" s="1">
        <v>-977.2</v>
      </c>
      <c r="T875" s="1"/>
      <c r="U875" s="1"/>
      <c r="V875" s="1"/>
    </row>
    <row r="876" spans="1:22" x14ac:dyDescent="0.25">
      <c r="A876" s="2">
        <v>5.05208333333328E-2</v>
      </c>
      <c r="B876" s="1">
        <v>20.7</v>
      </c>
      <c r="C876" s="1"/>
      <c r="D876" s="1"/>
      <c r="E876" s="1"/>
      <c r="F876" s="1">
        <v>75</v>
      </c>
      <c r="G876" s="1">
        <v>4.5999999999999996</v>
      </c>
      <c r="H876" s="1"/>
      <c r="I876" s="1"/>
      <c r="J876" s="1"/>
      <c r="K876" s="10">
        <v>0.99473670113033696</v>
      </c>
      <c r="L876" s="10"/>
      <c r="M876" s="10"/>
      <c r="N876" s="10"/>
      <c r="O876" s="1">
        <v>768.3</v>
      </c>
      <c r="P876" s="1"/>
      <c r="Q876" s="1"/>
      <c r="R876" s="1"/>
      <c r="S876" s="1">
        <v>-906.9</v>
      </c>
      <c r="T876" s="1"/>
      <c r="U876" s="1"/>
      <c r="V876" s="1"/>
    </row>
    <row r="877" spans="1:22" x14ac:dyDescent="0.25">
      <c r="A877" s="2">
        <v>5.0578703703703203E-2</v>
      </c>
      <c r="B877" s="1">
        <v>16.7</v>
      </c>
      <c r="C877" s="1"/>
      <c r="D877" s="1"/>
      <c r="E877" s="1"/>
      <c r="F877" s="1">
        <v>75</v>
      </c>
      <c r="G877" s="1">
        <v>3.4</v>
      </c>
      <c r="H877" s="1"/>
      <c r="I877" s="1"/>
      <c r="J877" s="1"/>
      <c r="K877" s="10">
        <v>0.99476348636631484</v>
      </c>
      <c r="L877" s="10"/>
      <c r="M877" s="10"/>
      <c r="N877" s="10"/>
      <c r="O877" s="1">
        <v>661.1</v>
      </c>
      <c r="P877" s="1"/>
      <c r="Q877" s="1"/>
      <c r="R877" s="1"/>
      <c r="S877" s="1">
        <v>-730.4</v>
      </c>
      <c r="T877" s="1"/>
      <c r="U877" s="1"/>
      <c r="V877" s="1"/>
    </row>
    <row r="878" spans="1:22" x14ac:dyDescent="0.25">
      <c r="A878" s="2">
        <v>5.0636574074073501E-2</v>
      </c>
      <c r="B878" s="1">
        <v>15.8</v>
      </c>
      <c r="C878" s="1"/>
      <c r="D878" s="1"/>
      <c r="E878" s="1"/>
      <c r="F878" s="1">
        <v>75</v>
      </c>
      <c r="G878" s="1">
        <v>4.4000000000000004</v>
      </c>
      <c r="H878" s="1"/>
      <c r="I878" s="1"/>
      <c r="J878" s="1"/>
      <c r="K878" s="10">
        <v>0.99479027160229283</v>
      </c>
      <c r="L878" s="10"/>
      <c r="M878" s="10"/>
      <c r="N878" s="10"/>
      <c r="O878" s="1">
        <v>562.30000000000007</v>
      </c>
      <c r="P878" s="1"/>
      <c r="Q878" s="1"/>
      <c r="R878" s="1"/>
      <c r="S878" s="1">
        <v>-651.4</v>
      </c>
      <c r="T878" s="1"/>
      <c r="U878" s="1"/>
      <c r="V878" s="1"/>
    </row>
    <row r="879" spans="1:22" x14ac:dyDescent="0.25">
      <c r="A879" s="2">
        <v>5.0694444444443897E-2</v>
      </c>
      <c r="B879" s="1">
        <v>7.4</v>
      </c>
      <c r="C879" s="1"/>
      <c r="D879" s="1"/>
      <c r="E879" s="1"/>
      <c r="F879" s="1">
        <v>75</v>
      </c>
      <c r="G879" s="1">
        <v>8.4</v>
      </c>
      <c r="H879" s="1"/>
      <c r="I879" s="1"/>
      <c r="J879" s="1"/>
      <c r="K879" s="10">
        <v>0.99479027160229283</v>
      </c>
      <c r="L879" s="10"/>
      <c r="M879" s="10"/>
      <c r="N879" s="10"/>
      <c r="O879" s="1">
        <v>273.8</v>
      </c>
      <c r="P879" s="1"/>
      <c r="Q879" s="1"/>
      <c r="R879" s="1"/>
      <c r="S879" s="1">
        <v>-343.1</v>
      </c>
      <c r="T879" s="1"/>
      <c r="U879" s="1"/>
      <c r="V879" s="1"/>
    </row>
    <row r="880" spans="1:22" x14ac:dyDescent="0.25">
      <c r="A880" s="2">
        <v>5.0752314814814299E-2</v>
      </c>
      <c r="B880" s="1">
        <v>5.0999999999999996</v>
      </c>
      <c r="C880" s="1"/>
      <c r="D880" s="1"/>
      <c r="E880" s="1"/>
      <c r="F880" s="1">
        <v>75</v>
      </c>
      <c r="G880" s="1">
        <v>4</v>
      </c>
      <c r="H880" s="1"/>
      <c r="I880" s="1"/>
      <c r="J880" s="1"/>
      <c r="K880" s="10">
        <v>0.99477687898430389</v>
      </c>
      <c r="L880" s="10"/>
      <c r="M880" s="10"/>
      <c r="N880" s="10"/>
      <c r="O880" s="1">
        <v>109.3</v>
      </c>
      <c r="P880" s="1"/>
      <c r="Q880" s="1"/>
      <c r="R880" s="1"/>
      <c r="S880" s="1">
        <v>-145.9</v>
      </c>
      <c r="T880" s="1"/>
      <c r="U880" s="1"/>
      <c r="V880" s="1"/>
    </row>
    <row r="881" spans="1:22" x14ac:dyDescent="0.25">
      <c r="A881" s="2">
        <v>5.0810185185184598E-2</v>
      </c>
      <c r="B881" s="1">
        <v>3.8</v>
      </c>
      <c r="C881" s="1"/>
      <c r="D881" s="1"/>
      <c r="E881" s="1"/>
      <c r="F881" s="1">
        <v>75</v>
      </c>
      <c r="G881" s="1">
        <v>16.2</v>
      </c>
      <c r="H881" s="1"/>
      <c r="I881" s="1"/>
      <c r="J881" s="1"/>
      <c r="K881" s="10">
        <v>0.99477687898430389</v>
      </c>
      <c r="L881" s="10"/>
      <c r="M881" s="10"/>
      <c r="N881" s="10"/>
      <c r="O881" s="1">
        <v>4.7</v>
      </c>
      <c r="P881" s="1"/>
      <c r="Q881" s="1"/>
      <c r="R881" s="1"/>
      <c r="S881" s="1">
        <v>-13.8</v>
      </c>
      <c r="T881" s="1"/>
      <c r="U881" s="1"/>
      <c r="V881" s="1"/>
    </row>
    <row r="882" spans="1:22" x14ac:dyDescent="0.25">
      <c r="A882" s="2">
        <v>5.0868055555555E-2</v>
      </c>
      <c r="B882" s="1">
        <v>3.9000000000000004</v>
      </c>
      <c r="C882" s="1"/>
      <c r="D882" s="1"/>
      <c r="E882" s="1"/>
      <c r="F882" s="1">
        <v>75</v>
      </c>
      <c r="G882" s="1">
        <v>3.6</v>
      </c>
      <c r="H882" s="1"/>
      <c r="I882" s="1"/>
      <c r="J882" s="1"/>
      <c r="K882" s="10">
        <v>0.99480366422028177</v>
      </c>
      <c r="L882" s="10"/>
      <c r="M882" s="10"/>
      <c r="N882" s="10"/>
      <c r="O882" s="1">
        <v>5.1999999999999993</v>
      </c>
      <c r="P882" s="1"/>
      <c r="Q882" s="1"/>
      <c r="R882" s="1"/>
      <c r="S882" s="1">
        <v>-13.799999999999999</v>
      </c>
      <c r="T882" s="1"/>
      <c r="U882" s="1"/>
      <c r="V882" s="1"/>
    </row>
    <row r="883" spans="1:22" x14ac:dyDescent="0.25">
      <c r="A883" s="2">
        <v>5.0925925925925403E-2</v>
      </c>
      <c r="B883" s="1">
        <v>3</v>
      </c>
      <c r="C883" s="1"/>
      <c r="D883" s="1"/>
      <c r="E883" s="1"/>
      <c r="F883" s="1">
        <v>75</v>
      </c>
      <c r="G883" s="1">
        <v>3.4000000000000004</v>
      </c>
      <c r="H883" s="1"/>
      <c r="I883" s="1"/>
      <c r="J883" s="1"/>
      <c r="K883" s="10">
        <v>0.99483044945625965</v>
      </c>
      <c r="L883" s="10"/>
      <c r="M883" s="10"/>
      <c r="N883" s="10"/>
      <c r="O883" s="1">
        <v>5.3999999999999995</v>
      </c>
      <c r="P883" s="1"/>
      <c r="Q883" s="1"/>
      <c r="R883" s="1"/>
      <c r="S883" s="1">
        <v>-19.900000000000002</v>
      </c>
      <c r="T883" s="1"/>
      <c r="U883" s="1"/>
      <c r="V883" s="1"/>
    </row>
    <row r="884" spans="1:22" x14ac:dyDescent="0.25">
      <c r="A884" s="2">
        <v>5.0983796296295798E-2</v>
      </c>
      <c r="B884" s="1">
        <v>1.5</v>
      </c>
      <c r="C884" s="1"/>
      <c r="D884" s="1"/>
      <c r="E884" s="1"/>
      <c r="F884" s="1">
        <v>75</v>
      </c>
      <c r="G884" s="1">
        <v>4.2</v>
      </c>
      <c r="H884" s="1"/>
      <c r="I884" s="1"/>
      <c r="J884" s="1"/>
      <c r="K884" s="10">
        <v>0.99480366422028177</v>
      </c>
      <c r="L884" s="10"/>
      <c r="M884" s="10"/>
      <c r="N884" s="10"/>
      <c r="O884" s="1">
        <v>3.5</v>
      </c>
      <c r="P884" s="1"/>
      <c r="Q884" s="1"/>
      <c r="R884" s="1"/>
      <c r="S884" s="1">
        <v>-12.799999999999999</v>
      </c>
      <c r="T884" s="1"/>
      <c r="U884" s="1"/>
      <c r="V884" s="1"/>
    </row>
    <row r="885" spans="1:22" x14ac:dyDescent="0.25">
      <c r="A885" s="2">
        <v>5.1041666666666097E-2</v>
      </c>
      <c r="B885" s="1">
        <v>3.8</v>
      </c>
      <c r="C885" s="1"/>
      <c r="D885" s="1"/>
      <c r="E885" s="1"/>
      <c r="F885" s="1">
        <v>75</v>
      </c>
      <c r="G885" s="1">
        <v>3</v>
      </c>
      <c r="H885" s="1"/>
      <c r="I885" s="1"/>
      <c r="J885" s="1"/>
      <c r="K885" s="10">
        <v>0.99477687898430389</v>
      </c>
      <c r="L885" s="10"/>
      <c r="M885" s="10"/>
      <c r="N885" s="10"/>
      <c r="O885" s="1">
        <v>4.7</v>
      </c>
      <c r="P885" s="1"/>
      <c r="Q885" s="1"/>
      <c r="R885" s="1"/>
      <c r="S885" s="1">
        <v>-13.5</v>
      </c>
      <c r="T885" s="1"/>
      <c r="U885" s="1"/>
      <c r="V885" s="1"/>
    </row>
    <row r="886" spans="1:22" x14ac:dyDescent="0.25">
      <c r="A886" s="2">
        <v>5.1099537037036499E-2</v>
      </c>
      <c r="B886" s="1">
        <v>2.7</v>
      </c>
      <c r="C886" s="1"/>
      <c r="D886" s="1"/>
      <c r="E886" s="1"/>
      <c r="F886" s="1">
        <v>75</v>
      </c>
      <c r="G886" s="1">
        <v>3.2</v>
      </c>
      <c r="H886" s="1"/>
      <c r="I886" s="1"/>
      <c r="J886" s="1"/>
      <c r="K886" s="10">
        <v>0.99480366422028177</v>
      </c>
      <c r="L886" s="10"/>
      <c r="M886" s="10"/>
      <c r="N886" s="10"/>
      <c r="O886" s="1">
        <v>5.8999999999999995</v>
      </c>
      <c r="P886" s="1"/>
      <c r="Q886" s="1"/>
      <c r="R886" s="1"/>
      <c r="S886" s="1">
        <v>-17.8</v>
      </c>
      <c r="T886" s="1"/>
      <c r="U886" s="1"/>
      <c r="V886" s="1"/>
    </row>
    <row r="887" spans="1:22" x14ac:dyDescent="0.25">
      <c r="A887" s="2">
        <v>5.1157407407406902E-2</v>
      </c>
      <c r="B887" s="1">
        <v>3.7</v>
      </c>
      <c r="C887" s="1"/>
      <c r="D887" s="1"/>
      <c r="E887" s="1"/>
      <c r="F887" s="1">
        <v>75</v>
      </c>
      <c r="G887" s="1">
        <v>3.2</v>
      </c>
      <c r="H887" s="1"/>
      <c r="I887" s="1"/>
      <c r="J887" s="1"/>
      <c r="K887" s="10">
        <v>0.99481705683827082</v>
      </c>
      <c r="L887" s="10"/>
      <c r="M887" s="10"/>
      <c r="N887" s="10"/>
      <c r="O887" s="1">
        <v>4.8</v>
      </c>
      <c r="P887" s="1"/>
      <c r="Q887" s="1"/>
      <c r="R887" s="1"/>
      <c r="S887" s="1">
        <v>-14.100000000000001</v>
      </c>
      <c r="T887" s="1"/>
      <c r="U887" s="1"/>
      <c r="V887" s="1"/>
    </row>
    <row r="888" spans="1:22" x14ac:dyDescent="0.25">
      <c r="A888" s="2">
        <v>5.12152777777772E-2</v>
      </c>
      <c r="B888" s="1">
        <v>1.9</v>
      </c>
      <c r="C888" s="1"/>
      <c r="D888" s="1"/>
      <c r="E888" s="1"/>
      <c r="F888" s="1">
        <v>75</v>
      </c>
      <c r="G888" s="1">
        <v>2.4</v>
      </c>
      <c r="H888" s="1"/>
      <c r="I888" s="1"/>
      <c r="J888" s="1"/>
      <c r="K888" s="10">
        <v>0.99487062731022657</v>
      </c>
      <c r="L888" s="10"/>
      <c r="M888" s="10"/>
      <c r="N888" s="10"/>
      <c r="O888" s="1">
        <v>3.7</v>
      </c>
      <c r="P888" s="1"/>
      <c r="Q888" s="1"/>
      <c r="R888" s="1"/>
      <c r="S888" s="1">
        <v>-12.4</v>
      </c>
      <c r="T888" s="1"/>
      <c r="U888" s="1"/>
      <c r="V888" s="1"/>
    </row>
    <row r="889" spans="1:22" x14ac:dyDescent="0.25">
      <c r="A889" s="2">
        <v>5.1273148148147603E-2</v>
      </c>
      <c r="B889" s="1">
        <v>2.4000000000000004</v>
      </c>
      <c r="C889" s="1"/>
      <c r="D889" s="1"/>
      <c r="E889" s="1"/>
      <c r="F889" s="1">
        <v>75</v>
      </c>
      <c r="G889" s="1">
        <v>0.8</v>
      </c>
      <c r="H889" s="1"/>
      <c r="I889" s="1"/>
      <c r="J889" s="1"/>
      <c r="K889" s="10">
        <v>0.9947500937483259</v>
      </c>
      <c r="L889" s="10"/>
      <c r="M889" s="10"/>
      <c r="N889" s="10"/>
      <c r="O889" s="1">
        <v>5.3</v>
      </c>
      <c r="P889" s="1"/>
      <c r="Q889" s="1"/>
      <c r="R889" s="1"/>
      <c r="S889" s="1">
        <v>-17.600000000000001</v>
      </c>
      <c r="T889" s="1"/>
      <c r="U889" s="1"/>
      <c r="V889" s="1"/>
    </row>
    <row r="890" spans="1:22" x14ac:dyDescent="0.25">
      <c r="A890" s="2">
        <v>5.1331018518517998E-2</v>
      </c>
      <c r="B890" s="1">
        <v>3.8</v>
      </c>
      <c r="C890" s="1"/>
      <c r="D890" s="1"/>
      <c r="E890" s="1"/>
      <c r="F890" s="1">
        <v>75</v>
      </c>
      <c r="G890" s="1">
        <v>2</v>
      </c>
      <c r="H890" s="1"/>
      <c r="I890" s="1"/>
      <c r="J890" s="1"/>
      <c r="K890" s="10">
        <v>0.99480366422028177</v>
      </c>
      <c r="L890" s="10"/>
      <c r="M890" s="10"/>
      <c r="N890" s="10"/>
      <c r="O890" s="1">
        <v>5.1999999999999993</v>
      </c>
      <c r="P890" s="1"/>
      <c r="Q890" s="1"/>
      <c r="R890" s="1"/>
      <c r="S890" s="1">
        <v>-14.299999999999999</v>
      </c>
      <c r="T890" s="1"/>
      <c r="U890" s="1"/>
      <c r="V890" s="1"/>
    </row>
    <row r="891" spans="1:22" x14ac:dyDescent="0.25">
      <c r="A891" s="2">
        <v>5.1388888888888297E-2</v>
      </c>
      <c r="B891" s="1">
        <v>3.9000000000000004</v>
      </c>
      <c r="C891" s="1"/>
      <c r="D891" s="1"/>
      <c r="E891" s="1"/>
      <c r="F891" s="1">
        <v>75</v>
      </c>
      <c r="G891" s="1">
        <v>2.2000000000000002</v>
      </c>
      <c r="H891" s="1"/>
      <c r="I891" s="1"/>
      <c r="J891" s="1"/>
      <c r="K891" s="10">
        <v>0.99476348636631484</v>
      </c>
      <c r="L891" s="10"/>
      <c r="M891" s="10"/>
      <c r="N891" s="10"/>
      <c r="O891" s="1">
        <v>4.5999999999999996</v>
      </c>
      <c r="P891" s="1"/>
      <c r="Q891" s="1"/>
      <c r="R891" s="1"/>
      <c r="S891" s="1">
        <v>-13.200000000000001</v>
      </c>
      <c r="T891" s="1"/>
      <c r="U891" s="1"/>
      <c r="V891" s="1"/>
    </row>
    <row r="892" spans="1:22" x14ac:dyDescent="0.25">
      <c r="A892" s="2">
        <v>5.1446759259258699E-2</v>
      </c>
      <c r="B892" s="1">
        <v>2.7</v>
      </c>
      <c r="C892" s="1"/>
      <c r="D892" s="1"/>
      <c r="E892" s="1"/>
      <c r="F892" s="1">
        <v>75</v>
      </c>
      <c r="G892" s="1">
        <v>4.5999999999999996</v>
      </c>
      <c r="H892" s="1"/>
      <c r="I892" s="1"/>
      <c r="J892" s="1"/>
      <c r="K892" s="10">
        <v>0.99477687898430389</v>
      </c>
      <c r="L892" s="10"/>
      <c r="M892" s="10"/>
      <c r="N892" s="10"/>
      <c r="O892" s="1">
        <v>6.1999999999999993</v>
      </c>
      <c r="P892" s="1"/>
      <c r="Q892" s="1"/>
      <c r="R892" s="1"/>
      <c r="S892" s="1">
        <v>-18.3</v>
      </c>
      <c r="T892" s="1"/>
      <c r="U892" s="1"/>
      <c r="V892" s="1"/>
    </row>
    <row r="893" spans="1:22" x14ac:dyDescent="0.25">
      <c r="A893" s="2">
        <v>5.1504629629629102E-2</v>
      </c>
      <c r="B893" s="1">
        <v>1.4</v>
      </c>
      <c r="C893" s="1"/>
      <c r="D893" s="1"/>
      <c r="E893" s="1"/>
      <c r="F893" s="1">
        <v>75</v>
      </c>
      <c r="G893" s="1">
        <v>2.8</v>
      </c>
      <c r="H893" s="1"/>
      <c r="I893" s="1"/>
      <c r="J893" s="1"/>
      <c r="K893" s="10">
        <v>0.99473670113033696</v>
      </c>
      <c r="L893" s="10"/>
      <c r="M893" s="10"/>
      <c r="N893" s="10"/>
      <c r="O893" s="1">
        <v>3</v>
      </c>
      <c r="P893" s="1"/>
      <c r="Q893" s="1"/>
      <c r="R893" s="1"/>
      <c r="S893" s="1">
        <v>-12.200000000000001</v>
      </c>
      <c r="T893" s="1"/>
      <c r="U893" s="1"/>
      <c r="V893" s="1"/>
    </row>
    <row r="894" spans="1:22" x14ac:dyDescent="0.25">
      <c r="A894" s="2">
        <v>5.1562499999999498E-2</v>
      </c>
      <c r="B894" s="1">
        <v>3.8</v>
      </c>
      <c r="C894" s="1"/>
      <c r="D894" s="1"/>
      <c r="E894" s="1"/>
      <c r="F894" s="1">
        <v>75</v>
      </c>
      <c r="G894" s="1">
        <v>1</v>
      </c>
      <c r="H894" s="1"/>
      <c r="I894" s="1"/>
      <c r="J894" s="1"/>
      <c r="K894" s="10">
        <v>0.99479027160229283</v>
      </c>
      <c r="L894" s="10"/>
      <c r="M894" s="10"/>
      <c r="N894" s="10"/>
      <c r="O894" s="1">
        <v>5.1999999999999993</v>
      </c>
      <c r="P894" s="1"/>
      <c r="Q894" s="1"/>
      <c r="R894" s="1"/>
      <c r="S894" s="1">
        <v>-13.799999999999999</v>
      </c>
      <c r="T894" s="1"/>
      <c r="U894" s="1"/>
      <c r="V894" s="1"/>
    </row>
    <row r="895" spans="1:22" x14ac:dyDescent="0.25">
      <c r="A895" s="2">
        <v>5.1620370370369803E-2</v>
      </c>
      <c r="B895" s="1">
        <v>3</v>
      </c>
      <c r="C895" s="1"/>
      <c r="D895" s="1"/>
      <c r="E895" s="1"/>
      <c r="F895" s="1">
        <v>75</v>
      </c>
      <c r="G895" s="1">
        <v>1.6</v>
      </c>
      <c r="H895" s="1"/>
      <c r="I895" s="1"/>
      <c r="J895" s="1"/>
      <c r="K895" s="10">
        <v>0.9947500937483259</v>
      </c>
      <c r="L895" s="10"/>
      <c r="M895" s="10"/>
      <c r="N895" s="10"/>
      <c r="O895" s="1">
        <v>6.2</v>
      </c>
      <c r="P895" s="1"/>
      <c r="Q895" s="1"/>
      <c r="R895" s="1"/>
      <c r="S895" s="1">
        <v>-20</v>
      </c>
      <c r="T895" s="1"/>
      <c r="U895" s="1"/>
      <c r="V895" s="1"/>
    </row>
    <row r="896" spans="1:22" x14ac:dyDescent="0.25">
      <c r="A896" s="2">
        <v>5.1678240740740199E-2</v>
      </c>
      <c r="B896" s="1">
        <v>3.8</v>
      </c>
      <c r="C896" s="1"/>
      <c r="D896" s="1"/>
      <c r="E896" s="1"/>
      <c r="F896" s="1">
        <v>75</v>
      </c>
      <c r="G896" s="1">
        <v>1.6</v>
      </c>
      <c r="H896" s="1"/>
      <c r="I896" s="1"/>
      <c r="J896" s="1"/>
      <c r="K896" s="10">
        <v>0.99473670113033696</v>
      </c>
      <c r="L896" s="10"/>
      <c r="M896" s="10"/>
      <c r="N896" s="10"/>
      <c r="O896" s="1">
        <v>5.1999999999999993</v>
      </c>
      <c r="P896" s="1"/>
      <c r="Q896" s="1"/>
      <c r="R896" s="1"/>
      <c r="S896" s="1">
        <v>-14.2</v>
      </c>
      <c r="T896" s="1"/>
      <c r="U896" s="1"/>
      <c r="V896" s="1"/>
    </row>
    <row r="897" spans="1:22" x14ac:dyDescent="0.25">
      <c r="A897" s="2">
        <v>5.1736111111110601E-2</v>
      </c>
      <c r="B897" s="1">
        <v>2.7</v>
      </c>
      <c r="C897" s="1"/>
      <c r="D897" s="1"/>
      <c r="E897" s="1"/>
      <c r="F897" s="1">
        <v>75</v>
      </c>
      <c r="G897" s="1">
        <v>1.6</v>
      </c>
      <c r="H897" s="1"/>
      <c r="I897" s="1"/>
      <c r="J897" s="1"/>
      <c r="K897" s="10">
        <v>0.99477687898430389</v>
      </c>
      <c r="L897" s="10"/>
      <c r="M897" s="10"/>
      <c r="N897" s="10"/>
      <c r="O897" s="1">
        <v>4.2</v>
      </c>
      <c r="P897" s="1"/>
      <c r="Q897" s="1"/>
      <c r="R897" s="1"/>
      <c r="S897" s="1">
        <v>-13.6</v>
      </c>
      <c r="T897" s="1"/>
      <c r="U897" s="1"/>
      <c r="V897" s="1"/>
    </row>
    <row r="898" spans="1:22" x14ac:dyDescent="0.25">
      <c r="A898" s="2">
        <v>5.17939814814809E-2</v>
      </c>
      <c r="B898" s="1">
        <v>1.7</v>
      </c>
      <c r="C898" s="1"/>
      <c r="D898" s="1"/>
      <c r="E898" s="1"/>
      <c r="F898" s="1">
        <v>75</v>
      </c>
      <c r="G898" s="1">
        <v>3.2</v>
      </c>
      <c r="H898" s="1"/>
      <c r="I898" s="1"/>
      <c r="J898" s="1"/>
      <c r="K898" s="10">
        <v>0.99480366422028177</v>
      </c>
      <c r="L898" s="10"/>
      <c r="M898" s="10"/>
      <c r="N898" s="10"/>
      <c r="O898" s="1">
        <v>5.5</v>
      </c>
      <c r="P898" s="1"/>
      <c r="Q898" s="1"/>
      <c r="R898" s="1"/>
      <c r="S898" s="1">
        <v>-17.899999999999999</v>
      </c>
      <c r="T898" s="1"/>
      <c r="U898" s="1"/>
      <c r="V898" s="1"/>
    </row>
    <row r="899" spans="1:22" x14ac:dyDescent="0.25">
      <c r="A899" s="2">
        <v>5.1851851851851302E-2</v>
      </c>
      <c r="B899" s="1">
        <v>3.7</v>
      </c>
      <c r="C899" s="1"/>
      <c r="D899" s="1"/>
      <c r="E899" s="1"/>
      <c r="F899" s="1">
        <v>75</v>
      </c>
      <c r="G899" s="1">
        <v>2.4</v>
      </c>
      <c r="H899" s="1"/>
      <c r="I899" s="1"/>
      <c r="J899" s="1"/>
      <c r="K899" s="10">
        <v>0.99479027160229283</v>
      </c>
      <c r="L899" s="10"/>
      <c r="M899" s="10"/>
      <c r="N899" s="10"/>
      <c r="O899" s="1">
        <v>4.5999999999999996</v>
      </c>
      <c r="P899" s="1"/>
      <c r="Q899" s="1"/>
      <c r="R899" s="1"/>
      <c r="S899" s="1">
        <v>-13.600000000000001</v>
      </c>
      <c r="T899" s="1"/>
      <c r="U899" s="1"/>
      <c r="V899" s="1"/>
    </row>
    <row r="900" spans="1:22" x14ac:dyDescent="0.25">
      <c r="A900" s="2">
        <v>5.1909722222221698E-2</v>
      </c>
      <c r="B900" s="1">
        <v>4</v>
      </c>
      <c r="C900" s="1"/>
      <c r="D900" s="1"/>
      <c r="E900" s="1"/>
      <c r="F900" s="1">
        <v>75</v>
      </c>
      <c r="G900" s="1">
        <v>1.8</v>
      </c>
      <c r="H900" s="1"/>
      <c r="I900" s="1"/>
      <c r="J900" s="1"/>
      <c r="K900" s="10">
        <v>0.99480366422028177</v>
      </c>
      <c r="L900" s="10"/>
      <c r="M900" s="10"/>
      <c r="N900" s="10"/>
      <c r="O900" s="1">
        <v>5.3</v>
      </c>
      <c r="P900" s="1"/>
      <c r="Q900" s="1"/>
      <c r="R900" s="1"/>
      <c r="S900" s="1">
        <v>-13.899999999999999</v>
      </c>
      <c r="T900" s="1"/>
      <c r="U900" s="1"/>
      <c r="V900" s="1"/>
    </row>
    <row r="901" spans="1:22" x14ac:dyDescent="0.25">
      <c r="A901" s="2">
        <v>5.1967592592592003E-2</v>
      </c>
      <c r="B901" s="1">
        <v>2.7</v>
      </c>
      <c r="C901" s="1"/>
      <c r="D901" s="1"/>
      <c r="E901" s="1"/>
      <c r="F901" s="1">
        <v>75</v>
      </c>
      <c r="G901" s="1">
        <v>2</v>
      </c>
      <c r="H901" s="1"/>
      <c r="I901" s="1"/>
      <c r="J901" s="1"/>
      <c r="K901" s="10">
        <v>0.99479027160229283</v>
      </c>
      <c r="L901" s="10"/>
      <c r="M901" s="10"/>
      <c r="N901" s="10"/>
      <c r="O901" s="1">
        <v>5.3</v>
      </c>
      <c r="P901" s="1"/>
      <c r="Q901" s="1"/>
      <c r="R901" s="1"/>
      <c r="S901" s="1">
        <v>-17.2</v>
      </c>
      <c r="T901" s="1"/>
      <c r="U901" s="1"/>
      <c r="V901" s="1"/>
    </row>
    <row r="902" spans="1:22" x14ac:dyDescent="0.25">
      <c r="A902" s="2">
        <v>5.2025462962962399E-2</v>
      </c>
      <c r="B902" s="1">
        <v>1.6</v>
      </c>
      <c r="C902" s="1"/>
      <c r="D902" s="1"/>
      <c r="E902" s="1"/>
      <c r="F902" s="1">
        <v>75</v>
      </c>
      <c r="G902" s="1">
        <v>1.6</v>
      </c>
      <c r="H902" s="1"/>
      <c r="I902" s="1"/>
      <c r="J902" s="1"/>
      <c r="K902" s="10">
        <v>0.99477687898430389</v>
      </c>
      <c r="L902" s="10"/>
      <c r="M902" s="10"/>
      <c r="N902" s="10"/>
      <c r="O902" s="1">
        <v>3.5</v>
      </c>
      <c r="P902" s="1"/>
      <c r="Q902" s="1"/>
      <c r="R902" s="1"/>
      <c r="S902" s="1">
        <v>-12.7</v>
      </c>
      <c r="T902" s="1"/>
      <c r="U902" s="1"/>
      <c r="V902" s="1"/>
    </row>
  </sheetData>
  <mergeCells count="4">
    <mergeCell ref="B1:F1"/>
    <mergeCell ref="G1:J1"/>
    <mergeCell ref="K1:N1"/>
    <mergeCell ref="O1:V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="90" zoomScaleNormal="90" workbookViewId="0">
      <selection activeCell="W19" sqref="W19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2"/>
  <sheetViews>
    <sheetView workbookViewId="0">
      <pane xSplit="1" ySplit="2" topLeftCell="B3" activePane="bottomRight" state="frozen"/>
      <selection activeCell="C8" sqref="C8:L8"/>
      <selection pane="topRight" activeCell="C8" sqref="C8:L8"/>
      <selection pane="bottomLeft" activeCell="C8" sqref="C8:L8"/>
      <selection pane="bottomRight" sqref="A1:XFD1048576"/>
    </sheetView>
  </sheetViews>
  <sheetFormatPr defaultRowHeight="15" x14ac:dyDescent="0.25"/>
  <cols>
    <col min="1" max="1" width="12.7109375" style="3" bestFit="1" customWidth="1"/>
    <col min="2" max="3" width="13.85546875" style="3" bestFit="1" customWidth="1"/>
    <col min="4" max="4" width="13.7109375" style="3" bestFit="1" customWidth="1"/>
    <col min="5" max="5" width="12.7109375" style="3" bestFit="1" customWidth="1"/>
    <col min="6" max="6" width="9" style="3" bestFit="1" customWidth="1"/>
    <col min="7" max="8" width="13.85546875" style="3" bestFit="1" customWidth="1"/>
    <col min="9" max="9" width="13.7109375" style="3" bestFit="1" customWidth="1"/>
    <col min="10" max="10" width="12.7109375" style="3" bestFit="1" customWidth="1"/>
    <col min="11" max="12" width="13.85546875" style="11" bestFit="1" customWidth="1"/>
    <col min="13" max="13" width="13.7109375" style="11" bestFit="1" customWidth="1"/>
    <col min="14" max="14" width="12.7109375" style="11" bestFit="1" customWidth="1"/>
    <col min="15" max="16" width="18.85546875" style="3" bestFit="1" customWidth="1"/>
    <col min="17" max="17" width="18.7109375" style="3" bestFit="1" customWidth="1"/>
    <col min="18" max="18" width="17.85546875" style="3" bestFit="1" customWidth="1"/>
    <col min="19" max="19" width="19" style="3" bestFit="1" customWidth="1"/>
    <col min="20" max="20" width="19.42578125" style="3" bestFit="1" customWidth="1"/>
    <col min="21" max="21" width="19.28515625" style="3" bestFit="1" customWidth="1"/>
    <col min="22" max="22" width="18.42578125" style="3" bestFit="1" customWidth="1"/>
    <col min="23" max="16384" width="9.140625" style="3"/>
  </cols>
  <sheetData>
    <row r="1" spans="1:22" x14ac:dyDescent="0.25">
      <c r="A1" s="1"/>
      <c r="B1" s="93" t="s">
        <v>23</v>
      </c>
      <c r="C1" s="93"/>
      <c r="D1" s="93"/>
      <c r="E1" s="93"/>
      <c r="F1" s="93"/>
      <c r="G1" s="94" t="s">
        <v>6</v>
      </c>
      <c r="H1" s="94"/>
      <c r="I1" s="94"/>
      <c r="J1" s="94"/>
      <c r="K1" s="95" t="s">
        <v>7</v>
      </c>
      <c r="L1" s="96"/>
      <c r="M1" s="96"/>
      <c r="N1" s="96"/>
      <c r="O1" s="97" t="s">
        <v>8</v>
      </c>
      <c r="P1" s="97"/>
      <c r="Q1" s="97"/>
      <c r="R1" s="97"/>
      <c r="S1" s="97"/>
      <c r="T1" s="97"/>
      <c r="U1" s="97"/>
      <c r="V1" s="97"/>
    </row>
    <row r="2" spans="1:22" x14ac:dyDescent="0.25">
      <c r="A2" s="7" t="s">
        <v>1</v>
      </c>
      <c r="B2" s="4" t="s">
        <v>38</v>
      </c>
      <c r="C2" s="4" t="s">
        <v>39</v>
      </c>
      <c r="D2" s="4" t="s">
        <v>27</v>
      </c>
      <c r="E2" s="4" t="s">
        <v>26</v>
      </c>
      <c r="F2" s="4" t="s">
        <v>0</v>
      </c>
      <c r="G2" s="5" t="s">
        <v>38</v>
      </c>
      <c r="H2" s="5" t="s">
        <v>39</v>
      </c>
      <c r="I2" s="5" t="s">
        <v>27</v>
      </c>
      <c r="J2" s="5" t="s">
        <v>26</v>
      </c>
      <c r="K2" s="8" t="s">
        <v>38</v>
      </c>
      <c r="L2" s="8" t="s">
        <v>39</v>
      </c>
      <c r="M2" s="8" t="s">
        <v>27</v>
      </c>
      <c r="N2" s="8" t="s">
        <v>26</v>
      </c>
      <c r="O2" s="6" t="s">
        <v>40</v>
      </c>
      <c r="P2" s="6" t="s">
        <v>42</v>
      </c>
      <c r="Q2" s="6" t="s">
        <v>28</v>
      </c>
      <c r="R2" s="6" t="s">
        <v>29</v>
      </c>
      <c r="S2" s="6" t="s">
        <v>41</v>
      </c>
      <c r="T2" s="6" t="s">
        <v>43</v>
      </c>
      <c r="U2" s="6" t="s">
        <v>30</v>
      </c>
      <c r="V2" s="6" t="s">
        <v>31</v>
      </c>
    </row>
    <row r="3" spans="1:22" x14ac:dyDescent="0.25">
      <c r="A3" s="2">
        <v>0</v>
      </c>
      <c r="B3" s="1">
        <v>28.4</v>
      </c>
      <c r="C3" s="1">
        <v>14.1</v>
      </c>
      <c r="D3" s="1"/>
      <c r="E3" s="1"/>
      <c r="F3" s="1">
        <v>75</v>
      </c>
      <c r="G3" s="1">
        <v>11</v>
      </c>
      <c r="H3" s="1">
        <v>7.4</v>
      </c>
      <c r="I3" s="1"/>
      <c r="J3" s="1"/>
      <c r="K3" s="9">
        <v>0.84188675202228536</v>
      </c>
      <c r="L3" s="9">
        <v>0.73715647934858319</v>
      </c>
      <c r="M3" s="9"/>
      <c r="N3" s="9"/>
      <c r="O3" s="1">
        <v>6.8999999999999995</v>
      </c>
      <c r="P3" s="1">
        <v>73.900000000000006</v>
      </c>
      <c r="Q3" s="1"/>
      <c r="R3" s="1"/>
      <c r="S3" s="1">
        <v>-1123.8999999999999</v>
      </c>
      <c r="T3" s="1">
        <v>-444.4</v>
      </c>
      <c r="U3" s="1"/>
      <c r="V3" s="1"/>
    </row>
    <row r="4" spans="1:22" x14ac:dyDescent="0.25">
      <c r="A4" s="2">
        <v>5.7870370370370366E-5</v>
      </c>
      <c r="B4" s="1">
        <v>24</v>
      </c>
      <c r="C4" s="1">
        <v>9.1</v>
      </c>
      <c r="D4" s="1"/>
      <c r="E4" s="1"/>
      <c r="F4" s="1">
        <v>75</v>
      </c>
      <c r="G4" s="1">
        <v>4.2</v>
      </c>
      <c r="H4" s="1">
        <v>2.4</v>
      </c>
      <c r="I4" s="1"/>
      <c r="J4" s="1"/>
      <c r="K4" s="9">
        <v>0.84263673862966737</v>
      </c>
      <c r="L4" s="9">
        <v>0.73635292226924531</v>
      </c>
      <c r="M4" s="9"/>
      <c r="N4" s="9"/>
      <c r="O4" s="1">
        <v>199.1</v>
      </c>
      <c r="P4" s="1">
        <v>64.7</v>
      </c>
      <c r="Q4" s="1"/>
      <c r="R4" s="1"/>
      <c r="S4" s="1">
        <v>-1016.0999999999999</v>
      </c>
      <c r="T4" s="1">
        <v>-373.2</v>
      </c>
      <c r="U4" s="1"/>
      <c r="V4" s="1"/>
    </row>
    <row r="5" spans="1:22" x14ac:dyDescent="0.25">
      <c r="A5" s="2">
        <v>1.15740740740741E-4</v>
      </c>
      <c r="B5" s="1">
        <v>28.2</v>
      </c>
      <c r="C5" s="1">
        <v>7</v>
      </c>
      <c r="D5" s="1"/>
      <c r="E5" s="1"/>
      <c r="F5" s="1">
        <v>75</v>
      </c>
      <c r="G5" s="1">
        <v>7.3</v>
      </c>
      <c r="H5" s="1">
        <v>10.4</v>
      </c>
      <c r="I5" s="1"/>
      <c r="J5" s="1"/>
      <c r="K5" s="9">
        <v>0.84223496008999843</v>
      </c>
      <c r="L5" s="9">
        <v>0.73636631488723414</v>
      </c>
      <c r="M5" s="9"/>
      <c r="N5" s="9"/>
      <c r="O5" s="1">
        <v>290.10000000000002</v>
      </c>
      <c r="P5" s="1">
        <v>36.4</v>
      </c>
      <c r="Q5" s="1"/>
      <c r="R5" s="1"/>
      <c r="S5" s="1">
        <v>-1381.8</v>
      </c>
      <c r="T5" s="1">
        <v>-218.8</v>
      </c>
      <c r="U5" s="1"/>
      <c r="V5" s="1"/>
    </row>
    <row r="6" spans="1:22" x14ac:dyDescent="0.25">
      <c r="A6" s="2">
        <v>1.7361111111111101E-4</v>
      </c>
      <c r="B6" s="1">
        <v>41.9</v>
      </c>
      <c r="C6" s="1">
        <v>7</v>
      </c>
      <c r="D6" s="1"/>
      <c r="E6" s="1"/>
      <c r="F6" s="1">
        <v>75</v>
      </c>
      <c r="G6" s="1">
        <v>14.4</v>
      </c>
      <c r="H6" s="1">
        <v>9.6</v>
      </c>
      <c r="I6" s="1"/>
      <c r="J6" s="1"/>
      <c r="K6" s="9">
        <v>0.84309208764129218</v>
      </c>
      <c r="L6" s="9">
        <v>0.73636631488723414</v>
      </c>
      <c r="M6" s="9"/>
      <c r="N6" s="9"/>
      <c r="O6" s="1">
        <v>310.8</v>
      </c>
      <c r="P6" s="1">
        <v>14</v>
      </c>
      <c r="Q6" s="1"/>
      <c r="R6" s="1"/>
      <c r="S6" s="1">
        <v>-1870.3999999999999</v>
      </c>
      <c r="T6" s="1">
        <v>-64.2</v>
      </c>
      <c r="U6" s="1"/>
      <c r="V6" s="1"/>
    </row>
    <row r="7" spans="1:22" x14ac:dyDescent="0.25">
      <c r="A7" s="2">
        <v>2.31481481481481E-4</v>
      </c>
      <c r="B7" s="1">
        <v>25</v>
      </c>
      <c r="C7" s="1">
        <v>7.6</v>
      </c>
      <c r="D7" s="1"/>
      <c r="E7" s="1"/>
      <c r="F7" s="1">
        <v>75</v>
      </c>
      <c r="G7" s="1">
        <v>8.1</v>
      </c>
      <c r="H7" s="1">
        <v>12.2</v>
      </c>
      <c r="I7" s="1"/>
      <c r="J7" s="1"/>
      <c r="K7" s="9">
        <v>0.84281084266352391</v>
      </c>
      <c r="L7" s="9">
        <v>0.73637970750522308</v>
      </c>
      <c r="M7" s="9"/>
      <c r="N7" s="9"/>
      <c r="O7" s="1">
        <v>486.5</v>
      </c>
      <c r="P7" s="1">
        <v>7.5</v>
      </c>
      <c r="Q7" s="1"/>
      <c r="R7" s="1"/>
      <c r="S7" s="1">
        <v>-1078.8</v>
      </c>
      <c r="T7" s="1">
        <v>-22.9</v>
      </c>
      <c r="U7" s="1"/>
      <c r="V7" s="1"/>
    </row>
    <row r="8" spans="1:22" x14ac:dyDescent="0.25">
      <c r="A8" s="2">
        <v>2.89351851851852E-4</v>
      </c>
      <c r="B8" s="1">
        <v>33.9</v>
      </c>
      <c r="C8" s="1">
        <v>4.5999999999999996</v>
      </c>
      <c r="D8" s="1"/>
      <c r="E8" s="1"/>
      <c r="F8" s="1">
        <v>75</v>
      </c>
      <c r="G8" s="1">
        <v>3.6</v>
      </c>
      <c r="H8" s="1">
        <v>4.2</v>
      </c>
      <c r="I8" s="1"/>
      <c r="J8" s="1"/>
      <c r="K8" s="9">
        <v>0.84310548025928111</v>
      </c>
      <c r="L8" s="9">
        <v>0.73663416724701347</v>
      </c>
      <c r="M8" s="9"/>
      <c r="N8" s="9"/>
      <c r="O8" s="1">
        <v>240.29999999999998</v>
      </c>
      <c r="P8" s="1">
        <v>6.9</v>
      </c>
      <c r="Q8" s="1"/>
      <c r="R8" s="1"/>
      <c r="S8" s="1">
        <v>-1725.5</v>
      </c>
      <c r="T8" s="1">
        <v>-18.600000000000001</v>
      </c>
      <c r="U8" s="1"/>
      <c r="V8" s="1"/>
    </row>
    <row r="9" spans="1:22" x14ac:dyDescent="0.25">
      <c r="A9" s="2">
        <v>3.4722222222222202E-4</v>
      </c>
      <c r="B9" s="1">
        <v>23.200000000000003</v>
      </c>
      <c r="C9" s="1">
        <v>5.3000000000000007</v>
      </c>
      <c r="D9" s="1"/>
      <c r="E9" s="1"/>
      <c r="F9" s="1">
        <v>75</v>
      </c>
      <c r="G9" s="1">
        <v>8.7999999999999989</v>
      </c>
      <c r="H9" s="1">
        <v>5</v>
      </c>
      <c r="I9" s="1"/>
      <c r="J9" s="1"/>
      <c r="K9" s="9">
        <v>0.84317244334922592</v>
      </c>
      <c r="L9" s="9">
        <v>0.73633952965125626</v>
      </c>
      <c r="M9" s="9"/>
      <c r="N9" s="9"/>
      <c r="O9" s="1">
        <v>467</v>
      </c>
      <c r="P9" s="1">
        <v>6.6</v>
      </c>
      <c r="Q9" s="1"/>
      <c r="R9" s="1"/>
      <c r="S9" s="1">
        <v>-929.9</v>
      </c>
      <c r="T9" s="1">
        <v>-25</v>
      </c>
      <c r="U9" s="1"/>
      <c r="V9" s="1"/>
    </row>
    <row r="10" spans="1:22" x14ac:dyDescent="0.25">
      <c r="A10" s="2">
        <v>4.0509259259259301E-4</v>
      </c>
      <c r="B10" s="1">
        <v>26.299999999999997</v>
      </c>
      <c r="C10" s="1">
        <v>8.4</v>
      </c>
      <c r="D10" s="1"/>
      <c r="E10" s="1"/>
      <c r="F10" s="1">
        <v>75</v>
      </c>
      <c r="G10" s="1">
        <v>19</v>
      </c>
      <c r="H10" s="1">
        <v>9</v>
      </c>
      <c r="I10" s="1"/>
      <c r="J10" s="1"/>
      <c r="K10" s="9">
        <v>0.84334654738308246</v>
      </c>
      <c r="L10" s="9">
        <v>0.73636631488723414</v>
      </c>
      <c r="M10" s="9"/>
      <c r="N10" s="9"/>
      <c r="O10" s="1">
        <v>321.5</v>
      </c>
      <c r="P10" s="1">
        <v>6.9</v>
      </c>
      <c r="Q10" s="1"/>
      <c r="R10" s="1"/>
      <c r="S10" s="1">
        <v>-1151.2</v>
      </c>
      <c r="T10" s="1">
        <v>-22.2</v>
      </c>
      <c r="U10" s="1"/>
      <c r="V10" s="1"/>
    </row>
    <row r="11" spans="1:22" x14ac:dyDescent="0.25">
      <c r="A11" s="2">
        <v>4.6296296296296298E-4</v>
      </c>
      <c r="B11" s="1">
        <v>19.299999999999997</v>
      </c>
      <c r="C11" s="1">
        <v>22.200000000000003</v>
      </c>
      <c r="D11" s="1"/>
      <c r="E11" s="1"/>
      <c r="F11" s="1">
        <v>75</v>
      </c>
      <c r="G11" s="1">
        <v>13.1</v>
      </c>
      <c r="H11" s="1">
        <v>10.8</v>
      </c>
      <c r="I11" s="1"/>
      <c r="J11" s="1"/>
      <c r="K11" s="9">
        <v>0.84350725879895005</v>
      </c>
      <c r="L11" s="9">
        <v>0.73641988535919012</v>
      </c>
      <c r="M11" s="9"/>
      <c r="N11" s="9"/>
      <c r="O11" s="1">
        <v>378.90000000000003</v>
      </c>
      <c r="P11" s="1">
        <v>6.6</v>
      </c>
      <c r="Q11" s="1"/>
      <c r="R11" s="1"/>
      <c r="S11" s="1">
        <v>-770.7</v>
      </c>
      <c r="T11" s="1">
        <v>-18.600000000000001</v>
      </c>
      <c r="U11" s="1"/>
      <c r="V11" s="1"/>
    </row>
    <row r="12" spans="1:22" x14ac:dyDescent="0.25">
      <c r="A12" s="2">
        <v>5.20833333333333E-4</v>
      </c>
      <c r="B12" s="1">
        <v>25.7</v>
      </c>
      <c r="C12" s="1">
        <v>27.9</v>
      </c>
      <c r="D12" s="1"/>
      <c r="E12" s="1"/>
      <c r="F12" s="1">
        <v>75</v>
      </c>
      <c r="G12" s="1">
        <v>2.8000000000000003</v>
      </c>
      <c r="H12" s="1">
        <v>14.2</v>
      </c>
      <c r="I12" s="1"/>
      <c r="J12" s="1"/>
      <c r="K12" s="9">
        <v>0.84373493330476235</v>
      </c>
      <c r="L12" s="9">
        <v>0.73659398939304654</v>
      </c>
      <c r="M12" s="9"/>
      <c r="N12" s="9"/>
      <c r="O12" s="1">
        <v>314.40000000000003</v>
      </c>
      <c r="P12" s="1">
        <v>103.8</v>
      </c>
      <c r="Q12" s="1"/>
      <c r="R12" s="1"/>
      <c r="S12" s="1">
        <v>-1267.0999999999999</v>
      </c>
      <c r="T12" s="1">
        <v>-958.2</v>
      </c>
      <c r="U12" s="1"/>
      <c r="V12" s="1"/>
    </row>
    <row r="13" spans="1:22" x14ac:dyDescent="0.25">
      <c r="A13" s="2">
        <v>5.78703703703704E-4</v>
      </c>
      <c r="B13" s="1">
        <v>22.2</v>
      </c>
      <c r="C13" s="1">
        <v>40.6</v>
      </c>
      <c r="D13" s="1"/>
      <c r="E13" s="1"/>
      <c r="F13" s="1">
        <v>75</v>
      </c>
      <c r="G13" s="1">
        <v>9</v>
      </c>
      <c r="H13" s="1">
        <v>1.4</v>
      </c>
      <c r="I13" s="1"/>
      <c r="J13" s="1"/>
      <c r="K13" s="9">
        <v>0.84307869502330324</v>
      </c>
      <c r="L13" s="9">
        <v>0.73683505651684789</v>
      </c>
      <c r="M13" s="9"/>
      <c r="N13" s="9"/>
      <c r="O13" s="1">
        <v>407.90000000000003</v>
      </c>
      <c r="P13" s="1">
        <v>410.3</v>
      </c>
      <c r="Q13" s="1"/>
      <c r="R13" s="1"/>
      <c r="S13" s="1">
        <v>-900.5</v>
      </c>
      <c r="T13" s="1">
        <v>-1443.1</v>
      </c>
      <c r="U13" s="1"/>
      <c r="V13" s="1"/>
    </row>
    <row r="14" spans="1:22" x14ac:dyDescent="0.25">
      <c r="A14" s="2">
        <v>6.3657407407407402E-4</v>
      </c>
      <c r="B14" s="1">
        <v>34.299999999999997</v>
      </c>
      <c r="C14" s="1">
        <v>45.3</v>
      </c>
      <c r="D14" s="1"/>
      <c r="E14" s="1"/>
      <c r="F14" s="1">
        <v>75</v>
      </c>
      <c r="G14" s="1">
        <v>12</v>
      </c>
      <c r="H14" s="1">
        <v>11.200000000000001</v>
      </c>
      <c r="I14" s="1"/>
      <c r="J14" s="1"/>
      <c r="K14" s="9">
        <v>0.84318583596721475</v>
      </c>
      <c r="L14" s="9">
        <v>0.73646006321315693</v>
      </c>
      <c r="M14" s="9"/>
      <c r="N14" s="9"/>
      <c r="O14" s="1">
        <v>261.5</v>
      </c>
      <c r="P14" s="1">
        <v>541.20000000000005</v>
      </c>
      <c r="Q14" s="1"/>
      <c r="R14" s="1"/>
      <c r="S14" s="1">
        <v>-1691.5</v>
      </c>
      <c r="T14" s="1">
        <v>-2319.6999999999998</v>
      </c>
      <c r="U14" s="1"/>
      <c r="V14" s="1"/>
    </row>
    <row r="15" spans="1:22" x14ac:dyDescent="0.25">
      <c r="A15" s="2">
        <v>6.9444444444444404E-4</v>
      </c>
      <c r="B15" s="1">
        <v>29.5</v>
      </c>
      <c r="C15" s="1">
        <v>47.800000000000004</v>
      </c>
      <c r="D15" s="1"/>
      <c r="E15" s="1"/>
      <c r="F15" s="1">
        <v>75</v>
      </c>
      <c r="G15" s="1">
        <v>11.2</v>
      </c>
      <c r="H15" s="1">
        <v>12</v>
      </c>
      <c r="I15" s="1"/>
      <c r="J15" s="1"/>
      <c r="K15" s="9">
        <v>0.84333315476509341</v>
      </c>
      <c r="L15" s="9">
        <v>0.73668773771896934</v>
      </c>
      <c r="M15" s="9"/>
      <c r="N15" s="9"/>
      <c r="O15" s="1">
        <v>484.1</v>
      </c>
      <c r="P15" s="1">
        <v>672.7</v>
      </c>
      <c r="Q15" s="1"/>
      <c r="R15" s="1"/>
      <c r="S15" s="1">
        <v>-1120.8</v>
      </c>
      <c r="T15" s="1">
        <v>-2544.3000000000002</v>
      </c>
      <c r="U15" s="1"/>
      <c r="V15" s="1"/>
    </row>
    <row r="16" spans="1:22" x14ac:dyDescent="0.25">
      <c r="A16" s="2">
        <v>7.5231481481481503E-4</v>
      </c>
      <c r="B16" s="1">
        <v>32.4</v>
      </c>
      <c r="C16" s="1">
        <v>38</v>
      </c>
      <c r="D16" s="1"/>
      <c r="E16" s="1"/>
      <c r="F16" s="1">
        <v>75</v>
      </c>
      <c r="G16" s="1">
        <v>10.600000000000001</v>
      </c>
      <c r="H16" s="1">
        <v>3.2</v>
      </c>
      <c r="I16" s="1"/>
      <c r="J16" s="1"/>
      <c r="K16" s="9">
        <v>0.84350725879895005</v>
      </c>
      <c r="L16" s="9">
        <v>0.73700916055070453</v>
      </c>
      <c r="M16" s="9"/>
      <c r="N16" s="9"/>
      <c r="O16" s="1">
        <v>336.6</v>
      </c>
      <c r="P16" s="1">
        <v>722.2</v>
      </c>
      <c r="Q16" s="1"/>
      <c r="R16" s="1"/>
      <c r="S16" s="1">
        <v>-1644.2</v>
      </c>
      <c r="T16" s="1">
        <v>-2699.2</v>
      </c>
      <c r="U16" s="1"/>
      <c r="V16" s="1"/>
    </row>
    <row r="17" spans="1:22" x14ac:dyDescent="0.25">
      <c r="A17" s="2">
        <v>8.1018518518518505E-4</v>
      </c>
      <c r="B17" s="1">
        <v>29.6</v>
      </c>
      <c r="C17" s="1">
        <v>49.900000000000006</v>
      </c>
      <c r="D17" s="1"/>
      <c r="E17" s="1"/>
      <c r="F17" s="1">
        <v>75</v>
      </c>
      <c r="G17" s="1">
        <v>12</v>
      </c>
      <c r="H17" s="1">
        <v>9.6000000000000014</v>
      </c>
      <c r="I17" s="1"/>
      <c r="J17" s="1"/>
      <c r="K17" s="9">
        <v>0.84362779236085073</v>
      </c>
      <c r="L17" s="9">
        <v>0.7372904055284728</v>
      </c>
      <c r="M17" s="9"/>
      <c r="N17" s="9"/>
      <c r="O17" s="1">
        <v>435.1</v>
      </c>
      <c r="P17" s="1">
        <v>670.9</v>
      </c>
      <c r="Q17" s="1"/>
      <c r="R17" s="1"/>
      <c r="S17" s="1">
        <v>-1327.1999999999998</v>
      </c>
      <c r="T17" s="1">
        <v>-2211.6</v>
      </c>
      <c r="U17" s="1"/>
      <c r="V17" s="1"/>
    </row>
    <row r="18" spans="1:22" x14ac:dyDescent="0.25">
      <c r="A18" s="2">
        <v>8.6805555555555605E-4</v>
      </c>
      <c r="B18" s="1">
        <v>27.5</v>
      </c>
      <c r="C18" s="1">
        <v>41.4</v>
      </c>
      <c r="D18" s="1"/>
      <c r="E18" s="1"/>
      <c r="F18" s="1">
        <v>75</v>
      </c>
      <c r="G18" s="1">
        <v>11.4</v>
      </c>
      <c r="H18" s="1">
        <v>27</v>
      </c>
      <c r="I18" s="1"/>
      <c r="J18" s="1"/>
      <c r="K18" s="9">
        <v>0.84303851716933631</v>
      </c>
      <c r="L18" s="9">
        <v>0.73656720415706867</v>
      </c>
      <c r="M18" s="9"/>
      <c r="N18" s="9"/>
      <c r="O18" s="1">
        <v>399.1</v>
      </c>
      <c r="P18" s="1">
        <v>775.4</v>
      </c>
      <c r="Q18" s="1"/>
      <c r="R18" s="1"/>
      <c r="S18" s="1">
        <v>-1100.5</v>
      </c>
      <c r="T18" s="1">
        <v>-2925.4</v>
      </c>
      <c r="U18" s="1"/>
      <c r="V18" s="1"/>
    </row>
    <row r="19" spans="1:22" x14ac:dyDescent="0.25">
      <c r="A19" s="2">
        <v>9.2592592592592596E-4</v>
      </c>
      <c r="B19" s="1">
        <v>21.799999999999997</v>
      </c>
      <c r="C19" s="1">
        <v>51.2</v>
      </c>
      <c r="D19" s="1"/>
      <c r="E19" s="1"/>
      <c r="F19" s="1">
        <v>75</v>
      </c>
      <c r="G19" s="1">
        <v>9.8000000000000007</v>
      </c>
      <c r="H19" s="1">
        <v>10.199999999999999</v>
      </c>
      <c r="I19" s="1"/>
      <c r="J19" s="1"/>
      <c r="K19" s="9">
        <v>0.84298494669738033</v>
      </c>
      <c r="L19" s="9">
        <v>0.73715647934858319</v>
      </c>
      <c r="M19" s="9"/>
      <c r="N19" s="9"/>
      <c r="O19" s="1">
        <v>402.40000000000003</v>
      </c>
      <c r="P19" s="1">
        <v>777.8</v>
      </c>
      <c r="Q19" s="1"/>
      <c r="R19" s="1"/>
      <c r="S19" s="1">
        <v>-885.7</v>
      </c>
      <c r="T19" s="1">
        <v>-2336.4</v>
      </c>
      <c r="U19" s="1"/>
      <c r="V19" s="1"/>
    </row>
    <row r="20" spans="1:22" x14ac:dyDescent="0.25">
      <c r="A20" s="2">
        <v>9.8379629629629598E-4</v>
      </c>
      <c r="B20" s="1">
        <v>25.7</v>
      </c>
      <c r="C20" s="1">
        <v>36.5</v>
      </c>
      <c r="D20" s="1"/>
      <c r="E20" s="1"/>
      <c r="F20" s="1">
        <v>75</v>
      </c>
      <c r="G20" s="1">
        <v>5.8</v>
      </c>
      <c r="H20" s="1">
        <v>1</v>
      </c>
      <c r="I20" s="1"/>
      <c r="J20" s="1"/>
      <c r="K20" s="9">
        <v>0.84306530240531419</v>
      </c>
      <c r="L20" s="9">
        <v>0.73715647934858319</v>
      </c>
      <c r="M20" s="9"/>
      <c r="N20" s="9"/>
      <c r="O20" s="1">
        <v>327.8</v>
      </c>
      <c r="P20" s="1">
        <v>860.8</v>
      </c>
      <c r="Q20" s="1"/>
      <c r="R20" s="1"/>
      <c r="S20" s="1">
        <v>-1307.3</v>
      </c>
      <c r="T20" s="1">
        <v>-2909.5</v>
      </c>
      <c r="U20" s="1"/>
      <c r="V20" s="1"/>
    </row>
    <row r="21" spans="1:22" x14ac:dyDescent="0.25">
      <c r="A21" s="2">
        <v>1.0416666666666699E-3</v>
      </c>
      <c r="B21" s="1">
        <v>28.700000000000003</v>
      </c>
      <c r="C21" s="1">
        <v>41.7</v>
      </c>
      <c r="D21" s="1"/>
      <c r="E21" s="1"/>
      <c r="F21" s="1">
        <v>75</v>
      </c>
      <c r="G21" s="1">
        <v>9.6</v>
      </c>
      <c r="H21" s="1">
        <v>12.4</v>
      </c>
      <c r="I21" s="1"/>
      <c r="J21" s="1"/>
      <c r="K21" s="9">
        <v>0.84334654738308246</v>
      </c>
      <c r="L21" s="9">
        <v>0.73648684844913492</v>
      </c>
      <c r="M21" s="9"/>
      <c r="N21" s="9"/>
      <c r="O21" s="1">
        <v>380.8</v>
      </c>
      <c r="P21" s="1">
        <v>727.3</v>
      </c>
      <c r="Q21" s="1"/>
      <c r="R21" s="1"/>
      <c r="S21" s="1">
        <v>-1217.0999999999999</v>
      </c>
      <c r="T21" s="1">
        <v>-2244.1</v>
      </c>
      <c r="U21" s="1"/>
      <c r="V21" s="1"/>
    </row>
    <row r="22" spans="1:22" x14ac:dyDescent="0.25">
      <c r="A22" s="2">
        <v>1.0995370370370399E-3</v>
      </c>
      <c r="B22" s="1">
        <v>25.4</v>
      </c>
      <c r="C22" s="1">
        <v>50.6</v>
      </c>
      <c r="D22" s="1"/>
      <c r="E22" s="1"/>
      <c r="F22" s="1">
        <v>75</v>
      </c>
      <c r="G22" s="1">
        <v>20.6</v>
      </c>
      <c r="H22" s="1">
        <v>12.200000000000001</v>
      </c>
      <c r="I22" s="1"/>
      <c r="J22" s="1"/>
      <c r="K22" s="9">
        <v>0.84338672523704927</v>
      </c>
      <c r="L22" s="9">
        <v>0.73699576793271548</v>
      </c>
      <c r="M22" s="9"/>
      <c r="N22" s="9"/>
      <c r="O22" s="1">
        <v>368.70000000000005</v>
      </c>
      <c r="P22" s="1">
        <v>774.3</v>
      </c>
      <c r="Q22" s="1"/>
      <c r="R22" s="1"/>
      <c r="S22" s="1">
        <v>-1110.0999999999999</v>
      </c>
      <c r="T22" s="1">
        <v>-2403.3000000000002</v>
      </c>
      <c r="U22" s="1"/>
      <c r="V22" s="1"/>
    </row>
    <row r="23" spans="1:22" x14ac:dyDescent="0.25">
      <c r="A23" s="2">
        <v>1.1574074074074099E-3</v>
      </c>
      <c r="B23" s="1">
        <v>22.4</v>
      </c>
      <c r="C23" s="1">
        <v>41.2</v>
      </c>
      <c r="D23" s="1"/>
      <c r="E23" s="1"/>
      <c r="F23" s="1">
        <v>75</v>
      </c>
      <c r="G23" s="1">
        <v>11</v>
      </c>
      <c r="H23" s="1">
        <v>2.8</v>
      </c>
      <c r="I23" s="1"/>
      <c r="J23" s="1"/>
      <c r="K23" s="9">
        <v>0.8426769164836343</v>
      </c>
      <c r="L23" s="9">
        <v>0.73712969411260509</v>
      </c>
      <c r="M23" s="9"/>
      <c r="N23" s="9"/>
      <c r="O23" s="1">
        <v>351.6</v>
      </c>
      <c r="P23" s="1">
        <v>897.6</v>
      </c>
      <c r="Q23" s="1"/>
      <c r="R23" s="1"/>
      <c r="S23" s="1">
        <v>-972.5</v>
      </c>
      <c r="T23" s="1">
        <v>-2848.2</v>
      </c>
      <c r="U23" s="1"/>
      <c r="V23" s="1"/>
    </row>
    <row r="24" spans="1:22" x14ac:dyDescent="0.25">
      <c r="A24" s="2">
        <v>1.21527777777778E-3</v>
      </c>
      <c r="B24" s="1">
        <v>34.4</v>
      </c>
      <c r="C24" s="1">
        <v>39.200000000000003</v>
      </c>
      <c r="D24" s="1"/>
      <c r="E24" s="1"/>
      <c r="F24" s="1">
        <v>75</v>
      </c>
      <c r="G24" s="1">
        <v>3.4</v>
      </c>
      <c r="H24" s="1">
        <v>25.6</v>
      </c>
      <c r="I24" s="1"/>
      <c r="J24" s="1"/>
      <c r="K24" s="9">
        <v>0.84275727219156804</v>
      </c>
      <c r="L24" s="9">
        <v>0.73647345583114587</v>
      </c>
      <c r="M24" s="9"/>
      <c r="N24" s="9"/>
      <c r="O24" s="1">
        <v>398.3</v>
      </c>
      <c r="P24" s="1">
        <v>735.9</v>
      </c>
      <c r="Q24" s="1"/>
      <c r="R24" s="1"/>
      <c r="S24" s="1">
        <v>-1684.7</v>
      </c>
      <c r="T24" s="1">
        <v>-2640.4</v>
      </c>
      <c r="U24" s="1"/>
      <c r="V24" s="1"/>
    </row>
    <row r="25" spans="1:22" x14ac:dyDescent="0.25">
      <c r="A25" s="2">
        <v>1.27314814814815E-3</v>
      </c>
      <c r="B25" s="1">
        <v>30.8</v>
      </c>
      <c r="C25" s="1">
        <v>46.3</v>
      </c>
      <c r="D25" s="1"/>
      <c r="E25" s="1"/>
      <c r="F25" s="1">
        <v>75</v>
      </c>
      <c r="G25" s="1">
        <v>9.2000000000000011</v>
      </c>
      <c r="H25" s="1">
        <v>10.399999999999999</v>
      </c>
      <c r="I25" s="1"/>
      <c r="J25" s="1"/>
      <c r="K25" s="9">
        <v>0.84289119837145776</v>
      </c>
      <c r="L25" s="9">
        <v>0.73676809342690308</v>
      </c>
      <c r="M25" s="9"/>
      <c r="N25" s="9"/>
      <c r="O25" s="1">
        <v>381</v>
      </c>
      <c r="P25" s="1">
        <v>772.9</v>
      </c>
      <c r="Q25" s="1"/>
      <c r="R25" s="1"/>
      <c r="S25" s="1">
        <v>-1432.3</v>
      </c>
      <c r="T25" s="1">
        <v>-2260.3000000000002</v>
      </c>
      <c r="U25" s="1"/>
      <c r="V25" s="1"/>
    </row>
    <row r="26" spans="1:22" x14ac:dyDescent="0.25">
      <c r="A26" s="2">
        <v>1.33101851851852E-3</v>
      </c>
      <c r="B26" s="1">
        <v>31.1</v>
      </c>
      <c r="C26" s="1">
        <v>59.5</v>
      </c>
      <c r="D26" s="1"/>
      <c r="E26" s="1"/>
      <c r="F26" s="1">
        <v>75</v>
      </c>
      <c r="G26" s="1">
        <v>12.4</v>
      </c>
      <c r="H26" s="1">
        <v>8.8000000000000007</v>
      </c>
      <c r="I26" s="1"/>
      <c r="J26" s="1"/>
      <c r="K26" s="9">
        <v>0.8432661916751486</v>
      </c>
      <c r="L26" s="9">
        <v>0.73708951625863828</v>
      </c>
      <c r="M26" s="9"/>
      <c r="N26" s="9"/>
      <c r="O26" s="1">
        <v>402.70000000000005</v>
      </c>
      <c r="P26" s="1">
        <v>841.4</v>
      </c>
      <c r="Q26" s="1"/>
      <c r="R26" s="1"/>
      <c r="S26" s="1">
        <v>-1408.7</v>
      </c>
      <c r="T26" s="1">
        <v>-2591.1</v>
      </c>
      <c r="U26" s="1"/>
      <c r="V26" s="1"/>
    </row>
    <row r="27" spans="1:22" x14ac:dyDescent="0.25">
      <c r="A27" s="2">
        <v>1.38888888888889E-3</v>
      </c>
      <c r="B27" s="1">
        <v>21.799999999999997</v>
      </c>
      <c r="C27" s="1">
        <v>25.799999999999997</v>
      </c>
      <c r="D27" s="1"/>
      <c r="E27" s="1"/>
      <c r="F27" s="1">
        <v>75</v>
      </c>
      <c r="G27" s="1">
        <v>13.9</v>
      </c>
      <c r="H27" s="1">
        <v>3.5999999999999996</v>
      </c>
      <c r="I27" s="1"/>
      <c r="J27" s="1"/>
      <c r="K27" s="9">
        <v>0.84311887287726994</v>
      </c>
      <c r="L27" s="9">
        <v>0.73644667059516788</v>
      </c>
      <c r="M27" s="9"/>
      <c r="N27" s="9"/>
      <c r="O27" s="1">
        <v>410.90000000000003</v>
      </c>
      <c r="P27" s="1">
        <v>786.5</v>
      </c>
      <c r="Q27" s="1"/>
      <c r="R27" s="1"/>
      <c r="S27" s="1">
        <v>-826.5</v>
      </c>
      <c r="T27" s="1">
        <v>-3543.2999999999997</v>
      </c>
      <c r="U27" s="1"/>
      <c r="V27" s="1"/>
    </row>
    <row r="28" spans="1:22" x14ac:dyDescent="0.25">
      <c r="A28" s="2">
        <v>1.44675925925926E-3</v>
      </c>
      <c r="B28" s="1">
        <v>18.700000000000003</v>
      </c>
      <c r="C28" s="1">
        <v>43.699999999999996</v>
      </c>
      <c r="D28" s="1"/>
      <c r="E28" s="1"/>
      <c r="F28" s="1">
        <v>75</v>
      </c>
      <c r="G28" s="1">
        <v>10</v>
      </c>
      <c r="H28" s="1">
        <v>10.4</v>
      </c>
      <c r="I28" s="1"/>
      <c r="J28" s="1"/>
      <c r="K28" s="9">
        <v>0.84254299030374458</v>
      </c>
      <c r="L28" s="9">
        <v>0.73663416724701347</v>
      </c>
      <c r="M28" s="9"/>
      <c r="N28" s="9"/>
      <c r="O28" s="1">
        <v>305.90000000000003</v>
      </c>
      <c r="P28" s="1">
        <v>767.2</v>
      </c>
      <c r="Q28" s="1"/>
      <c r="R28" s="1"/>
      <c r="S28" s="1">
        <v>-901.8</v>
      </c>
      <c r="T28" s="1">
        <v>-1639.4</v>
      </c>
      <c r="U28" s="1"/>
      <c r="V28" s="1"/>
    </row>
    <row r="29" spans="1:22" x14ac:dyDescent="0.25">
      <c r="A29" s="2">
        <v>1.5046296296296301E-3</v>
      </c>
      <c r="B29" s="1">
        <v>27</v>
      </c>
      <c r="C29" s="1">
        <v>62</v>
      </c>
      <c r="D29" s="1"/>
      <c r="E29" s="1"/>
      <c r="F29" s="1">
        <v>75</v>
      </c>
      <c r="G29" s="1">
        <v>9.4</v>
      </c>
      <c r="H29" s="1">
        <v>17.200000000000003</v>
      </c>
      <c r="I29" s="1"/>
      <c r="J29" s="1"/>
      <c r="K29" s="9">
        <v>0.8426769164836343</v>
      </c>
      <c r="L29" s="9">
        <v>0.73702255316869347</v>
      </c>
      <c r="M29" s="9"/>
      <c r="N29" s="9"/>
      <c r="O29" s="1">
        <v>362.40000000000003</v>
      </c>
      <c r="P29" s="1">
        <v>782.2</v>
      </c>
      <c r="Q29" s="1"/>
      <c r="R29" s="1"/>
      <c r="S29" s="1">
        <v>-1192.5999999999999</v>
      </c>
      <c r="T29" s="1">
        <v>-2351.6</v>
      </c>
      <c r="U29" s="1"/>
      <c r="V29" s="1"/>
    </row>
    <row r="30" spans="1:22" x14ac:dyDescent="0.25">
      <c r="A30" s="2">
        <v>1.5625000000000001E-3</v>
      </c>
      <c r="B30" s="1">
        <v>33.1</v>
      </c>
      <c r="C30" s="1">
        <v>25.3</v>
      </c>
      <c r="D30" s="1"/>
      <c r="E30" s="1"/>
      <c r="F30" s="1">
        <v>75</v>
      </c>
      <c r="G30" s="1">
        <v>11.6</v>
      </c>
      <c r="H30" s="1">
        <v>13</v>
      </c>
      <c r="I30" s="1"/>
      <c r="J30" s="1"/>
      <c r="K30" s="9">
        <v>0.84279745004553486</v>
      </c>
      <c r="L30" s="9">
        <v>0.73640649274120107</v>
      </c>
      <c r="M30" s="9"/>
      <c r="N30" s="9"/>
      <c r="O30" s="1">
        <v>360.90000000000003</v>
      </c>
      <c r="P30" s="1">
        <v>783.9</v>
      </c>
      <c r="Q30" s="1"/>
      <c r="R30" s="1"/>
      <c r="S30" s="1">
        <v>-1373.5</v>
      </c>
      <c r="T30" s="1">
        <v>-3527.3</v>
      </c>
      <c r="U30" s="1"/>
      <c r="V30" s="1"/>
    </row>
    <row r="31" spans="1:22" x14ac:dyDescent="0.25">
      <c r="A31" s="2">
        <v>1.6203703703703701E-3</v>
      </c>
      <c r="B31" s="1">
        <v>20</v>
      </c>
      <c r="C31" s="1">
        <v>49.2</v>
      </c>
      <c r="D31" s="1"/>
      <c r="E31" s="1"/>
      <c r="F31" s="1">
        <v>75</v>
      </c>
      <c r="G31" s="1">
        <v>10</v>
      </c>
      <c r="H31" s="1">
        <v>9.6</v>
      </c>
      <c r="I31" s="1"/>
      <c r="J31" s="1"/>
      <c r="K31" s="9">
        <v>0.84283762789950178</v>
      </c>
      <c r="L31" s="9">
        <v>0.73668773771896934</v>
      </c>
      <c r="M31" s="9"/>
      <c r="N31" s="9"/>
      <c r="O31" s="1">
        <v>390.7</v>
      </c>
      <c r="P31" s="1">
        <v>714.9</v>
      </c>
      <c r="Q31" s="1"/>
      <c r="R31" s="1"/>
      <c r="S31" s="1">
        <v>-827.80000000000007</v>
      </c>
      <c r="T31" s="1">
        <v>-1678.9</v>
      </c>
      <c r="U31" s="1"/>
      <c r="V31" s="1"/>
    </row>
    <row r="32" spans="1:22" x14ac:dyDescent="0.25">
      <c r="A32" s="2">
        <v>1.6782407407407399E-3</v>
      </c>
      <c r="B32" s="1">
        <v>28.5</v>
      </c>
      <c r="C32" s="1">
        <v>51.7</v>
      </c>
      <c r="D32" s="1"/>
      <c r="E32" s="1"/>
      <c r="F32" s="1">
        <v>75</v>
      </c>
      <c r="G32" s="1">
        <v>4.2</v>
      </c>
      <c r="H32" s="1">
        <v>11.4</v>
      </c>
      <c r="I32" s="1"/>
      <c r="J32" s="1"/>
      <c r="K32" s="9">
        <v>0.84306530240531419</v>
      </c>
      <c r="L32" s="9">
        <v>0.73696898269673761</v>
      </c>
      <c r="M32" s="9"/>
      <c r="N32" s="9"/>
      <c r="O32" s="1">
        <v>326.40000000000003</v>
      </c>
      <c r="P32" s="1">
        <v>903.90000000000009</v>
      </c>
      <c r="Q32" s="1"/>
      <c r="R32" s="1"/>
      <c r="S32" s="1">
        <v>-1480.8999999999999</v>
      </c>
      <c r="T32" s="1">
        <v>-2814.7</v>
      </c>
      <c r="U32" s="1"/>
      <c r="V32" s="1"/>
    </row>
    <row r="33" spans="1:22" x14ac:dyDescent="0.25">
      <c r="A33" s="2">
        <v>1.7361111111111099E-3</v>
      </c>
      <c r="B33" s="1">
        <v>31.299999999999997</v>
      </c>
      <c r="C33" s="1">
        <v>26.4</v>
      </c>
      <c r="D33" s="1"/>
      <c r="E33" s="1"/>
      <c r="F33" s="1">
        <v>75</v>
      </c>
      <c r="G33" s="1">
        <v>9.6</v>
      </c>
      <c r="H33" s="1">
        <v>7</v>
      </c>
      <c r="I33" s="1"/>
      <c r="J33" s="1"/>
      <c r="K33" s="9">
        <v>0.84248941983178882</v>
      </c>
      <c r="L33" s="9">
        <v>0.73647345583114587</v>
      </c>
      <c r="M33" s="9"/>
      <c r="N33" s="9"/>
      <c r="O33" s="1">
        <v>423.5</v>
      </c>
      <c r="P33" s="1">
        <v>712.3</v>
      </c>
      <c r="Q33" s="1"/>
      <c r="R33" s="1"/>
      <c r="S33" s="1">
        <v>-1356.6</v>
      </c>
      <c r="T33" s="1">
        <v>-3015.1</v>
      </c>
      <c r="U33" s="1"/>
      <c r="V33" s="1"/>
    </row>
    <row r="34" spans="1:22" x14ac:dyDescent="0.25">
      <c r="A34" s="2">
        <v>1.79398148148148E-3</v>
      </c>
      <c r="B34" s="1">
        <v>34.1</v>
      </c>
      <c r="C34" s="1">
        <v>55.9</v>
      </c>
      <c r="D34" s="1"/>
      <c r="E34" s="1"/>
      <c r="F34" s="1">
        <v>75</v>
      </c>
      <c r="G34" s="1">
        <v>20.6</v>
      </c>
      <c r="H34" s="1">
        <v>6.2</v>
      </c>
      <c r="I34" s="1"/>
      <c r="J34" s="1"/>
      <c r="K34" s="9">
        <v>0.84258316815771139</v>
      </c>
      <c r="L34" s="9">
        <v>0.73654041892109068</v>
      </c>
      <c r="M34" s="9"/>
      <c r="N34" s="9"/>
      <c r="O34" s="1">
        <v>395.5</v>
      </c>
      <c r="P34" s="1">
        <v>811.6</v>
      </c>
      <c r="Q34" s="1"/>
      <c r="R34" s="1"/>
      <c r="S34" s="1">
        <v>-1564.3</v>
      </c>
      <c r="T34" s="1">
        <v>-1640.1999999999998</v>
      </c>
      <c r="U34" s="1"/>
      <c r="V34" s="1"/>
    </row>
    <row r="35" spans="1:22" x14ac:dyDescent="0.25">
      <c r="A35" s="2">
        <v>1.85185185185185E-3</v>
      </c>
      <c r="B35" s="1">
        <v>21.5</v>
      </c>
      <c r="C35" s="1">
        <v>49.900000000000006</v>
      </c>
      <c r="D35" s="1"/>
      <c r="E35" s="1"/>
      <c r="F35" s="1">
        <v>75</v>
      </c>
      <c r="G35" s="1">
        <v>11.2</v>
      </c>
      <c r="H35" s="1">
        <v>24.4</v>
      </c>
      <c r="I35" s="1"/>
      <c r="J35" s="1"/>
      <c r="K35" s="9">
        <v>0.84269030910162324</v>
      </c>
      <c r="L35" s="9">
        <v>0.73770557668613057</v>
      </c>
      <c r="M35" s="9"/>
      <c r="N35" s="9"/>
      <c r="O35" s="1">
        <v>393.40000000000003</v>
      </c>
      <c r="P35" s="1">
        <v>780.69999999999993</v>
      </c>
      <c r="Q35" s="1"/>
      <c r="R35" s="1"/>
      <c r="S35" s="1">
        <v>-939.9</v>
      </c>
      <c r="T35" s="1">
        <v>-3189.2000000000003</v>
      </c>
      <c r="U35" s="1"/>
      <c r="V35" s="1"/>
    </row>
    <row r="36" spans="1:22" x14ac:dyDescent="0.25">
      <c r="A36" s="2">
        <v>1.90972222222222E-3</v>
      </c>
      <c r="B36" s="1">
        <v>27.1</v>
      </c>
      <c r="C36" s="1">
        <v>30.4</v>
      </c>
      <c r="D36" s="1"/>
      <c r="E36" s="1"/>
      <c r="F36" s="1">
        <v>75</v>
      </c>
      <c r="G36" s="1">
        <v>3.8</v>
      </c>
      <c r="H36" s="1">
        <v>14.4</v>
      </c>
      <c r="I36" s="1"/>
      <c r="J36" s="1"/>
      <c r="K36" s="9">
        <v>0.84279745004553486</v>
      </c>
      <c r="L36" s="9">
        <v>0.73710290887662722</v>
      </c>
      <c r="M36" s="9"/>
      <c r="N36" s="9"/>
      <c r="O36" s="1">
        <v>366.5</v>
      </c>
      <c r="P36" s="1">
        <v>746.7</v>
      </c>
      <c r="Q36" s="1"/>
      <c r="R36" s="1"/>
      <c r="S36" s="1">
        <v>-1296.8999999999999</v>
      </c>
      <c r="T36" s="1">
        <v>-2431.4</v>
      </c>
      <c r="U36" s="1"/>
      <c r="V36" s="1"/>
    </row>
    <row r="37" spans="1:22" x14ac:dyDescent="0.25">
      <c r="A37" s="2">
        <v>1.9675925925925898E-3</v>
      </c>
      <c r="B37" s="1">
        <v>18.7</v>
      </c>
      <c r="C37" s="1">
        <v>62.1</v>
      </c>
      <c r="D37" s="1"/>
      <c r="E37" s="1"/>
      <c r="F37" s="1">
        <v>75</v>
      </c>
      <c r="G37" s="1">
        <v>8.6</v>
      </c>
      <c r="H37" s="1">
        <v>1.5999999999999999</v>
      </c>
      <c r="I37" s="1"/>
      <c r="J37" s="1"/>
      <c r="K37" s="9">
        <v>0.84291798360743553</v>
      </c>
      <c r="L37" s="9">
        <v>0.73749129479830722</v>
      </c>
      <c r="M37" s="9"/>
      <c r="N37" s="9"/>
      <c r="O37" s="1">
        <v>390.5</v>
      </c>
      <c r="P37" s="1">
        <v>787.8</v>
      </c>
      <c r="Q37" s="1"/>
      <c r="R37" s="1"/>
      <c r="S37" s="1">
        <v>-763.5</v>
      </c>
      <c r="T37" s="1">
        <v>-1752.5</v>
      </c>
      <c r="U37" s="1"/>
      <c r="V37" s="1"/>
    </row>
    <row r="38" spans="1:22" x14ac:dyDescent="0.25">
      <c r="A38" s="2">
        <v>2.0254629629629598E-3</v>
      </c>
      <c r="B38" s="1">
        <v>32.4</v>
      </c>
      <c r="C38" s="1">
        <v>35.799999999999997</v>
      </c>
      <c r="D38" s="1"/>
      <c r="E38" s="1"/>
      <c r="F38" s="1">
        <v>75</v>
      </c>
      <c r="G38" s="1">
        <v>13</v>
      </c>
      <c r="H38" s="1">
        <v>12.5</v>
      </c>
      <c r="I38" s="1"/>
      <c r="J38" s="1"/>
      <c r="K38" s="9">
        <v>0.8423554936518991</v>
      </c>
      <c r="L38" s="9">
        <v>0.73769218406814174</v>
      </c>
      <c r="M38" s="9"/>
      <c r="N38" s="9"/>
      <c r="O38" s="1">
        <v>314.70000000000005</v>
      </c>
      <c r="P38" s="1">
        <v>871.6</v>
      </c>
      <c r="Q38" s="1"/>
      <c r="R38" s="1"/>
      <c r="S38" s="1">
        <v>-1471.1</v>
      </c>
      <c r="T38" s="1">
        <v>-3643.8</v>
      </c>
      <c r="U38" s="1"/>
      <c r="V38" s="1"/>
    </row>
    <row r="39" spans="1:22" x14ac:dyDescent="0.25">
      <c r="A39" s="2">
        <v>2.0833333333333298E-3</v>
      </c>
      <c r="B39" s="1">
        <v>20.9</v>
      </c>
      <c r="C39" s="1">
        <v>43.9</v>
      </c>
      <c r="D39" s="1"/>
      <c r="E39" s="1"/>
      <c r="F39" s="1">
        <v>75</v>
      </c>
      <c r="G39" s="1">
        <v>7.8</v>
      </c>
      <c r="H39" s="1">
        <v>8.8000000000000007</v>
      </c>
      <c r="I39" s="1"/>
      <c r="J39" s="1"/>
      <c r="K39" s="9">
        <v>0.84247602721379977</v>
      </c>
      <c r="L39" s="9">
        <v>0.73707612364064934</v>
      </c>
      <c r="M39" s="9"/>
      <c r="N39" s="9"/>
      <c r="O39" s="1">
        <v>416.1</v>
      </c>
      <c r="P39" s="1">
        <v>655.19999999999993</v>
      </c>
      <c r="Q39" s="1"/>
      <c r="R39" s="1"/>
      <c r="S39" s="1">
        <v>-766.4</v>
      </c>
      <c r="T39" s="1">
        <v>-2112.5</v>
      </c>
      <c r="U39" s="1"/>
      <c r="V39" s="1"/>
    </row>
    <row r="40" spans="1:22" x14ac:dyDescent="0.25">
      <c r="A40" s="2">
        <v>2.1412037037036999E-3</v>
      </c>
      <c r="B40" s="1">
        <v>32.799999999999997</v>
      </c>
      <c r="C40" s="1">
        <v>40.200000000000003</v>
      </c>
      <c r="D40" s="1"/>
      <c r="E40" s="1"/>
      <c r="F40" s="1">
        <v>75</v>
      </c>
      <c r="G40" s="1">
        <v>2.2000000000000002</v>
      </c>
      <c r="H40" s="1">
        <v>8.4</v>
      </c>
      <c r="I40" s="1"/>
      <c r="J40" s="1"/>
      <c r="K40" s="9">
        <v>0.84258316815771139</v>
      </c>
      <c r="L40" s="9">
        <v>0.73753147265227403</v>
      </c>
      <c r="M40" s="9"/>
      <c r="N40" s="9"/>
      <c r="O40" s="1">
        <v>322.5</v>
      </c>
      <c r="P40" s="1">
        <v>866.7</v>
      </c>
      <c r="Q40" s="1"/>
      <c r="R40" s="1"/>
      <c r="S40" s="1">
        <v>-1685.6</v>
      </c>
      <c r="T40" s="1">
        <v>-2575.4</v>
      </c>
      <c r="U40" s="1"/>
      <c r="V40" s="1"/>
    </row>
    <row r="41" spans="1:22" x14ac:dyDescent="0.25">
      <c r="A41" s="2">
        <v>2.1990740740740699E-3</v>
      </c>
      <c r="B41" s="1">
        <v>22.400000000000002</v>
      </c>
      <c r="C41" s="1">
        <v>52.8</v>
      </c>
      <c r="D41" s="1"/>
      <c r="E41" s="1"/>
      <c r="F41" s="1">
        <v>75</v>
      </c>
      <c r="G41" s="1">
        <v>12.399999999999999</v>
      </c>
      <c r="H41" s="1">
        <v>17.8</v>
      </c>
      <c r="I41" s="1"/>
      <c r="J41" s="1"/>
      <c r="K41" s="9">
        <v>0.8426769164836343</v>
      </c>
      <c r="L41" s="9">
        <v>0.7375850431242299</v>
      </c>
      <c r="M41" s="9"/>
      <c r="N41" s="9"/>
      <c r="O41" s="1">
        <v>391.8</v>
      </c>
      <c r="P41" s="1">
        <v>732.1</v>
      </c>
      <c r="Q41" s="1"/>
      <c r="R41" s="1"/>
      <c r="S41" s="1">
        <v>-949.4</v>
      </c>
      <c r="T41" s="1">
        <v>-2267.3000000000002</v>
      </c>
      <c r="U41" s="1"/>
      <c r="V41" s="1"/>
    </row>
    <row r="42" spans="1:22" x14ac:dyDescent="0.25">
      <c r="A42" s="2">
        <v>2.2569444444444399E-3</v>
      </c>
      <c r="B42" s="1">
        <v>35.5</v>
      </c>
      <c r="C42" s="1">
        <v>27.4</v>
      </c>
      <c r="D42" s="1"/>
      <c r="E42" s="1"/>
      <c r="F42" s="1">
        <v>75</v>
      </c>
      <c r="G42" s="1">
        <v>20.399999999999999</v>
      </c>
      <c r="H42" s="1">
        <v>11.8</v>
      </c>
      <c r="I42" s="1"/>
      <c r="J42" s="1"/>
      <c r="K42" s="9">
        <v>0.84289119837145776</v>
      </c>
      <c r="L42" s="9">
        <v>0.73786628810199817</v>
      </c>
      <c r="M42" s="9"/>
      <c r="N42" s="9"/>
      <c r="O42" s="1">
        <v>377.90000000000003</v>
      </c>
      <c r="P42" s="1">
        <v>798.4</v>
      </c>
      <c r="Q42" s="1"/>
      <c r="R42" s="1"/>
      <c r="S42" s="1">
        <v>-1555.2</v>
      </c>
      <c r="T42" s="1">
        <v>-3099.3</v>
      </c>
      <c r="U42" s="1"/>
      <c r="V42" s="1"/>
    </row>
    <row r="43" spans="1:22" x14ac:dyDescent="0.25">
      <c r="A43" s="2">
        <v>2.3148148148148099E-3</v>
      </c>
      <c r="B43" s="1">
        <v>31.599999999999998</v>
      </c>
      <c r="C43" s="1">
        <v>67.5</v>
      </c>
      <c r="D43" s="1"/>
      <c r="E43" s="1"/>
      <c r="F43" s="1">
        <v>75</v>
      </c>
      <c r="G43" s="1">
        <v>11.8</v>
      </c>
      <c r="H43" s="1">
        <v>14</v>
      </c>
      <c r="I43" s="1"/>
      <c r="J43" s="1"/>
      <c r="K43" s="9">
        <v>0.84231531579793206</v>
      </c>
      <c r="L43" s="9">
        <v>0.73718326458456096</v>
      </c>
      <c r="M43" s="9"/>
      <c r="N43" s="9"/>
      <c r="O43" s="1">
        <v>394.1</v>
      </c>
      <c r="P43" s="1">
        <v>758.1</v>
      </c>
      <c r="Q43" s="1"/>
      <c r="R43" s="1"/>
      <c r="S43" s="1">
        <v>-1403.8999999999999</v>
      </c>
      <c r="T43" s="1">
        <v>-1610.7</v>
      </c>
      <c r="U43" s="1"/>
      <c r="V43" s="1"/>
    </row>
    <row r="44" spans="1:22" x14ac:dyDescent="0.25">
      <c r="A44" s="2">
        <v>2.3726851851851899E-3</v>
      </c>
      <c r="B44" s="1">
        <v>21.3</v>
      </c>
      <c r="C44" s="1">
        <v>22.099999999999998</v>
      </c>
      <c r="D44" s="1"/>
      <c r="E44" s="1"/>
      <c r="F44" s="1">
        <v>75</v>
      </c>
      <c r="G44" s="1">
        <v>3.8000000000000003</v>
      </c>
      <c r="H44" s="1">
        <v>0</v>
      </c>
      <c r="I44" s="1"/>
      <c r="J44" s="1"/>
      <c r="K44" s="9">
        <v>0.84236888626988804</v>
      </c>
      <c r="L44" s="9">
        <v>0.73735736861841761</v>
      </c>
      <c r="M44" s="9"/>
      <c r="N44" s="9"/>
      <c r="O44" s="1">
        <v>404.70000000000005</v>
      </c>
      <c r="P44" s="1">
        <v>859.6</v>
      </c>
      <c r="Q44" s="1"/>
      <c r="R44" s="1"/>
      <c r="S44" s="1">
        <v>-1121.2</v>
      </c>
      <c r="T44" s="1">
        <v>-3774.9</v>
      </c>
      <c r="U44" s="1"/>
      <c r="V44" s="1"/>
    </row>
    <row r="45" spans="1:22" x14ac:dyDescent="0.25">
      <c r="A45" s="2">
        <v>2.4305555555555599E-3</v>
      </c>
      <c r="B45" s="1">
        <v>21.200000000000003</v>
      </c>
      <c r="C45" s="1">
        <v>46.1</v>
      </c>
      <c r="D45" s="1"/>
      <c r="E45" s="1"/>
      <c r="F45" s="1">
        <v>75</v>
      </c>
      <c r="G45" s="1">
        <v>7.8</v>
      </c>
      <c r="H45" s="1">
        <v>9.2000000000000011</v>
      </c>
      <c r="I45" s="1"/>
      <c r="J45" s="1"/>
      <c r="K45" s="9">
        <v>0.84254299030374458</v>
      </c>
      <c r="L45" s="9">
        <v>0.7377457545400975</v>
      </c>
      <c r="M45" s="9"/>
      <c r="N45" s="9"/>
      <c r="O45" s="1">
        <v>370.8</v>
      </c>
      <c r="P45" s="1">
        <v>601.4</v>
      </c>
      <c r="Q45" s="1"/>
      <c r="R45" s="1"/>
      <c r="S45" s="1">
        <v>-905.2</v>
      </c>
      <c r="T45" s="1">
        <v>-1442.2</v>
      </c>
      <c r="U45" s="1"/>
      <c r="V45" s="1"/>
    </row>
    <row r="46" spans="1:22" x14ac:dyDescent="0.25">
      <c r="A46" s="2">
        <v>2.48842592592593E-3</v>
      </c>
      <c r="B46" s="1">
        <v>35.5</v>
      </c>
      <c r="C46" s="1">
        <v>60.1</v>
      </c>
      <c r="D46" s="1"/>
      <c r="E46" s="1"/>
      <c r="F46" s="1">
        <v>75</v>
      </c>
      <c r="G46" s="1">
        <v>10</v>
      </c>
      <c r="H46" s="1">
        <v>12.4</v>
      </c>
      <c r="I46" s="1"/>
      <c r="J46" s="1"/>
      <c r="K46" s="9">
        <v>0.84263673862966737</v>
      </c>
      <c r="L46" s="9">
        <v>0.73723683505651683</v>
      </c>
      <c r="M46" s="9"/>
      <c r="N46" s="9"/>
      <c r="O46" s="1">
        <v>362</v>
      </c>
      <c r="P46" s="1">
        <v>910.7</v>
      </c>
      <c r="Q46" s="1"/>
      <c r="R46" s="1"/>
      <c r="S46" s="1">
        <v>-1582.5</v>
      </c>
      <c r="T46" s="1">
        <v>-2664.7</v>
      </c>
      <c r="U46" s="1"/>
      <c r="V46" s="1"/>
    </row>
    <row r="47" spans="1:22" x14ac:dyDescent="0.25">
      <c r="A47" s="2">
        <v>2.5462962962963E-3</v>
      </c>
      <c r="B47" s="1">
        <v>23.099999999999998</v>
      </c>
      <c r="C47" s="1">
        <v>22.4</v>
      </c>
      <c r="D47" s="1"/>
      <c r="E47" s="1"/>
      <c r="F47" s="1">
        <v>75</v>
      </c>
      <c r="G47" s="1">
        <v>13.2</v>
      </c>
      <c r="H47" s="1">
        <v>17.399999999999999</v>
      </c>
      <c r="I47" s="1"/>
      <c r="J47" s="1"/>
      <c r="K47" s="9">
        <v>0.8421947822360315</v>
      </c>
      <c r="L47" s="9">
        <v>0.7377457545400975</v>
      </c>
      <c r="M47" s="9"/>
      <c r="N47" s="9"/>
      <c r="O47" s="1">
        <v>389.8</v>
      </c>
      <c r="P47" s="1">
        <v>795.2</v>
      </c>
      <c r="Q47" s="1"/>
      <c r="R47" s="1"/>
      <c r="S47" s="1">
        <v>-973</v>
      </c>
      <c r="T47" s="1">
        <v>-3367.5</v>
      </c>
      <c r="U47" s="1"/>
      <c r="V47" s="1"/>
    </row>
    <row r="48" spans="1:22" x14ac:dyDescent="0.25">
      <c r="A48" s="2">
        <v>2.60416666666667E-3</v>
      </c>
      <c r="B48" s="1">
        <v>19.7</v>
      </c>
      <c r="C48" s="1">
        <v>53.099999999999994</v>
      </c>
      <c r="D48" s="1"/>
      <c r="E48" s="1"/>
      <c r="F48" s="1">
        <v>75</v>
      </c>
      <c r="G48" s="1">
        <v>14.600000000000001</v>
      </c>
      <c r="H48" s="1">
        <v>8.4</v>
      </c>
      <c r="I48" s="1"/>
      <c r="J48" s="1"/>
      <c r="K48" s="9">
        <v>0.8422885305619543</v>
      </c>
      <c r="L48" s="9">
        <v>0.73779932501205336</v>
      </c>
      <c r="M48" s="9"/>
      <c r="N48" s="9"/>
      <c r="O48" s="1">
        <v>386.5</v>
      </c>
      <c r="P48" s="1">
        <v>760.6</v>
      </c>
      <c r="Q48" s="1"/>
      <c r="R48" s="1"/>
      <c r="S48" s="1">
        <v>-1008.9</v>
      </c>
      <c r="T48" s="1">
        <v>-1491.7</v>
      </c>
      <c r="U48" s="1"/>
      <c r="V48" s="1"/>
    </row>
    <row r="49" spans="1:22" x14ac:dyDescent="0.25">
      <c r="A49" s="2">
        <v>2.66203703703704E-3</v>
      </c>
      <c r="B49" s="1">
        <v>29</v>
      </c>
      <c r="C49" s="1">
        <v>51.599999999999994</v>
      </c>
      <c r="D49" s="1"/>
      <c r="E49" s="1"/>
      <c r="F49" s="1">
        <v>75</v>
      </c>
      <c r="G49" s="1">
        <v>16</v>
      </c>
      <c r="H49" s="1">
        <v>12</v>
      </c>
      <c r="I49" s="1"/>
      <c r="J49" s="1"/>
      <c r="K49" s="9">
        <v>0.84239567150586592</v>
      </c>
      <c r="L49" s="9">
        <v>0.73716987196657202</v>
      </c>
      <c r="M49" s="9"/>
      <c r="N49" s="9"/>
      <c r="O49" s="1">
        <v>349.5</v>
      </c>
      <c r="P49" s="1">
        <v>844</v>
      </c>
      <c r="Q49" s="1"/>
      <c r="R49" s="1"/>
      <c r="S49" s="1">
        <v>-1218</v>
      </c>
      <c r="T49" s="1">
        <v>-3123.9</v>
      </c>
      <c r="U49" s="1"/>
      <c r="V49" s="1"/>
    </row>
    <row r="50" spans="1:22" x14ac:dyDescent="0.25">
      <c r="A50" s="2">
        <v>2.71990740740741E-3</v>
      </c>
      <c r="B50" s="1">
        <v>30</v>
      </c>
      <c r="C50" s="1">
        <v>38.4</v>
      </c>
      <c r="D50" s="1"/>
      <c r="E50" s="1"/>
      <c r="F50" s="1">
        <v>75</v>
      </c>
      <c r="G50" s="1">
        <v>14.6</v>
      </c>
      <c r="H50" s="1">
        <v>9.8000000000000007</v>
      </c>
      <c r="I50" s="1"/>
      <c r="J50" s="1"/>
      <c r="K50" s="9">
        <v>0.84254299030374458</v>
      </c>
      <c r="L50" s="9">
        <v>0.73734397600042856</v>
      </c>
      <c r="M50" s="9"/>
      <c r="N50" s="9"/>
      <c r="O50" s="1">
        <v>393.40000000000003</v>
      </c>
      <c r="P50" s="1">
        <v>801.7</v>
      </c>
      <c r="Q50" s="1"/>
      <c r="R50" s="1"/>
      <c r="S50" s="1">
        <v>-1406.2</v>
      </c>
      <c r="T50" s="1">
        <v>-2861.6</v>
      </c>
      <c r="U50" s="1"/>
      <c r="V50" s="1"/>
    </row>
    <row r="51" spans="1:22" x14ac:dyDescent="0.25">
      <c r="A51" s="2">
        <v>2.7777777777777801E-3</v>
      </c>
      <c r="B51" s="1">
        <v>42.099999999999994</v>
      </c>
      <c r="C51" s="1">
        <v>43.400000000000006</v>
      </c>
      <c r="D51" s="1"/>
      <c r="E51" s="1"/>
      <c r="F51" s="1">
        <v>75</v>
      </c>
      <c r="G51" s="1">
        <v>8</v>
      </c>
      <c r="H51" s="1">
        <v>0.8</v>
      </c>
      <c r="I51" s="1"/>
      <c r="J51" s="1"/>
      <c r="K51" s="9">
        <v>0.84285102051749072</v>
      </c>
      <c r="L51" s="9">
        <v>0.73773236192210856</v>
      </c>
      <c r="M51" s="9"/>
      <c r="N51" s="9"/>
      <c r="O51" s="1">
        <v>363.5</v>
      </c>
      <c r="P51" s="1">
        <v>786.6</v>
      </c>
      <c r="Q51" s="1"/>
      <c r="R51" s="1"/>
      <c r="S51" s="1">
        <v>-2065.1999999999998</v>
      </c>
      <c r="T51" s="1">
        <v>-2254.9</v>
      </c>
      <c r="U51" s="1"/>
      <c r="V51" s="1"/>
    </row>
    <row r="52" spans="1:22" x14ac:dyDescent="0.25">
      <c r="A52" s="2">
        <v>2.8356481481481501E-3</v>
      </c>
      <c r="B52" s="1">
        <v>17.899999999999999</v>
      </c>
      <c r="C52" s="1">
        <v>55.4</v>
      </c>
      <c r="D52" s="1"/>
      <c r="E52" s="1"/>
      <c r="F52" s="1">
        <v>75</v>
      </c>
      <c r="G52" s="1">
        <v>3.2</v>
      </c>
      <c r="H52" s="1">
        <v>12.200000000000001</v>
      </c>
      <c r="I52" s="1"/>
      <c r="J52" s="1"/>
      <c r="K52" s="9">
        <v>0.84286441313547966</v>
      </c>
      <c r="L52" s="9">
        <v>0.7372636202924947</v>
      </c>
      <c r="M52" s="9"/>
      <c r="N52" s="9"/>
      <c r="O52" s="1">
        <v>475.1</v>
      </c>
      <c r="P52" s="1">
        <v>865.8</v>
      </c>
      <c r="Q52" s="1"/>
      <c r="R52" s="1"/>
      <c r="S52" s="1">
        <v>-687.09999999999991</v>
      </c>
      <c r="T52" s="1">
        <v>-2731.8</v>
      </c>
      <c r="U52" s="1"/>
      <c r="V52" s="1"/>
    </row>
    <row r="53" spans="1:22" x14ac:dyDescent="0.25">
      <c r="A53" s="2">
        <v>2.8935185185185201E-3</v>
      </c>
      <c r="B53" s="1">
        <v>28.9</v>
      </c>
      <c r="C53" s="1">
        <v>32</v>
      </c>
      <c r="D53" s="1"/>
      <c r="E53" s="1"/>
      <c r="F53" s="1">
        <v>75</v>
      </c>
      <c r="G53" s="1">
        <v>11.799999999999999</v>
      </c>
      <c r="H53" s="1">
        <v>26.6</v>
      </c>
      <c r="I53" s="1"/>
      <c r="J53" s="1"/>
      <c r="K53" s="9">
        <v>0.84220817485402044</v>
      </c>
      <c r="L53" s="9">
        <v>0.73761182836020789</v>
      </c>
      <c r="M53" s="9"/>
      <c r="N53" s="9"/>
      <c r="O53" s="1">
        <v>282.90000000000003</v>
      </c>
      <c r="P53" s="1">
        <v>733.1</v>
      </c>
      <c r="Q53" s="1"/>
      <c r="R53" s="1"/>
      <c r="S53" s="1">
        <v>-1232.3999999999999</v>
      </c>
      <c r="T53" s="1">
        <v>-3090.7</v>
      </c>
      <c r="U53" s="1"/>
      <c r="V53" s="1"/>
    </row>
    <row r="54" spans="1:22" x14ac:dyDescent="0.25">
      <c r="A54" s="2">
        <v>2.9513888888888901E-3</v>
      </c>
      <c r="B54" s="1">
        <v>15.2</v>
      </c>
      <c r="C54" s="1">
        <v>53.599999999999994</v>
      </c>
      <c r="D54" s="1"/>
      <c r="E54" s="1"/>
      <c r="F54" s="1">
        <v>75</v>
      </c>
      <c r="G54" s="1">
        <v>11.6</v>
      </c>
      <c r="H54" s="1">
        <v>10.199999999999999</v>
      </c>
      <c r="I54" s="1"/>
      <c r="J54" s="1"/>
      <c r="K54" s="9">
        <v>0.84226174532597631</v>
      </c>
      <c r="L54" s="9">
        <v>0.73789307333797616</v>
      </c>
      <c r="M54" s="9"/>
      <c r="N54" s="9"/>
      <c r="O54" s="1">
        <v>400.70000000000005</v>
      </c>
      <c r="P54" s="1">
        <v>816.8</v>
      </c>
      <c r="Q54" s="1"/>
      <c r="R54" s="1"/>
      <c r="S54" s="1">
        <v>-601.59999999999991</v>
      </c>
      <c r="T54" s="1">
        <v>-1822.9</v>
      </c>
      <c r="U54" s="1"/>
      <c r="V54" s="1"/>
    </row>
    <row r="55" spans="1:22" x14ac:dyDescent="0.25">
      <c r="A55" s="2">
        <v>3.0092592592592601E-3</v>
      </c>
      <c r="B55" s="1">
        <v>33</v>
      </c>
      <c r="C55" s="1">
        <v>43.400000000000006</v>
      </c>
      <c r="D55" s="1"/>
      <c r="E55" s="1"/>
      <c r="F55" s="1">
        <v>75</v>
      </c>
      <c r="G55" s="1">
        <v>7.4</v>
      </c>
      <c r="H55" s="1">
        <v>12.4</v>
      </c>
      <c r="I55" s="1"/>
      <c r="J55" s="1"/>
      <c r="K55" s="9">
        <v>0.84248941983178882</v>
      </c>
      <c r="L55" s="9">
        <v>0.73725022767450576</v>
      </c>
      <c r="M55" s="9"/>
      <c r="N55" s="9"/>
      <c r="O55" s="1">
        <v>311.8</v>
      </c>
      <c r="P55" s="1">
        <v>866.6</v>
      </c>
      <c r="Q55" s="1"/>
      <c r="R55" s="1"/>
      <c r="S55" s="1">
        <v>-1484.1</v>
      </c>
      <c r="T55" s="1">
        <v>-3288.9</v>
      </c>
      <c r="U55" s="1"/>
      <c r="V55" s="1"/>
    </row>
    <row r="56" spans="1:22" x14ac:dyDescent="0.25">
      <c r="A56" s="2">
        <v>3.0671296296296302E-3</v>
      </c>
      <c r="B56" s="1">
        <v>22.9</v>
      </c>
      <c r="C56" s="1">
        <v>42.199999999999996</v>
      </c>
      <c r="D56" s="1"/>
      <c r="E56" s="1"/>
      <c r="F56" s="1">
        <v>75</v>
      </c>
      <c r="G56" s="1">
        <v>14</v>
      </c>
      <c r="H56" s="1">
        <v>9</v>
      </c>
      <c r="I56" s="1"/>
      <c r="J56" s="1"/>
      <c r="K56" s="9">
        <v>0.84254299030374458</v>
      </c>
      <c r="L56" s="9">
        <v>0.73747790218031828</v>
      </c>
      <c r="M56" s="9"/>
      <c r="N56" s="9"/>
      <c r="O56" s="1">
        <v>413.40000000000003</v>
      </c>
      <c r="P56" s="1">
        <v>703.5</v>
      </c>
      <c r="Q56" s="1"/>
      <c r="R56" s="1"/>
      <c r="S56" s="1">
        <v>-1155.8</v>
      </c>
      <c r="T56" s="1">
        <v>-2415.6999999999998</v>
      </c>
      <c r="U56" s="1"/>
      <c r="V56" s="1"/>
    </row>
    <row r="57" spans="1:22" x14ac:dyDescent="0.25">
      <c r="A57" s="2">
        <v>3.1250000000000002E-3</v>
      </c>
      <c r="B57" s="1">
        <v>29.799999999999997</v>
      </c>
      <c r="C57" s="1">
        <v>44.800000000000004</v>
      </c>
      <c r="D57" s="1"/>
      <c r="E57" s="1"/>
      <c r="F57" s="1">
        <v>75</v>
      </c>
      <c r="G57" s="1">
        <v>18.799999999999997</v>
      </c>
      <c r="H57" s="1">
        <v>11.8</v>
      </c>
      <c r="I57" s="1"/>
      <c r="J57" s="1"/>
      <c r="K57" s="9">
        <v>0.842717094337601</v>
      </c>
      <c r="L57" s="9">
        <v>0.73775914715808655</v>
      </c>
      <c r="M57" s="9"/>
      <c r="N57" s="9"/>
      <c r="O57" s="1">
        <v>352.2</v>
      </c>
      <c r="P57" s="1">
        <v>808.7</v>
      </c>
      <c r="Q57" s="1"/>
      <c r="R57" s="1"/>
      <c r="S57" s="1">
        <v>-1355.3999999999999</v>
      </c>
      <c r="T57" s="1">
        <v>-2473.8000000000002</v>
      </c>
      <c r="U57" s="1"/>
      <c r="V57" s="1"/>
    </row>
    <row r="58" spans="1:22" x14ac:dyDescent="0.25">
      <c r="A58" s="2">
        <v>3.1828703703703702E-3</v>
      </c>
      <c r="B58" s="1">
        <v>21.7</v>
      </c>
      <c r="C58" s="1">
        <v>44.9</v>
      </c>
      <c r="D58" s="1"/>
      <c r="E58" s="1"/>
      <c r="F58" s="1">
        <v>75</v>
      </c>
      <c r="G58" s="1">
        <v>10</v>
      </c>
      <c r="H58" s="1">
        <v>1.2000000000000002</v>
      </c>
      <c r="I58" s="1"/>
      <c r="J58" s="1"/>
      <c r="K58" s="9">
        <v>0.84279745004553486</v>
      </c>
      <c r="L58" s="9">
        <v>0.73737076123640655</v>
      </c>
      <c r="M58" s="9"/>
      <c r="N58" s="9"/>
      <c r="O58" s="1">
        <v>416.5</v>
      </c>
      <c r="P58" s="1">
        <v>770.6</v>
      </c>
      <c r="Q58" s="1"/>
      <c r="R58" s="1"/>
      <c r="S58" s="1">
        <v>-855.3</v>
      </c>
      <c r="T58" s="1">
        <v>-2589.8000000000002</v>
      </c>
      <c r="U58" s="1"/>
      <c r="V58" s="1"/>
    </row>
    <row r="59" spans="1:22" x14ac:dyDescent="0.25">
      <c r="A59" s="2">
        <v>3.2407407407407402E-3</v>
      </c>
      <c r="B59" s="1">
        <v>41</v>
      </c>
      <c r="C59" s="1">
        <v>41.400000000000006</v>
      </c>
      <c r="D59" s="1"/>
      <c r="E59" s="1"/>
      <c r="F59" s="1">
        <v>75</v>
      </c>
      <c r="G59" s="1">
        <v>10.8</v>
      </c>
      <c r="H59" s="1">
        <v>13.600000000000001</v>
      </c>
      <c r="I59" s="1"/>
      <c r="J59" s="1"/>
      <c r="K59" s="9">
        <v>0.84214121176407564</v>
      </c>
      <c r="L59" s="9">
        <v>0.73759843574221884</v>
      </c>
      <c r="M59" s="9"/>
      <c r="N59" s="9"/>
      <c r="O59" s="1">
        <v>295.5</v>
      </c>
      <c r="P59" s="1">
        <v>853.8</v>
      </c>
      <c r="Q59" s="1"/>
      <c r="R59" s="1"/>
      <c r="S59" s="1">
        <v>-1935.7</v>
      </c>
      <c r="T59" s="1">
        <v>-2703.2</v>
      </c>
      <c r="U59" s="1"/>
      <c r="V59" s="1"/>
    </row>
    <row r="60" spans="1:22" x14ac:dyDescent="0.25">
      <c r="A60" s="2">
        <v>3.2986111111111098E-3</v>
      </c>
      <c r="B60" s="1">
        <v>15</v>
      </c>
      <c r="C60" s="1">
        <v>49.099999999999994</v>
      </c>
      <c r="D60" s="1"/>
      <c r="E60" s="1"/>
      <c r="F60" s="1">
        <v>75</v>
      </c>
      <c r="G60" s="1">
        <v>2.4</v>
      </c>
      <c r="H60" s="1">
        <v>24.6</v>
      </c>
      <c r="I60" s="1"/>
      <c r="J60" s="1"/>
      <c r="K60" s="9">
        <v>0.84224835270798726</v>
      </c>
      <c r="L60" s="9">
        <v>0.73753147265227403</v>
      </c>
      <c r="M60" s="9"/>
      <c r="N60" s="9"/>
      <c r="O60" s="1">
        <v>487.9</v>
      </c>
      <c r="P60" s="1">
        <v>762</v>
      </c>
      <c r="Q60" s="1"/>
      <c r="R60" s="1"/>
      <c r="S60" s="1">
        <v>-779.5</v>
      </c>
      <c r="T60" s="1">
        <v>-2397.1</v>
      </c>
      <c r="U60" s="1"/>
      <c r="V60" s="1"/>
    </row>
    <row r="61" spans="1:22" x14ac:dyDescent="0.25">
      <c r="A61" s="2">
        <v>3.3564814814814798E-3</v>
      </c>
      <c r="B61" s="1">
        <v>36.1</v>
      </c>
      <c r="C61" s="1">
        <v>36.6</v>
      </c>
      <c r="D61" s="1"/>
      <c r="E61" s="1"/>
      <c r="F61" s="1">
        <v>75</v>
      </c>
      <c r="G61" s="1">
        <v>9.1999999999999993</v>
      </c>
      <c r="H61" s="1">
        <v>10.799999999999999</v>
      </c>
      <c r="I61" s="1"/>
      <c r="J61" s="1"/>
      <c r="K61" s="9">
        <v>0.84239567150586592</v>
      </c>
      <c r="L61" s="9">
        <v>0.73730379814646163</v>
      </c>
      <c r="M61" s="9"/>
      <c r="N61" s="9"/>
      <c r="O61" s="1">
        <v>333.3</v>
      </c>
      <c r="P61" s="1">
        <v>856.7</v>
      </c>
      <c r="Q61" s="1"/>
      <c r="R61" s="1"/>
      <c r="S61" s="1">
        <v>-1569.3</v>
      </c>
      <c r="T61" s="1">
        <v>-2866.3</v>
      </c>
      <c r="U61" s="1"/>
      <c r="V61" s="1"/>
    </row>
    <row r="62" spans="1:22" x14ac:dyDescent="0.25">
      <c r="A62" s="2">
        <v>3.4143518518518498E-3</v>
      </c>
      <c r="B62" s="1">
        <v>25.5</v>
      </c>
      <c r="C62" s="1">
        <v>45.800000000000004</v>
      </c>
      <c r="D62" s="1"/>
      <c r="E62" s="1"/>
      <c r="F62" s="1">
        <v>75</v>
      </c>
      <c r="G62" s="1">
        <v>13.6</v>
      </c>
      <c r="H62" s="1">
        <v>10.6</v>
      </c>
      <c r="I62" s="1"/>
      <c r="J62" s="1"/>
      <c r="K62" s="9">
        <v>0.84250281244977765</v>
      </c>
      <c r="L62" s="9">
        <v>0.73759843574221884</v>
      </c>
      <c r="M62" s="9"/>
      <c r="N62" s="9"/>
      <c r="O62" s="1">
        <v>404.6</v>
      </c>
      <c r="P62" s="1">
        <v>714.1</v>
      </c>
      <c r="Q62" s="1"/>
      <c r="R62" s="1"/>
      <c r="S62" s="1">
        <v>-1200.7</v>
      </c>
      <c r="T62" s="1">
        <v>-2175.6999999999998</v>
      </c>
      <c r="U62" s="1"/>
      <c r="V62" s="1"/>
    </row>
    <row r="63" spans="1:22" x14ac:dyDescent="0.25">
      <c r="A63" s="2">
        <v>3.4722222222222199E-3</v>
      </c>
      <c r="B63" s="1">
        <v>24</v>
      </c>
      <c r="C63" s="1">
        <v>56.6</v>
      </c>
      <c r="D63" s="1"/>
      <c r="E63" s="1"/>
      <c r="F63" s="1">
        <v>75</v>
      </c>
      <c r="G63" s="1">
        <v>15.8</v>
      </c>
      <c r="H63" s="1">
        <v>10</v>
      </c>
      <c r="I63" s="1"/>
      <c r="J63" s="1"/>
      <c r="K63" s="9">
        <v>0.84293137622542458</v>
      </c>
      <c r="L63" s="9">
        <v>0.73787968071998722</v>
      </c>
      <c r="M63" s="9"/>
      <c r="N63" s="9"/>
      <c r="O63" s="1">
        <v>398</v>
      </c>
      <c r="P63" s="1">
        <v>847.8</v>
      </c>
      <c r="Q63" s="1"/>
      <c r="R63" s="1"/>
      <c r="S63" s="1">
        <v>-1022</v>
      </c>
      <c r="T63" s="1">
        <v>-2720.1</v>
      </c>
      <c r="U63" s="1"/>
      <c r="V63" s="1"/>
    </row>
    <row r="64" spans="1:22" x14ac:dyDescent="0.25">
      <c r="A64" s="2">
        <v>3.5300925925925899E-3</v>
      </c>
      <c r="B64" s="1">
        <v>19</v>
      </c>
      <c r="C64" s="1">
        <v>28.8</v>
      </c>
      <c r="D64" s="1"/>
      <c r="E64" s="1"/>
      <c r="F64" s="1">
        <v>75</v>
      </c>
      <c r="G64" s="1">
        <v>9.4</v>
      </c>
      <c r="H64" s="1">
        <v>12.8</v>
      </c>
      <c r="I64" s="1"/>
      <c r="J64" s="1"/>
      <c r="K64" s="9">
        <v>0.84211442652809765</v>
      </c>
      <c r="L64" s="9">
        <v>0.73734397600042856</v>
      </c>
      <c r="M64" s="9"/>
      <c r="N64" s="9"/>
      <c r="O64" s="1">
        <v>333.90000000000003</v>
      </c>
      <c r="P64" s="1">
        <v>813.8</v>
      </c>
      <c r="Q64" s="1"/>
      <c r="R64" s="1"/>
      <c r="S64" s="1">
        <v>-771.3</v>
      </c>
      <c r="T64" s="1">
        <v>-3297.6</v>
      </c>
      <c r="U64" s="1"/>
      <c r="V64" s="1"/>
    </row>
    <row r="65" spans="1:22" x14ac:dyDescent="0.25">
      <c r="A65" s="2">
        <v>3.5879629629629599E-3</v>
      </c>
      <c r="B65" s="1">
        <v>23.5</v>
      </c>
      <c r="C65" s="1">
        <v>51.1</v>
      </c>
      <c r="D65" s="1"/>
      <c r="E65" s="1"/>
      <c r="F65" s="1">
        <v>75</v>
      </c>
      <c r="G65" s="1">
        <v>11.700000000000001</v>
      </c>
      <c r="H65" s="1">
        <v>2.8</v>
      </c>
      <c r="I65" s="1"/>
      <c r="J65" s="1"/>
      <c r="K65" s="9">
        <v>0.8421947822360315</v>
      </c>
      <c r="L65" s="9">
        <v>0.73755825788825202</v>
      </c>
      <c r="M65" s="9"/>
      <c r="N65" s="9"/>
      <c r="O65" s="1">
        <v>313</v>
      </c>
      <c r="P65" s="1">
        <v>685.5</v>
      </c>
      <c r="Q65" s="1"/>
      <c r="R65" s="1"/>
      <c r="S65" s="1">
        <v>-986.5</v>
      </c>
      <c r="T65" s="1">
        <v>-1519</v>
      </c>
      <c r="U65" s="1"/>
      <c r="V65" s="1"/>
    </row>
    <row r="66" spans="1:22" x14ac:dyDescent="0.25">
      <c r="A66" s="2">
        <v>3.6458333333333299E-3</v>
      </c>
      <c r="B66" s="1">
        <v>25.5</v>
      </c>
      <c r="C66" s="1">
        <v>45.9</v>
      </c>
      <c r="D66" s="1"/>
      <c r="E66" s="1"/>
      <c r="F66" s="1">
        <v>75</v>
      </c>
      <c r="G66" s="1">
        <v>9</v>
      </c>
      <c r="H66" s="1">
        <v>11.4</v>
      </c>
      <c r="I66" s="1"/>
      <c r="J66" s="1"/>
      <c r="K66" s="9">
        <v>0.8422885305619543</v>
      </c>
      <c r="L66" s="9">
        <v>0.73779932501205336</v>
      </c>
      <c r="M66" s="9"/>
      <c r="N66" s="9"/>
      <c r="O66" s="1">
        <v>330.8</v>
      </c>
      <c r="P66" s="1">
        <v>857.5</v>
      </c>
      <c r="Q66" s="1"/>
      <c r="R66" s="1"/>
      <c r="S66" s="1">
        <v>-1140.7</v>
      </c>
      <c r="T66" s="1">
        <v>-3195.8</v>
      </c>
      <c r="U66" s="1"/>
      <c r="V66" s="1"/>
    </row>
    <row r="67" spans="1:22" x14ac:dyDescent="0.25">
      <c r="A67" s="2">
        <v>3.7037037037036999E-3</v>
      </c>
      <c r="B67" s="1">
        <v>36.299999999999997</v>
      </c>
      <c r="C67" s="1">
        <v>40.9</v>
      </c>
      <c r="D67" s="1"/>
      <c r="E67" s="1"/>
      <c r="F67" s="1">
        <v>75</v>
      </c>
      <c r="G67" s="1">
        <v>10.8</v>
      </c>
      <c r="H67" s="1">
        <v>22.2</v>
      </c>
      <c r="I67" s="1"/>
      <c r="J67" s="1"/>
      <c r="K67" s="9">
        <v>0.84275727219156804</v>
      </c>
      <c r="L67" s="9">
        <v>0.73715647934858319</v>
      </c>
      <c r="M67" s="9"/>
      <c r="N67" s="9"/>
      <c r="O67" s="1">
        <v>349.40000000000003</v>
      </c>
      <c r="P67" s="1">
        <v>790.2</v>
      </c>
      <c r="Q67" s="1"/>
      <c r="R67" s="1"/>
      <c r="S67" s="1">
        <v>-1610.6</v>
      </c>
      <c r="T67" s="1">
        <v>-2685</v>
      </c>
      <c r="U67" s="1"/>
      <c r="V67" s="1"/>
    </row>
    <row r="68" spans="1:22" x14ac:dyDescent="0.25">
      <c r="A68" s="2">
        <v>3.76157407407407E-3</v>
      </c>
      <c r="B68" s="1">
        <v>25.5</v>
      </c>
      <c r="C68" s="1">
        <v>35.1</v>
      </c>
      <c r="D68" s="1"/>
      <c r="E68" s="1"/>
      <c r="F68" s="1">
        <v>75</v>
      </c>
      <c r="G68" s="1">
        <v>2</v>
      </c>
      <c r="H68" s="1">
        <v>10</v>
      </c>
      <c r="I68" s="1"/>
      <c r="J68" s="1"/>
      <c r="K68" s="9">
        <v>0.84254299030374458</v>
      </c>
      <c r="L68" s="9">
        <v>0.73733058338243962</v>
      </c>
      <c r="M68" s="9"/>
      <c r="N68" s="9"/>
      <c r="O68" s="1">
        <v>417.70000000000005</v>
      </c>
      <c r="P68" s="1">
        <v>791.3</v>
      </c>
      <c r="Q68" s="1"/>
      <c r="R68" s="1"/>
      <c r="S68" s="1">
        <v>-1356.3000000000002</v>
      </c>
      <c r="T68" s="1">
        <v>-2233.6999999999998</v>
      </c>
      <c r="U68" s="1"/>
      <c r="V68" s="1"/>
    </row>
    <row r="69" spans="1:22" x14ac:dyDescent="0.25">
      <c r="A69" s="2">
        <v>3.81944444444444E-3</v>
      </c>
      <c r="B69" s="1">
        <v>33.4</v>
      </c>
      <c r="C69" s="1">
        <v>57</v>
      </c>
      <c r="D69" s="1"/>
      <c r="E69" s="1"/>
      <c r="F69" s="1">
        <v>75</v>
      </c>
      <c r="G69" s="1">
        <v>14.2</v>
      </c>
      <c r="H69" s="1">
        <v>9.8000000000000007</v>
      </c>
      <c r="I69" s="1"/>
      <c r="J69" s="1"/>
      <c r="K69" s="9">
        <v>0.84199389296619698</v>
      </c>
      <c r="L69" s="9">
        <v>0.7376520062141747</v>
      </c>
      <c r="M69" s="9"/>
      <c r="N69" s="9"/>
      <c r="O69" s="1">
        <v>411.7</v>
      </c>
      <c r="P69" s="1">
        <v>721</v>
      </c>
      <c r="Q69" s="1"/>
      <c r="R69" s="1"/>
      <c r="S69" s="1">
        <v>-1475.6</v>
      </c>
      <c r="T69" s="1">
        <v>-2228.8000000000002</v>
      </c>
      <c r="U69" s="1"/>
      <c r="V69" s="1"/>
    </row>
    <row r="70" spans="1:22" x14ac:dyDescent="0.25">
      <c r="A70" s="2">
        <v>3.87731481481481E-3</v>
      </c>
      <c r="B70" s="1">
        <v>27.2</v>
      </c>
      <c r="C70" s="1">
        <v>34.700000000000003</v>
      </c>
      <c r="D70" s="1"/>
      <c r="E70" s="1"/>
      <c r="F70" s="1">
        <v>75</v>
      </c>
      <c r="G70" s="1">
        <v>20.6</v>
      </c>
      <c r="H70" s="1">
        <v>12.2</v>
      </c>
      <c r="I70" s="1"/>
      <c r="J70" s="1"/>
      <c r="K70" s="9">
        <v>0.84208764129211988</v>
      </c>
      <c r="L70" s="9">
        <v>0.73718326458456096</v>
      </c>
      <c r="M70" s="9"/>
      <c r="N70" s="9"/>
      <c r="O70" s="1">
        <v>409</v>
      </c>
      <c r="P70" s="1">
        <v>883.1</v>
      </c>
      <c r="Q70" s="1"/>
      <c r="R70" s="1"/>
      <c r="S70" s="1">
        <v>-1198.5</v>
      </c>
      <c r="T70" s="1">
        <v>-3295.2</v>
      </c>
      <c r="U70" s="1"/>
      <c r="V70" s="1"/>
    </row>
    <row r="71" spans="1:22" x14ac:dyDescent="0.25">
      <c r="A71" s="2">
        <v>3.9351851851851796E-3</v>
      </c>
      <c r="B71" s="1">
        <v>24.7</v>
      </c>
      <c r="C71" s="1">
        <v>37</v>
      </c>
      <c r="D71" s="1"/>
      <c r="E71" s="1"/>
      <c r="F71" s="1">
        <v>75</v>
      </c>
      <c r="G71" s="1">
        <v>10.6</v>
      </c>
      <c r="H71" s="1">
        <v>13.600000000000001</v>
      </c>
      <c r="I71" s="1"/>
      <c r="J71" s="1"/>
      <c r="K71" s="9">
        <v>0.84231531579793206</v>
      </c>
      <c r="L71" s="9">
        <v>0.73746450956232923</v>
      </c>
      <c r="M71" s="9"/>
      <c r="N71" s="9"/>
      <c r="O71" s="1">
        <v>389.3</v>
      </c>
      <c r="P71" s="1">
        <v>731.8</v>
      </c>
      <c r="Q71" s="1"/>
      <c r="R71" s="1"/>
      <c r="S71" s="1">
        <v>-1161</v>
      </c>
      <c r="T71" s="1">
        <v>-2008.5</v>
      </c>
      <c r="U71" s="1"/>
      <c r="V71" s="1"/>
    </row>
    <row r="72" spans="1:22" x14ac:dyDescent="0.25">
      <c r="A72" s="2">
        <v>3.9930555555555596E-3</v>
      </c>
      <c r="B72" s="1">
        <v>24.3</v>
      </c>
      <c r="C72" s="1">
        <v>60.3</v>
      </c>
      <c r="D72" s="1"/>
      <c r="E72" s="1"/>
      <c r="F72" s="1">
        <v>75</v>
      </c>
      <c r="G72" s="1">
        <v>10.4</v>
      </c>
      <c r="H72" s="1">
        <v>1.8</v>
      </c>
      <c r="I72" s="1"/>
      <c r="J72" s="1"/>
      <c r="K72" s="9">
        <v>0.84239567150586592</v>
      </c>
      <c r="L72" s="9">
        <v>0.73767879145015269</v>
      </c>
      <c r="M72" s="9"/>
      <c r="N72" s="9"/>
      <c r="O72" s="1">
        <v>358.1</v>
      </c>
      <c r="P72" s="1">
        <v>767.1</v>
      </c>
      <c r="Q72" s="1"/>
      <c r="R72" s="1"/>
      <c r="S72" s="1">
        <v>-1170.0999999999999</v>
      </c>
      <c r="T72" s="1">
        <v>-1996.2</v>
      </c>
      <c r="U72" s="1"/>
      <c r="V72" s="1"/>
    </row>
    <row r="73" spans="1:22" x14ac:dyDescent="0.25">
      <c r="A73" s="2">
        <v>4.05092592592593E-3</v>
      </c>
      <c r="B73" s="1">
        <v>23.5</v>
      </c>
      <c r="C73" s="1">
        <v>34.5</v>
      </c>
      <c r="D73" s="1"/>
      <c r="E73" s="1"/>
      <c r="F73" s="1">
        <v>75</v>
      </c>
      <c r="G73" s="1">
        <v>11.4</v>
      </c>
      <c r="H73" s="1">
        <v>9.2000000000000011</v>
      </c>
      <c r="I73" s="1"/>
      <c r="J73" s="1"/>
      <c r="K73" s="9">
        <v>0.84247602721379977</v>
      </c>
      <c r="L73" s="9">
        <v>0.73718326458456096</v>
      </c>
      <c r="M73" s="9"/>
      <c r="N73" s="9"/>
      <c r="O73" s="1">
        <v>361.6</v>
      </c>
      <c r="P73" s="1">
        <v>848.6</v>
      </c>
      <c r="Q73" s="1"/>
      <c r="R73" s="1"/>
      <c r="S73" s="1">
        <v>-874</v>
      </c>
      <c r="T73" s="1">
        <v>-3763.7</v>
      </c>
      <c r="U73" s="1"/>
      <c r="V73" s="1"/>
    </row>
    <row r="74" spans="1:22" x14ac:dyDescent="0.25">
      <c r="A74" s="2">
        <v>4.1087962962962996E-3</v>
      </c>
      <c r="B74" s="1">
        <v>31.8</v>
      </c>
      <c r="C74" s="1">
        <v>49.5</v>
      </c>
      <c r="D74" s="1"/>
      <c r="E74" s="1"/>
      <c r="F74" s="1">
        <v>75</v>
      </c>
      <c r="G74" s="1">
        <v>13</v>
      </c>
      <c r="H74" s="1">
        <v>24.6</v>
      </c>
      <c r="I74" s="1"/>
      <c r="J74" s="1"/>
      <c r="K74" s="9">
        <v>0.84204746343815284</v>
      </c>
      <c r="L74" s="9">
        <v>0.73741093909037336</v>
      </c>
      <c r="M74" s="9"/>
      <c r="N74" s="9"/>
      <c r="O74" s="1">
        <v>328.70000000000005</v>
      </c>
      <c r="P74" s="1">
        <v>778.3</v>
      </c>
      <c r="Q74" s="1"/>
      <c r="R74" s="1"/>
      <c r="S74" s="1">
        <v>-1536.3</v>
      </c>
      <c r="T74" s="1">
        <v>-1917.9</v>
      </c>
      <c r="U74" s="1"/>
      <c r="V74" s="1"/>
    </row>
    <row r="75" spans="1:22" x14ac:dyDescent="0.25">
      <c r="A75" s="2">
        <v>4.1666666666666701E-3</v>
      </c>
      <c r="B75" s="1">
        <v>14.8</v>
      </c>
      <c r="C75" s="1">
        <v>41.3</v>
      </c>
      <c r="D75" s="1"/>
      <c r="E75" s="1"/>
      <c r="F75" s="1">
        <v>75</v>
      </c>
      <c r="G75" s="1">
        <v>4.3999999999999995</v>
      </c>
      <c r="H75" s="1">
        <v>10.799999999999999</v>
      </c>
      <c r="I75" s="1"/>
      <c r="J75" s="1"/>
      <c r="K75" s="9">
        <v>0.84220817485402044</v>
      </c>
      <c r="L75" s="9">
        <v>0.73767879145015269</v>
      </c>
      <c r="M75" s="9"/>
      <c r="N75" s="9"/>
      <c r="O75" s="1">
        <v>454</v>
      </c>
      <c r="P75" s="1">
        <v>824.6</v>
      </c>
      <c r="Q75" s="1"/>
      <c r="R75" s="1"/>
      <c r="S75" s="1">
        <v>-573.1</v>
      </c>
      <c r="T75" s="1">
        <v>-2809.4</v>
      </c>
      <c r="U75" s="1"/>
      <c r="V75" s="1"/>
    </row>
    <row r="76" spans="1:22" x14ac:dyDescent="0.25">
      <c r="A76" s="2">
        <v>4.2245370370370397E-3</v>
      </c>
      <c r="B76" s="1">
        <v>37.1</v>
      </c>
      <c r="C76" s="1">
        <v>46</v>
      </c>
      <c r="D76" s="1"/>
      <c r="E76" s="1"/>
      <c r="F76" s="1">
        <v>75</v>
      </c>
      <c r="G76" s="1">
        <v>9.6</v>
      </c>
      <c r="H76" s="1">
        <v>11</v>
      </c>
      <c r="I76" s="1"/>
      <c r="J76" s="1"/>
      <c r="K76" s="9">
        <v>0.84224835270798726</v>
      </c>
      <c r="L76" s="9">
        <v>0.73733058338243962</v>
      </c>
      <c r="M76" s="9"/>
      <c r="N76" s="9"/>
      <c r="O76" s="1">
        <v>266.10000000000002</v>
      </c>
      <c r="P76" s="1">
        <v>789.7</v>
      </c>
      <c r="Q76" s="1"/>
      <c r="R76" s="1"/>
      <c r="S76" s="1">
        <v>-1765.3</v>
      </c>
      <c r="T76" s="1">
        <v>-2600.8000000000002</v>
      </c>
      <c r="U76" s="1"/>
      <c r="V76" s="1"/>
    </row>
    <row r="77" spans="1:22" x14ac:dyDescent="0.25">
      <c r="A77" s="2">
        <v>4.2824074074074101E-3</v>
      </c>
      <c r="B77" s="1">
        <v>22</v>
      </c>
      <c r="C77" s="1">
        <v>41.9</v>
      </c>
      <c r="D77" s="1"/>
      <c r="E77" s="1"/>
      <c r="F77" s="1">
        <v>75</v>
      </c>
      <c r="G77" s="1">
        <v>9.1999999999999993</v>
      </c>
      <c r="H77" s="1">
        <v>13</v>
      </c>
      <c r="I77" s="1"/>
      <c r="J77" s="1"/>
      <c r="K77" s="9">
        <v>0.84234210103391016</v>
      </c>
      <c r="L77" s="9">
        <v>0.73754486527026308</v>
      </c>
      <c r="M77" s="9"/>
      <c r="N77" s="9"/>
      <c r="O77" s="1">
        <v>462.7</v>
      </c>
      <c r="P77" s="1">
        <v>785.2</v>
      </c>
      <c r="Q77" s="1"/>
      <c r="R77" s="1"/>
      <c r="S77" s="1">
        <v>-843.7</v>
      </c>
      <c r="T77" s="1">
        <v>-2658.4</v>
      </c>
      <c r="U77" s="1"/>
      <c r="V77" s="1"/>
    </row>
    <row r="78" spans="1:22" x14ac:dyDescent="0.25">
      <c r="A78" s="2">
        <v>4.3402777777777797E-3</v>
      </c>
      <c r="B78" s="1">
        <v>41.4</v>
      </c>
      <c r="C78" s="1">
        <v>38</v>
      </c>
      <c r="D78" s="1"/>
      <c r="E78" s="1"/>
      <c r="F78" s="1">
        <v>75</v>
      </c>
      <c r="G78" s="1">
        <v>22.2</v>
      </c>
      <c r="H78" s="1">
        <v>9</v>
      </c>
      <c r="I78" s="1"/>
      <c r="J78" s="1"/>
      <c r="K78" s="9">
        <v>0.84250281244977765</v>
      </c>
      <c r="L78" s="9">
        <v>0.73767879145015269</v>
      </c>
      <c r="M78" s="9"/>
      <c r="N78" s="9"/>
      <c r="O78" s="1">
        <v>282.70000000000005</v>
      </c>
      <c r="P78" s="1">
        <v>804.8</v>
      </c>
      <c r="Q78" s="1"/>
      <c r="R78" s="1"/>
      <c r="S78" s="1">
        <v>-2020.6</v>
      </c>
      <c r="T78" s="1">
        <v>-2344.6</v>
      </c>
      <c r="U78" s="1"/>
      <c r="V78" s="1"/>
    </row>
    <row r="79" spans="1:22" x14ac:dyDescent="0.25">
      <c r="A79" s="2">
        <v>4.3981481481481502E-3</v>
      </c>
      <c r="B79" s="1">
        <v>19.200000000000003</v>
      </c>
      <c r="C79" s="1">
        <v>44.800000000000004</v>
      </c>
      <c r="D79" s="1"/>
      <c r="E79" s="1"/>
      <c r="F79" s="1">
        <v>75</v>
      </c>
      <c r="G79" s="1">
        <v>1.8</v>
      </c>
      <c r="H79" s="1">
        <v>5.2</v>
      </c>
      <c r="I79" s="1"/>
      <c r="J79" s="1"/>
      <c r="K79" s="9">
        <v>0.84198050034820804</v>
      </c>
      <c r="L79" s="9">
        <v>0.73731719076445057</v>
      </c>
      <c r="M79" s="9"/>
      <c r="N79" s="9"/>
      <c r="O79" s="1">
        <v>464.5</v>
      </c>
      <c r="P79" s="1">
        <v>684.5</v>
      </c>
      <c r="Q79" s="1"/>
      <c r="R79" s="1"/>
      <c r="S79" s="1">
        <v>-852.6</v>
      </c>
      <c r="T79" s="1">
        <v>-2224.6</v>
      </c>
      <c r="U79" s="1"/>
      <c r="V79" s="1"/>
    </row>
    <row r="80" spans="1:22" x14ac:dyDescent="0.25">
      <c r="A80" s="2">
        <v>4.4560185185185197E-3</v>
      </c>
      <c r="B80" s="1">
        <v>22.2</v>
      </c>
      <c r="C80" s="1">
        <v>58.7</v>
      </c>
      <c r="D80" s="1"/>
      <c r="E80" s="1"/>
      <c r="F80" s="1">
        <v>75</v>
      </c>
      <c r="G80" s="1">
        <v>11</v>
      </c>
      <c r="H80" s="1">
        <v>7.8</v>
      </c>
      <c r="I80" s="1"/>
      <c r="J80" s="1"/>
      <c r="K80" s="9">
        <v>0.84204746343815284</v>
      </c>
      <c r="L80" s="9">
        <v>0.73747790218031828</v>
      </c>
      <c r="M80" s="9"/>
      <c r="N80" s="9"/>
      <c r="O80" s="1">
        <v>401.5</v>
      </c>
      <c r="P80" s="1">
        <v>864.9</v>
      </c>
      <c r="Q80" s="1"/>
      <c r="R80" s="1"/>
      <c r="S80" s="1">
        <v>-994.9</v>
      </c>
      <c r="T80" s="1">
        <v>-2747.8</v>
      </c>
      <c r="U80" s="1"/>
      <c r="V80" s="1"/>
    </row>
    <row r="81" spans="1:22" x14ac:dyDescent="0.25">
      <c r="A81" s="2">
        <v>4.5138888888888902E-3</v>
      </c>
      <c r="B81" s="1">
        <v>24.2</v>
      </c>
      <c r="C81" s="1">
        <v>31.5</v>
      </c>
      <c r="D81" s="1"/>
      <c r="E81" s="1"/>
      <c r="F81" s="1">
        <v>75</v>
      </c>
      <c r="G81" s="1">
        <v>13.8</v>
      </c>
      <c r="H81" s="1">
        <v>24</v>
      </c>
      <c r="I81" s="1"/>
      <c r="J81" s="1"/>
      <c r="K81" s="9">
        <v>0.84133765468473776</v>
      </c>
      <c r="L81" s="9">
        <v>0.73778593239406431</v>
      </c>
      <c r="M81" s="9"/>
      <c r="N81" s="9"/>
      <c r="O81" s="1">
        <v>322.5</v>
      </c>
      <c r="P81" s="1">
        <v>824.2</v>
      </c>
      <c r="Q81" s="1"/>
      <c r="R81" s="1"/>
      <c r="S81" s="1">
        <v>-1004.8000000000001</v>
      </c>
      <c r="T81" s="1">
        <v>-3288.9</v>
      </c>
      <c r="U81" s="1"/>
      <c r="V81" s="1"/>
    </row>
    <row r="82" spans="1:22" x14ac:dyDescent="0.25">
      <c r="A82" s="2">
        <v>4.5717592592592598E-3</v>
      </c>
      <c r="B82" s="1">
        <v>36.299999999999997</v>
      </c>
      <c r="C82" s="1">
        <v>46.9</v>
      </c>
      <c r="D82" s="1"/>
      <c r="E82" s="1"/>
      <c r="F82" s="1">
        <v>75</v>
      </c>
      <c r="G82" s="1">
        <v>8.6</v>
      </c>
      <c r="H82" s="1">
        <v>12.4</v>
      </c>
      <c r="I82" s="1"/>
      <c r="J82" s="1"/>
      <c r="K82" s="9">
        <v>0.84155193657256133</v>
      </c>
      <c r="L82" s="9">
        <v>0.73777253977607549</v>
      </c>
      <c r="M82" s="9"/>
      <c r="N82" s="9"/>
      <c r="O82" s="1">
        <v>325.70000000000005</v>
      </c>
      <c r="P82" s="1">
        <v>729.1</v>
      </c>
      <c r="Q82" s="1"/>
      <c r="R82" s="1"/>
      <c r="S82" s="1">
        <v>-1675.7</v>
      </c>
      <c r="T82" s="1">
        <v>-1747.5</v>
      </c>
      <c r="U82" s="1"/>
      <c r="V82" s="1"/>
    </row>
    <row r="83" spans="1:22" x14ac:dyDescent="0.25">
      <c r="A83" s="2">
        <v>4.6296296296296302E-3</v>
      </c>
      <c r="B83" s="1">
        <v>17.399999999999999</v>
      </c>
      <c r="C83" s="1">
        <v>55.7</v>
      </c>
      <c r="D83" s="1"/>
      <c r="E83" s="1"/>
      <c r="F83" s="1">
        <v>75</v>
      </c>
      <c r="G83" s="1">
        <v>2.8000000000000003</v>
      </c>
      <c r="H83" s="1">
        <v>9.6</v>
      </c>
      <c r="I83" s="1"/>
      <c r="J83" s="1"/>
      <c r="K83" s="9">
        <v>0.84153854395457228</v>
      </c>
      <c r="L83" s="9">
        <v>0.73775914715808655</v>
      </c>
      <c r="M83" s="9"/>
      <c r="N83" s="9"/>
      <c r="O83" s="1">
        <v>476.6</v>
      </c>
      <c r="P83" s="1">
        <v>868.3</v>
      </c>
      <c r="Q83" s="1"/>
      <c r="R83" s="1"/>
      <c r="S83" s="1">
        <v>-834.1</v>
      </c>
      <c r="T83" s="1">
        <v>-2883.6</v>
      </c>
      <c r="U83" s="1"/>
      <c r="V83" s="1"/>
    </row>
    <row r="84" spans="1:22" x14ac:dyDescent="0.25">
      <c r="A84" s="2">
        <v>4.6874999999999998E-3</v>
      </c>
      <c r="B84" s="1">
        <v>32.5</v>
      </c>
      <c r="C84" s="1">
        <v>25</v>
      </c>
      <c r="D84" s="1"/>
      <c r="E84" s="1"/>
      <c r="F84" s="1">
        <v>75</v>
      </c>
      <c r="G84" s="1">
        <v>12.2</v>
      </c>
      <c r="H84" s="1">
        <v>8</v>
      </c>
      <c r="I84" s="1"/>
      <c r="J84" s="1"/>
      <c r="K84" s="9">
        <v>0.84113676541490334</v>
      </c>
      <c r="L84" s="9">
        <v>0.73794664380993202</v>
      </c>
      <c r="M84" s="9"/>
      <c r="N84" s="9"/>
      <c r="O84" s="1">
        <v>284</v>
      </c>
      <c r="P84" s="1">
        <v>782.3</v>
      </c>
      <c r="Q84" s="1"/>
      <c r="R84" s="1"/>
      <c r="S84" s="1">
        <v>-1507.8</v>
      </c>
      <c r="T84" s="1">
        <v>-3137</v>
      </c>
      <c r="U84" s="1"/>
      <c r="V84" s="1"/>
    </row>
    <row r="85" spans="1:22" x14ac:dyDescent="0.25">
      <c r="A85" s="2">
        <v>4.7453703703703703E-3</v>
      </c>
      <c r="B85" s="1">
        <v>22.9</v>
      </c>
      <c r="C85" s="1">
        <v>49.2</v>
      </c>
      <c r="D85" s="1"/>
      <c r="E85" s="1"/>
      <c r="F85" s="1">
        <v>75</v>
      </c>
      <c r="G85" s="1">
        <v>10.399999999999999</v>
      </c>
      <c r="H85" s="1">
        <v>12.8</v>
      </c>
      <c r="I85" s="1"/>
      <c r="J85" s="1"/>
      <c r="K85" s="9">
        <v>0.84123051374082602</v>
      </c>
      <c r="L85" s="9">
        <v>0.73824128140568923</v>
      </c>
      <c r="M85" s="9"/>
      <c r="N85" s="9"/>
      <c r="O85" s="1">
        <v>444.7</v>
      </c>
      <c r="P85" s="1">
        <v>705.6</v>
      </c>
      <c r="Q85" s="1"/>
      <c r="R85" s="1"/>
      <c r="S85" s="1">
        <v>-891.6</v>
      </c>
      <c r="T85" s="1">
        <v>-1454.6</v>
      </c>
      <c r="U85" s="1"/>
      <c r="V85" s="1"/>
    </row>
    <row r="86" spans="1:22" x14ac:dyDescent="0.25">
      <c r="A86" s="2">
        <v>4.8032407407407399E-3</v>
      </c>
      <c r="B86" s="1">
        <v>26.099999999999998</v>
      </c>
      <c r="C86" s="1">
        <v>54.9</v>
      </c>
      <c r="D86" s="1"/>
      <c r="E86" s="1"/>
      <c r="F86" s="1">
        <v>75</v>
      </c>
      <c r="G86" s="1">
        <v>22.4</v>
      </c>
      <c r="H86" s="1">
        <v>3.4000000000000004</v>
      </c>
      <c r="I86" s="1"/>
      <c r="J86" s="1"/>
      <c r="K86" s="9">
        <v>0.84135104730272681</v>
      </c>
      <c r="L86" s="9">
        <v>0.73762522097819694</v>
      </c>
      <c r="M86" s="9"/>
      <c r="N86" s="9"/>
      <c r="O86" s="1">
        <v>345.6</v>
      </c>
      <c r="P86" s="1">
        <v>818</v>
      </c>
      <c r="Q86" s="1"/>
      <c r="R86" s="1"/>
      <c r="S86" s="1">
        <v>-1164</v>
      </c>
      <c r="T86" s="1">
        <v>-2804.3999999999996</v>
      </c>
      <c r="U86" s="1"/>
      <c r="V86" s="1"/>
    </row>
    <row r="87" spans="1:22" x14ac:dyDescent="0.25">
      <c r="A87" s="2">
        <v>4.8611111111111103E-3</v>
      </c>
      <c r="B87" s="1">
        <v>32.9</v>
      </c>
      <c r="C87" s="1">
        <v>28.1</v>
      </c>
      <c r="D87" s="1"/>
      <c r="E87" s="1"/>
      <c r="F87" s="1">
        <v>75</v>
      </c>
      <c r="G87" s="1">
        <v>1.4</v>
      </c>
      <c r="H87" s="1">
        <v>9.4</v>
      </c>
      <c r="I87" s="1"/>
      <c r="J87" s="1"/>
      <c r="K87" s="9">
        <v>0.84152515133658323</v>
      </c>
      <c r="L87" s="9">
        <v>0.73786628810199817</v>
      </c>
      <c r="M87" s="9"/>
      <c r="N87" s="9"/>
      <c r="O87" s="1">
        <v>351</v>
      </c>
      <c r="P87" s="1">
        <v>806.7</v>
      </c>
      <c r="Q87" s="1"/>
      <c r="R87" s="1"/>
      <c r="S87" s="1">
        <v>-1686.8999999999999</v>
      </c>
      <c r="T87" s="1">
        <v>-3336.9</v>
      </c>
      <c r="U87" s="1"/>
      <c r="V87" s="1"/>
    </row>
    <row r="88" spans="1:22" x14ac:dyDescent="0.25">
      <c r="A88" s="2">
        <v>4.9189814814814799E-3</v>
      </c>
      <c r="B88" s="1">
        <v>29.4</v>
      </c>
      <c r="C88" s="1">
        <v>59.2</v>
      </c>
      <c r="D88" s="1"/>
      <c r="E88" s="1"/>
      <c r="F88" s="1">
        <v>75</v>
      </c>
      <c r="G88" s="1">
        <v>8.6</v>
      </c>
      <c r="H88" s="1">
        <v>26.6</v>
      </c>
      <c r="I88" s="1"/>
      <c r="J88" s="1"/>
      <c r="K88" s="9">
        <v>0.84169925537043977</v>
      </c>
      <c r="L88" s="9">
        <v>0.73814753307976644</v>
      </c>
      <c r="M88" s="9"/>
      <c r="N88" s="9"/>
      <c r="O88" s="1">
        <v>406.40000000000003</v>
      </c>
      <c r="P88" s="1">
        <v>756</v>
      </c>
      <c r="Q88" s="1"/>
      <c r="R88" s="1"/>
      <c r="S88" s="1">
        <v>-1237.0999999999999</v>
      </c>
      <c r="T88" s="1">
        <v>-1571.7</v>
      </c>
      <c r="U88" s="1"/>
      <c r="V88" s="1"/>
    </row>
    <row r="89" spans="1:22" x14ac:dyDescent="0.25">
      <c r="A89" s="2">
        <v>4.9768518518518504E-3</v>
      </c>
      <c r="B89" s="1">
        <v>21.700000000000003</v>
      </c>
      <c r="C89" s="1">
        <v>39.299999999999997</v>
      </c>
      <c r="D89" s="1"/>
      <c r="E89" s="1"/>
      <c r="F89" s="1">
        <v>75</v>
      </c>
      <c r="G89" s="1">
        <v>9.7999999999999989</v>
      </c>
      <c r="H89" s="1">
        <v>10.4</v>
      </c>
      <c r="I89" s="1"/>
      <c r="J89" s="1"/>
      <c r="K89" s="9">
        <v>0.84120372850484815</v>
      </c>
      <c r="L89" s="9">
        <v>0.7376520062141747</v>
      </c>
      <c r="M89" s="9"/>
      <c r="N89" s="9"/>
      <c r="O89" s="1">
        <v>397.3</v>
      </c>
      <c r="P89" s="1">
        <v>858.7</v>
      </c>
      <c r="Q89" s="1"/>
      <c r="R89" s="1"/>
      <c r="S89" s="1">
        <v>-926</v>
      </c>
      <c r="T89" s="1">
        <v>-3355.8</v>
      </c>
      <c r="U89" s="1"/>
      <c r="V89" s="1"/>
    </row>
    <row r="90" spans="1:22" x14ac:dyDescent="0.25">
      <c r="A90" s="2">
        <v>5.0347222222222199E-3</v>
      </c>
      <c r="B90" s="1">
        <v>31.2</v>
      </c>
      <c r="C90" s="1">
        <v>39.299999999999997</v>
      </c>
      <c r="D90" s="1"/>
      <c r="E90" s="1"/>
      <c r="F90" s="1">
        <v>75</v>
      </c>
      <c r="G90" s="1">
        <v>10.199999999999999</v>
      </c>
      <c r="H90" s="1">
        <v>10</v>
      </c>
      <c r="I90" s="1"/>
      <c r="J90" s="1"/>
      <c r="K90" s="9">
        <v>0.84136443992071575</v>
      </c>
      <c r="L90" s="9">
        <v>0.73785289548400912</v>
      </c>
      <c r="M90" s="9"/>
      <c r="N90" s="9"/>
      <c r="O90" s="1">
        <v>363.90000000000003</v>
      </c>
      <c r="P90" s="1">
        <v>725.1</v>
      </c>
      <c r="Q90" s="1"/>
      <c r="R90" s="1"/>
      <c r="S90" s="1">
        <v>-1436.2</v>
      </c>
      <c r="T90" s="1">
        <v>-2288.5</v>
      </c>
      <c r="U90" s="1"/>
      <c r="V90" s="1"/>
    </row>
    <row r="91" spans="1:22" x14ac:dyDescent="0.25">
      <c r="A91" s="2">
        <v>5.0925925925925904E-3</v>
      </c>
      <c r="B91" s="1">
        <v>20.3</v>
      </c>
      <c r="C91" s="1">
        <v>51.3</v>
      </c>
      <c r="D91" s="1"/>
      <c r="E91" s="1"/>
      <c r="F91" s="1">
        <v>75</v>
      </c>
      <c r="G91" s="1">
        <v>0.6</v>
      </c>
      <c r="H91" s="1">
        <v>13</v>
      </c>
      <c r="I91" s="1"/>
      <c r="J91" s="1"/>
      <c r="K91" s="9">
        <v>0.84140461777468267</v>
      </c>
      <c r="L91" s="9">
        <v>0.73824128140568923</v>
      </c>
      <c r="M91" s="9"/>
      <c r="N91" s="9"/>
      <c r="O91" s="1">
        <v>404.6</v>
      </c>
      <c r="P91" s="1">
        <v>803.8</v>
      </c>
      <c r="Q91" s="1"/>
      <c r="R91" s="1"/>
      <c r="S91" s="1">
        <v>-927</v>
      </c>
      <c r="T91" s="1">
        <v>-2303.1999999999998</v>
      </c>
      <c r="U91" s="1"/>
      <c r="V91" s="1"/>
    </row>
    <row r="92" spans="1:22" x14ac:dyDescent="0.25">
      <c r="A92" s="2">
        <v>5.15046296296296E-3</v>
      </c>
      <c r="B92" s="1">
        <v>24</v>
      </c>
      <c r="C92" s="1">
        <v>44.900000000000006</v>
      </c>
      <c r="D92" s="1"/>
      <c r="E92" s="1"/>
      <c r="F92" s="1">
        <v>75</v>
      </c>
      <c r="G92" s="1">
        <v>25.2</v>
      </c>
      <c r="H92" s="1">
        <v>14.200000000000001</v>
      </c>
      <c r="I92" s="1"/>
      <c r="J92" s="1"/>
      <c r="K92" s="9">
        <v>0.84149836610060536</v>
      </c>
      <c r="L92" s="9">
        <v>0.73767879145015269</v>
      </c>
      <c r="M92" s="9"/>
      <c r="N92" s="9"/>
      <c r="O92" s="1">
        <v>337.3</v>
      </c>
      <c r="P92" s="1">
        <v>843.6</v>
      </c>
      <c r="Q92" s="1"/>
      <c r="R92" s="1"/>
      <c r="S92" s="1">
        <v>-1046.5</v>
      </c>
      <c r="T92" s="1">
        <v>-2901.7</v>
      </c>
      <c r="U92" s="1"/>
      <c r="V92" s="1"/>
    </row>
    <row r="93" spans="1:22" x14ac:dyDescent="0.25">
      <c r="A93" s="2">
        <v>5.2083333333333296E-3</v>
      </c>
      <c r="B93" s="1">
        <v>35</v>
      </c>
      <c r="C93" s="1">
        <v>38.1</v>
      </c>
      <c r="D93" s="1"/>
      <c r="E93" s="1"/>
      <c r="F93" s="1">
        <v>75</v>
      </c>
      <c r="G93" s="1">
        <v>15.2</v>
      </c>
      <c r="H93" s="1">
        <v>2</v>
      </c>
      <c r="I93" s="1"/>
      <c r="J93" s="1"/>
      <c r="K93" s="9">
        <v>0.84163229228049496</v>
      </c>
      <c r="L93" s="9">
        <v>0.73786628810199817</v>
      </c>
      <c r="M93" s="9"/>
      <c r="N93" s="9"/>
      <c r="O93" s="1">
        <v>371.2</v>
      </c>
      <c r="P93" s="1">
        <v>777.7</v>
      </c>
      <c r="Q93" s="1"/>
      <c r="R93" s="1"/>
      <c r="S93" s="1">
        <v>-1595.1999999999998</v>
      </c>
      <c r="T93" s="1">
        <v>-2495.1</v>
      </c>
      <c r="U93" s="1"/>
      <c r="V93" s="1"/>
    </row>
    <row r="94" spans="1:22" x14ac:dyDescent="0.25">
      <c r="A94" s="2">
        <v>5.2662037037037E-3</v>
      </c>
      <c r="B94" s="1">
        <v>27.9</v>
      </c>
      <c r="C94" s="1">
        <v>54.3</v>
      </c>
      <c r="D94" s="1"/>
      <c r="E94" s="1"/>
      <c r="F94" s="1">
        <v>75</v>
      </c>
      <c r="G94" s="1">
        <v>16.8</v>
      </c>
      <c r="H94" s="1">
        <v>10</v>
      </c>
      <c r="I94" s="1"/>
      <c r="J94" s="1"/>
      <c r="K94" s="9">
        <v>0.84127069159479295</v>
      </c>
      <c r="L94" s="9">
        <v>0.73814753307976644</v>
      </c>
      <c r="M94" s="9"/>
      <c r="N94" s="9"/>
      <c r="O94" s="1">
        <v>402.40000000000003</v>
      </c>
      <c r="P94" s="1">
        <v>808</v>
      </c>
      <c r="Q94" s="1"/>
      <c r="R94" s="1"/>
      <c r="S94" s="1">
        <v>-1159.5</v>
      </c>
      <c r="T94" s="1">
        <v>-2345</v>
      </c>
      <c r="U94" s="1"/>
      <c r="V94" s="1"/>
    </row>
    <row r="95" spans="1:22" x14ac:dyDescent="0.25">
      <c r="A95" s="2">
        <v>5.3240740740740696E-3</v>
      </c>
      <c r="B95" s="1">
        <v>20.9</v>
      </c>
      <c r="C95" s="1">
        <v>39.700000000000003</v>
      </c>
      <c r="D95" s="1"/>
      <c r="E95" s="1"/>
      <c r="F95" s="1">
        <v>75</v>
      </c>
      <c r="G95" s="1">
        <v>1</v>
      </c>
      <c r="H95" s="1">
        <v>22.4</v>
      </c>
      <c r="I95" s="1"/>
      <c r="J95" s="1"/>
      <c r="K95" s="9">
        <v>0.84135104730272681</v>
      </c>
      <c r="L95" s="9">
        <v>0.73778593239406431</v>
      </c>
      <c r="M95" s="9"/>
      <c r="N95" s="9"/>
      <c r="O95" s="1">
        <v>350.1</v>
      </c>
      <c r="P95" s="1">
        <v>736.2</v>
      </c>
      <c r="Q95" s="1"/>
      <c r="R95" s="1"/>
      <c r="S95" s="1">
        <v>-1121.6999999999998</v>
      </c>
      <c r="T95" s="1">
        <v>-3062.5</v>
      </c>
      <c r="U95" s="1"/>
      <c r="V95" s="1"/>
    </row>
    <row r="96" spans="1:22" x14ac:dyDescent="0.25">
      <c r="A96" s="2">
        <v>5.3819444444444401E-3</v>
      </c>
      <c r="B96" s="1">
        <v>34.1</v>
      </c>
      <c r="C96" s="1">
        <v>40</v>
      </c>
      <c r="D96" s="1"/>
      <c r="E96" s="1"/>
      <c r="F96" s="1">
        <v>75</v>
      </c>
      <c r="G96" s="1">
        <v>11</v>
      </c>
      <c r="H96" s="1">
        <v>9.7999999999999989</v>
      </c>
      <c r="I96" s="1"/>
      <c r="J96" s="1"/>
      <c r="K96" s="9">
        <v>0.84149836610060536</v>
      </c>
      <c r="L96" s="9">
        <v>0.73816092569775549</v>
      </c>
      <c r="M96" s="9"/>
      <c r="N96" s="9"/>
      <c r="O96" s="1">
        <v>416.1</v>
      </c>
      <c r="P96" s="1">
        <v>789</v>
      </c>
      <c r="Q96" s="1"/>
      <c r="R96" s="1"/>
      <c r="S96" s="1">
        <v>-1570.5</v>
      </c>
      <c r="T96" s="1">
        <v>-2155.4</v>
      </c>
      <c r="U96" s="1"/>
      <c r="V96" s="1"/>
    </row>
    <row r="97" spans="1:22" x14ac:dyDescent="0.25">
      <c r="A97" s="2">
        <v>5.4398148148148097E-3</v>
      </c>
      <c r="B97" s="1">
        <v>20.100000000000001</v>
      </c>
      <c r="C97" s="1">
        <v>55.5</v>
      </c>
      <c r="D97" s="1"/>
      <c r="E97" s="1"/>
      <c r="F97" s="1">
        <v>75</v>
      </c>
      <c r="G97" s="1">
        <v>10.4</v>
      </c>
      <c r="H97" s="1">
        <v>11.8</v>
      </c>
      <c r="I97" s="1"/>
      <c r="J97" s="1"/>
      <c r="K97" s="9">
        <v>0.84161889966250614</v>
      </c>
      <c r="L97" s="9">
        <v>0.73824128140568923</v>
      </c>
      <c r="M97" s="9"/>
      <c r="N97" s="9"/>
      <c r="O97" s="1">
        <v>401.2</v>
      </c>
      <c r="P97" s="1">
        <v>855.9</v>
      </c>
      <c r="Q97" s="1"/>
      <c r="R97" s="1"/>
      <c r="S97" s="1">
        <v>-764.30000000000007</v>
      </c>
      <c r="T97" s="1">
        <v>-2518.6</v>
      </c>
      <c r="U97" s="1"/>
      <c r="V97" s="1"/>
    </row>
    <row r="98" spans="1:22" x14ac:dyDescent="0.25">
      <c r="A98" s="2">
        <v>5.4976851851851801E-3</v>
      </c>
      <c r="B98" s="1">
        <v>28.5</v>
      </c>
      <c r="C98" s="1">
        <v>35.5</v>
      </c>
      <c r="D98" s="1"/>
      <c r="E98" s="1"/>
      <c r="F98" s="1">
        <v>75</v>
      </c>
      <c r="G98" s="1">
        <v>11.4</v>
      </c>
      <c r="H98" s="1">
        <v>12.8</v>
      </c>
      <c r="I98" s="1"/>
      <c r="J98" s="1"/>
      <c r="K98" s="9">
        <v>0.84180639631435161</v>
      </c>
      <c r="L98" s="9">
        <v>0.73777253977607549</v>
      </c>
      <c r="M98" s="9"/>
      <c r="N98" s="9"/>
      <c r="O98" s="1">
        <v>320.5</v>
      </c>
      <c r="P98" s="1">
        <v>782.6</v>
      </c>
      <c r="Q98" s="1"/>
      <c r="R98" s="1"/>
      <c r="S98" s="1">
        <v>-1283.0999999999999</v>
      </c>
      <c r="T98" s="1">
        <v>-3170.6</v>
      </c>
      <c r="U98" s="1"/>
      <c r="V98" s="1"/>
    </row>
    <row r="99" spans="1:22" x14ac:dyDescent="0.25">
      <c r="A99" s="2">
        <v>5.5555555555555497E-3</v>
      </c>
      <c r="B99" s="1">
        <v>31.299999999999997</v>
      </c>
      <c r="C99" s="1">
        <v>44.4</v>
      </c>
      <c r="D99" s="1"/>
      <c r="E99" s="1"/>
      <c r="F99" s="1">
        <v>75</v>
      </c>
      <c r="G99" s="1">
        <v>2</v>
      </c>
      <c r="H99" s="1">
        <v>11.8</v>
      </c>
      <c r="I99" s="1"/>
      <c r="J99" s="1"/>
      <c r="K99" s="9">
        <v>0.84132426206674882</v>
      </c>
      <c r="L99" s="9">
        <v>0.73806717737183258</v>
      </c>
      <c r="M99" s="9"/>
      <c r="N99" s="9"/>
      <c r="O99" s="1">
        <v>366.8</v>
      </c>
      <c r="P99" s="1">
        <v>692.6</v>
      </c>
      <c r="Q99" s="1"/>
      <c r="R99" s="1"/>
      <c r="S99" s="1">
        <v>-1631</v>
      </c>
      <c r="T99" s="1">
        <v>-1965</v>
      </c>
      <c r="U99" s="1"/>
      <c r="V99" s="1"/>
    </row>
    <row r="100" spans="1:22" x14ac:dyDescent="0.25">
      <c r="A100" s="2">
        <v>5.6134259259259297E-3</v>
      </c>
      <c r="B100" s="1">
        <v>26.7</v>
      </c>
      <c r="C100" s="1">
        <v>54.5</v>
      </c>
      <c r="D100" s="1"/>
      <c r="E100" s="1"/>
      <c r="F100" s="1">
        <v>75</v>
      </c>
      <c r="G100" s="1">
        <v>20.200000000000003</v>
      </c>
      <c r="H100" s="1">
        <v>1</v>
      </c>
      <c r="I100" s="1"/>
      <c r="J100" s="1"/>
      <c r="K100" s="9">
        <v>0.84135104730272681</v>
      </c>
      <c r="L100" s="9">
        <v>0.73818771093373325</v>
      </c>
      <c r="M100" s="9"/>
      <c r="N100" s="9"/>
      <c r="O100" s="1">
        <v>445.5</v>
      </c>
      <c r="P100" s="1">
        <v>900.2</v>
      </c>
      <c r="Q100" s="1"/>
      <c r="R100" s="1"/>
      <c r="S100" s="1">
        <v>-1042</v>
      </c>
      <c r="T100" s="1">
        <v>-2537.3000000000002</v>
      </c>
      <c r="U100" s="1"/>
      <c r="V100" s="1"/>
    </row>
    <row r="101" spans="1:22" x14ac:dyDescent="0.25">
      <c r="A101" s="2">
        <v>5.6712962962963001E-3</v>
      </c>
      <c r="B101" s="1">
        <v>23.4</v>
      </c>
      <c r="C101" s="1">
        <v>31.599999999999998</v>
      </c>
      <c r="D101" s="1"/>
      <c r="E101" s="1"/>
      <c r="F101" s="1">
        <v>75</v>
      </c>
      <c r="G101" s="1">
        <v>17</v>
      </c>
      <c r="H101" s="1">
        <v>10</v>
      </c>
      <c r="I101" s="1"/>
      <c r="J101" s="1"/>
      <c r="K101" s="9">
        <v>0.84140461777468267</v>
      </c>
      <c r="L101" s="9">
        <v>0.73783950286602029</v>
      </c>
      <c r="M101" s="9"/>
      <c r="N101" s="9"/>
      <c r="O101" s="1">
        <v>348.1</v>
      </c>
      <c r="P101" s="1">
        <v>794.7</v>
      </c>
      <c r="Q101" s="1"/>
      <c r="R101" s="1"/>
      <c r="S101" s="1">
        <v>-1033.6999999999998</v>
      </c>
      <c r="T101" s="1">
        <v>-3360.6</v>
      </c>
      <c r="U101" s="1"/>
      <c r="V101" s="1"/>
    </row>
    <row r="102" spans="1:22" x14ac:dyDescent="0.25">
      <c r="A102" s="2">
        <v>5.7291666666666697E-3</v>
      </c>
      <c r="B102" s="1">
        <v>27.6</v>
      </c>
      <c r="C102" s="1">
        <v>54.8</v>
      </c>
      <c r="D102" s="1"/>
      <c r="E102" s="1"/>
      <c r="F102" s="1">
        <v>75</v>
      </c>
      <c r="G102" s="1">
        <v>13.4</v>
      </c>
      <c r="H102" s="1">
        <v>26</v>
      </c>
      <c r="I102" s="1"/>
      <c r="J102" s="1"/>
      <c r="K102" s="9">
        <v>0.84155193657256133</v>
      </c>
      <c r="L102" s="9">
        <v>0.73821449616971124</v>
      </c>
      <c r="M102" s="9"/>
      <c r="N102" s="9"/>
      <c r="O102" s="1">
        <v>359.40000000000003</v>
      </c>
      <c r="P102" s="1">
        <v>752</v>
      </c>
      <c r="Q102" s="1"/>
      <c r="R102" s="1"/>
      <c r="S102" s="1">
        <v>-1252.8</v>
      </c>
      <c r="T102" s="1">
        <v>-1692.9</v>
      </c>
      <c r="U102" s="1"/>
      <c r="V102" s="1"/>
    </row>
    <row r="103" spans="1:22" x14ac:dyDescent="0.25">
      <c r="A103" s="2">
        <v>5.7870370370370402E-3</v>
      </c>
      <c r="B103" s="1">
        <v>25</v>
      </c>
      <c r="C103" s="1">
        <v>48.1</v>
      </c>
      <c r="D103" s="1"/>
      <c r="E103" s="1"/>
      <c r="F103" s="1">
        <v>75</v>
      </c>
      <c r="G103" s="1">
        <v>1.7999999999999998</v>
      </c>
      <c r="H103" s="1">
        <v>7.2</v>
      </c>
      <c r="I103" s="1"/>
      <c r="J103" s="1"/>
      <c r="K103" s="9">
        <v>0.8416456848984839</v>
      </c>
      <c r="L103" s="9">
        <v>0.73775914715808655</v>
      </c>
      <c r="M103" s="9"/>
      <c r="N103" s="9"/>
      <c r="O103" s="1">
        <v>375.6</v>
      </c>
      <c r="P103" s="1">
        <v>855.1</v>
      </c>
      <c r="Q103" s="1"/>
      <c r="R103" s="1"/>
      <c r="S103" s="1">
        <v>-1184.0999999999999</v>
      </c>
      <c r="T103" s="1">
        <v>-3119.6</v>
      </c>
      <c r="U103" s="1"/>
      <c r="V103" s="1"/>
    </row>
    <row r="104" spans="1:22" x14ac:dyDescent="0.25">
      <c r="A104" s="2">
        <v>5.8449074074074098E-3</v>
      </c>
      <c r="B104" s="1">
        <v>31.7</v>
      </c>
      <c r="C104" s="1">
        <v>30.9</v>
      </c>
      <c r="D104" s="1"/>
      <c r="E104" s="1"/>
      <c r="F104" s="1">
        <v>75</v>
      </c>
      <c r="G104" s="1">
        <v>9.4</v>
      </c>
      <c r="H104" s="1">
        <v>9.6</v>
      </c>
      <c r="I104" s="1"/>
      <c r="J104" s="1"/>
      <c r="K104" s="9">
        <v>0.84180639631435161</v>
      </c>
      <c r="L104" s="9">
        <v>0.73793325119194297</v>
      </c>
      <c r="M104" s="9"/>
      <c r="N104" s="9"/>
      <c r="O104" s="1">
        <v>318.70000000000005</v>
      </c>
      <c r="P104" s="1">
        <v>774.4</v>
      </c>
      <c r="Q104" s="1"/>
      <c r="R104" s="1"/>
      <c r="S104" s="1">
        <v>-1471.2</v>
      </c>
      <c r="T104" s="1">
        <v>-2970.4</v>
      </c>
      <c r="U104" s="1"/>
      <c r="V104" s="1"/>
    </row>
    <row r="105" spans="1:22" x14ac:dyDescent="0.25">
      <c r="A105" s="2">
        <v>5.9027777777777802E-3</v>
      </c>
      <c r="B105" s="1">
        <v>19.399999999999999</v>
      </c>
      <c r="C105" s="1">
        <v>56.1</v>
      </c>
      <c r="D105" s="1"/>
      <c r="E105" s="1"/>
      <c r="F105" s="1">
        <v>75</v>
      </c>
      <c r="G105" s="1">
        <v>11</v>
      </c>
      <c r="H105" s="1">
        <v>10.6</v>
      </c>
      <c r="I105" s="1"/>
      <c r="J105" s="1"/>
      <c r="K105" s="9">
        <v>0.84136443992071575</v>
      </c>
      <c r="L105" s="9">
        <v>0.73816092569775549</v>
      </c>
      <c r="M105" s="9"/>
      <c r="N105" s="9"/>
      <c r="O105" s="1">
        <v>413.1</v>
      </c>
      <c r="P105" s="1">
        <v>760.4</v>
      </c>
      <c r="Q105" s="1"/>
      <c r="R105" s="1"/>
      <c r="S105" s="1">
        <v>-792.1</v>
      </c>
      <c r="T105" s="1">
        <v>-1734.7</v>
      </c>
      <c r="U105" s="1"/>
      <c r="V105" s="1"/>
    </row>
    <row r="106" spans="1:22" x14ac:dyDescent="0.25">
      <c r="A106" s="2">
        <v>5.9606481481481498E-3</v>
      </c>
      <c r="B106" s="1">
        <v>30.799999999999997</v>
      </c>
      <c r="C106" s="1">
        <v>44.7</v>
      </c>
      <c r="D106" s="1"/>
      <c r="E106" s="1"/>
      <c r="F106" s="1">
        <v>75</v>
      </c>
      <c r="G106" s="1">
        <v>12.4</v>
      </c>
      <c r="H106" s="1">
        <v>10.4</v>
      </c>
      <c r="I106" s="1"/>
      <c r="J106" s="1"/>
      <c r="K106" s="9">
        <v>0.84145818824663843</v>
      </c>
      <c r="L106" s="9">
        <v>0.73846895591150152</v>
      </c>
      <c r="M106" s="9"/>
      <c r="N106" s="9"/>
      <c r="O106" s="1">
        <v>332.3</v>
      </c>
      <c r="P106" s="1">
        <v>907.1</v>
      </c>
      <c r="Q106" s="1"/>
      <c r="R106" s="1"/>
      <c r="S106" s="1">
        <v>-1324</v>
      </c>
      <c r="T106" s="1">
        <v>-3223.2</v>
      </c>
      <c r="U106" s="1"/>
      <c r="V106" s="1"/>
    </row>
    <row r="107" spans="1:22" x14ac:dyDescent="0.25">
      <c r="A107" s="2">
        <v>6.0185185185185203E-3</v>
      </c>
      <c r="B107" s="1">
        <v>22.7</v>
      </c>
      <c r="C107" s="1">
        <v>34.700000000000003</v>
      </c>
      <c r="D107" s="1"/>
      <c r="E107" s="1"/>
      <c r="F107" s="1">
        <v>75</v>
      </c>
      <c r="G107" s="1">
        <v>13.4</v>
      </c>
      <c r="H107" s="1">
        <v>3.5999999999999996</v>
      </c>
      <c r="I107" s="1"/>
      <c r="J107" s="1"/>
      <c r="K107" s="9">
        <v>0.84155193657256133</v>
      </c>
      <c r="L107" s="9">
        <v>0.73809396260781068</v>
      </c>
      <c r="M107" s="9"/>
      <c r="N107" s="9"/>
      <c r="O107" s="1">
        <v>402.6</v>
      </c>
      <c r="P107" s="1">
        <v>671.5</v>
      </c>
      <c r="Q107" s="1"/>
      <c r="R107" s="1"/>
      <c r="S107" s="1">
        <v>-1133.8</v>
      </c>
      <c r="T107" s="1">
        <v>-2562.6</v>
      </c>
      <c r="U107" s="1"/>
      <c r="V107" s="1"/>
    </row>
    <row r="108" spans="1:22" x14ac:dyDescent="0.25">
      <c r="A108" s="2">
        <v>6.0763888888888899E-3</v>
      </c>
      <c r="B108" s="1">
        <v>26.8</v>
      </c>
      <c r="C108" s="1">
        <v>53.6</v>
      </c>
      <c r="D108" s="1"/>
      <c r="E108" s="1"/>
      <c r="F108" s="1">
        <v>75</v>
      </c>
      <c r="G108" s="1">
        <v>13.4</v>
      </c>
      <c r="H108" s="1">
        <v>22</v>
      </c>
      <c r="I108" s="1"/>
      <c r="J108" s="1"/>
      <c r="K108" s="9">
        <v>0.84167247013446189</v>
      </c>
      <c r="L108" s="9">
        <v>0.7382948518776451</v>
      </c>
      <c r="M108" s="9"/>
      <c r="N108" s="9"/>
      <c r="O108" s="1">
        <v>331.3</v>
      </c>
      <c r="P108" s="1">
        <v>850.7</v>
      </c>
      <c r="Q108" s="1"/>
      <c r="R108" s="1"/>
      <c r="S108" s="1">
        <v>-1205.2</v>
      </c>
      <c r="T108" s="1">
        <v>-2111.6999999999998</v>
      </c>
      <c r="U108" s="1"/>
      <c r="V108" s="1"/>
    </row>
    <row r="109" spans="1:22" x14ac:dyDescent="0.25">
      <c r="A109" s="2">
        <v>6.1342592592592603E-3</v>
      </c>
      <c r="B109" s="1">
        <v>28</v>
      </c>
      <c r="C109" s="1">
        <v>43.3</v>
      </c>
      <c r="D109" s="1"/>
      <c r="E109" s="1"/>
      <c r="F109" s="1">
        <v>75</v>
      </c>
      <c r="G109" s="1">
        <v>9.1999999999999993</v>
      </c>
      <c r="H109" s="1">
        <v>15.2</v>
      </c>
      <c r="I109" s="1"/>
      <c r="J109" s="1"/>
      <c r="K109" s="9">
        <v>0.84180639631435161</v>
      </c>
      <c r="L109" s="9">
        <v>0.73854931161943538</v>
      </c>
      <c r="M109" s="9"/>
      <c r="N109" s="9"/>
      <c r="O109" s="1">
        <v>390.6</v>
      </c>
      <c r="P109" s="1">
        <v>811.9</v>
      </c>
      <c r="Q109" s="1"/>
      <c r="R109" s="1"/>
      <c r="S109" s="1">
        <v>-1161.1999999999998</v>
      </c>
      <c r="T109" s="1">
        <v>-3104.2</v>
      </c>
      <c r="U109" s="1"/>
      <c r="V109" s="1"/>
    </row>
    <row r="110" spans="1:22" x14ac:dyDescent="0.25">
      <c r="A110" s="2">
        <v>6.1921296296296299E-3</v>
      </c>
      <c r="B110" s="1">
        <v>31</v>
      </c>
      <c r="C110" s="1">
        <v>30.5</v>
      </c>
      <c r="D110" s="1"/>
      <c r="E110" s="1"/>
      <c r="F110" s="1">
        <v>75</v>
      </c>
      <c r="G110" s="1">
        <v>11.2</v>
      </c>
      <c r="H110" s="1">
        <v>3.8000000000000003</v>
      </c>
      <c r="I110" s="1"/>
      <c r="J110" s="1"/>
      <c r="K110" s="9">
        <v>0.841284084212782</v>
      </c>
      <c r="L110" s="9">
        <v>0.7379734290459099</v>
      </c>
      <c r="M110" s="9"/>
      <c r="N110" s="9"/>
      <c r="O110" s="1">
        <v>364.3</v>
      </c>
      <c r="P110" s="1">
        <v>707.3</v>
      </c>
      <c r="Q110" s="1"/>
      <c r="R110" s="1"/>
      <c r="S110" s="1">
        <v>-1486.1</v>
      </c>
      <c r="T110" s="1">
        <v>-2438.8000000000002</v>
      </c>
      <c r="U110" s="1"/>
      <c r="V110" s="1"/>
    </row>
    <row r="111" spans="1:22" x14ac:dyDescent="0.25">
      <c r="A111" s="2">
        <v>6.2500000000000003E-3</v>
      </c>
      <c r="B111" s="1">
        <v>24.9</v>
      </c>
      <c r="C111" s="1">
        <v>58.699999999999996</v>
      </c>
      <c r="D111" s="1"/>
      <c r="E111" s="1"/>
      <c r="F111" s="1">
        <v>75</v>
      </c>
      <c r="G111" s="1">
        <v>3.4</v>
      </c>
      <c r="H111" s="1">
        <v>9.4</v>
      </c>
      <c r="I111" s="1"/>
      <c r="J111" s="1"/>
      <c r="K111" s="9">
        <v>0.84131086944875977</v>
      </c>
      <c r="L111" s="9">
        <v>0.73821449616971124</v>
      </c>
      <c r="M111" s="9"/>
      <c r="N111" s="9"/>
      <c r="O111" s="1">
        <v>405</v>
      </c>
      <c r="P111" s="1">
        <v>800.8</v>
      </c>
      <c r="Q111" s="1"/>
      <c r="R111" s="1"/>
      <c r="S111" s="1">
        <v>-1225.8</v>
      </c>
      <c r="T111" s="1">
        <v>-1915.4</v>
      </c>
      <c r="U111" s="1"/>
      <c r="V111" s="1"/>
    </row>
    <row r="112" spans="1:22" x14ac:dyDescent="0.25">
      <c r="A112" s="2">
        <v>6.3078703703703699E-3</v>
      </c>
      <c r="B112" s="1">
        <v>33.5</v>
      </c>
      <c r="C112" s="1">
        <v>34.4</v>
      </c>
      <c r="D112" s="1"/>
      <c r="E112" s="1"/>
      <c r="F112" s="1">
        <v>75</v>
      </c>
      <c r="G112" s="1">
        <v>10.6</v>
      </c>
      <c r="H112" s="1">
        <v>8</v>
      </c>
      <c r="I112" s="1"/>
      <c r="J112" s="1"/>
      <c r="K112" s="9">
        <v>0.84143140301066055</v>
      </c>
      <c r="L112" s="9">
        <v>0.73840199282155672</v>
      </c>
      <c r="M112" s="9"/>
      <c r="N112" s="9"/>
      <c r="O112" s="1">
        <v>409.90000000000003</v>
      </c>
      <c r="P112" s="1">
        <v>804.6</v>
      </c>
      <c r="Q112" s="1"/>
      <c r="R112" s="1"/>
      <c r="S112" s="1">
        <v>-1382</v>
      </c>
      <c r="T112" s="1">
        <v>-3381.9</v>
      </c>
      <c r="U112" s="1"/>
      <c r="V112" s="1"/>
    </row>
    <row r="113" spans="1:22" x14ac:dyDescent="0.25">
      <c r="A113" s="2">
        <v>6.3657407407407404E-3</v>
      </c>
      <c r="B113" s="1">
        <v>28.4</v>
      </c>
      <c r="C113" s="1">
        <v>44.900000000000006</v>
      </c>
      <c r="D113" s="1"/>
      <c r="E113" s="1"/>
      <c r="F113" s="1">
        <v>75</v>
      </c>
      <c r="G113" s="1">
        <v>13.1</v>
      </c>
      <c r="H113" s="1">
        <v>13.4</v>
      </c>
      <c r="I113" s="1"/>
      <c r="J113" s="1"/>
      <c r="K113" s="9">
        <v>0.84152515133658323</v>
      </c>
      <c r="L113" s="9">
        <v>0.73806717737183258</v>
      </c>
      <c r="M113" s="9"/>
      <c r="N113" s="9"/>
      <c r="O113" s="1">
        <v>388.90000000000003</v>
      </c>
      <c r="P113" s="1">
        <v>773</v>
      </c>
      <c r="Q113" s="1"/>
      <c r="R113" s="1"/>
      <c r="S113" s="1">
        <v>-1222.6999999999998</v>
      </c>
      <c r="T113" s="1">
        <v>-1970.3999999999999</v>
      </c>
      <c r="U113" s="1"/>
      <c r="V113" s="1"/>
    </row>
    <row r="114" spans="1:22" x14ac:dyDescent="0.25">
      <c r="A114" s="2">
        <v>6.42361111111111E-3</v>
      </c>
      <c r="B114" s="1">
        <v>25.7</v>
      </c>
      <c r="C114" s="1">
        <v>59.1</v>
      </c>
      <c r="D114" s="1"/>
      <c r="E114" s="1"/>
      <c r="F114" s="1">
        <v>75</v>
      </c>
      <c r="G114" s="1">
        <v>14</v>
      </c>
      <c r="H114" s="1">
        <v>13.4</v>
      </c>
      <c r="I114" s="1"/>
      <c r="J114" s="1"/>
      <c r="K114" s="9">
        <v>0.84180639631435161</v>
      </c>
      <c r="L114" s="9">
        <v>0.73832163711362286</v>
      </c>
      <c r="M114" s="9"/>
      <c r="N114" s="9"/>
      <c r="O114" s="1">
        <v>357.3</v>
      </c>
      <c r="P114" s="1">
        <v>734.3</v>
      </c>
      <c r="Q114" s="1"/>
      <c r="R114" s="1"/>
      <c r="S114" s="1">
        <v>-1251.8999999999999</v>
      </c>
      <c r="T114" s="1">
        <v>-2394.6</v>
      </c>
      <c r="U114" s="1"/>
      <c r="V114" s="1"/>
    </row>
    <row r="115" spans="1:22" x14ac:dyDescent="0.25">
      <c r="A115" s="2">
        <v>6.4814814814814804E-3</v>
      </c>
      <c r="B115" s="1">
        <v>24.3</v>
      </c>
      <c r="C115" s="1">
        <v>27.8</v>
      </c>
      <c r="D115" s="1"/>
      <c r="E115" s="1"/>
      <c r="F115" s="1">
        <v>75</v>
      </c>
      <c r="G115" s="1">
        <v>12.6</v>
      </c>
      <c r="H115" s="1">
        <v>14.6</v>
      </c>
      <c r="I115" s="1"/>
      <c r="J115" s="1"/>
      <c r="K115" s="9">
        <v>0.84123051374082602</v>
      </c>
      <c r="L115" s="9">
        <v>0.73846895591150152</v>
      </c>
      <c r="M115" s="9"/>
      <c r="N115" s="9"/>
      <c r="O115" s="1">
        <v>432.8</v>
      </c>
      <c r="P115" s="1">
        <v>892.1</v>
      </c>
      <c r="Q115" s="1"/>
      <c r="R115" s="1"/>
      <c r="S115" s="1">
        <v>-995.80000000000007</v>
      </c>
      <c r="T115" s="1">
        <v>-3598.3</v>
      </c>
      <c r="U115" s="1"/>
      <c r="V115" s="1"/>
    </row>
    <row r="116" spans="1:22" x14ac:dyDescent="0.25">
      <c r="A116" s="2">
        <v>6.53935185185185E-3</v>
      </c>
      <c r="B116" s="1">
        <v>32.299999999999997</v>
      </c>
      <c r="C116" s="1">
        <v>42</v>
      </c>
      <c r="D116" s="1"/>
      <c r="E116" s="1"/>
      <c r="F116" s="1">
        <v>75</v>
      </c>
      <c r="G116" s="1">
        <v>17</v>
      </c>
      <c r="H116" s="1">
        <v>13.399999999999999</v>
      </c>
      <c r="I116" s="1"/>
      <c r="J116" s="1"/>
      <c r="K116" s="9">
        <v>0.84137783253870457</v>
      </c>
      <c r="L116" s="9">
        <v>0.73801360689987683</v>
      </c>
      <c r="M116" s="9"/>
      <c r="N116" s="9"/>
      <c r="O116" s="1">
        <v>313.70000000000005</v>
      </c>
      <c r="P116" s="1">
        <v>674.9</v>
      </c>
      <c r="Q116" s="1"/>
      <c r="R116" s="1"/>
      <c r="S116" s="1">
        <v>-1477.2</v>
      </c>
      <c r="T116" s="1">
        <v>-1556</v>
      </c>
      <c r="U116" s="1"/>
      <c r="V116" s="1"/>
    </row>
    <row r="117" spans="1:22" x14ac:dyDescent="0.25">
      <c r="A117" s="2">
        <v>6.5972222222222196E-3</v>
      </c>
      <c r="B117" s="1">
        <v>20.799999999999997</v>
      </c>
      <c r="C117" s="1">
        <v>57</v>
      </c>
      <c r="D117" s="1"/>
      <c r="E117" s="1"/>
      <c r="F117" s="1">
        <v>75</v>
      </c>
      <c r="G117" s="1">
        <v>10.6</v>
      </c>
      <c r="H117" s="1">
        <v>0.8</v>
      </c>
      <c r="I117" s="1"/>
      <c r="J117" s="1"/>
      <c r="K117" s="9">
        <v>0.84151175871859429</v>
      </c>
      <c r="L117" s="9">
        <v>0.73824128140568923</v>
      </c>
      <c r="M117" s="9"/>
      <c r="N117" s="9"/>
      <c r="O117" s="1">
        <v>409.1</v>
      </c>
      <c r="P117" s="1">
        <v>760.4</v>
      </c>
      <c r="Q117" s="1"/>
      <c r="R117" s="1"/>
      <c r="S117" s="1">
        <v>-928.80000000000007</v>
      </c>
      <c r="T117" s="1">
        <v>-2268.1</v>
      </c>
      <c r="U117" s="1"/>
      <c r="V117" s="1"/>
    </row>
    <row r="118" spans="1:22" x14ac:dyDescent="0.25">
      <c r="A118" s="2">
        <v>6.6550925925925901E-3</v>
      </c>
      <c r="B118" s="1">
        <v>21.3</v>
      </c>
      <c r="C118" s="1">
        <v>39.200000000000003</v>
      </c>
      <c r="D118" s="1"/>
      <c r="E118" s="1"/>
      <c r="F118" s="1">
        <v>75</v>
      </c>
      <c r="G118" s="1">
        <v>2.2000000000000002</v>
      </c>
      <c r="H118" s="1">
        <v>8.4</v>
      </c>
      <c r="I118" s="1"/>
      <c r="J118" s="1"/>
      <c r="K118" s="9">
        <v>0.84160550704451709</v>
      </c>
      <c r="L118" s="9">
        <v>0.73848234852949057</v>
      </c>
      <c r="M118" s="9"/>
      <c r="N118" s="9"/>
      <c r="O118" s="1">
        <v>368.8</v>
      </c>
      <c r="P118" s="1">
        <v>870</v>
      </c>
      <c r="Q118" s="1"/>
      <c r="R118" s="1"/>
      <c r="S118" s="1">
        <v>-1030.5999999999999</v>
      </c>
      <c r="T118" s="1">
        <v>-3559.6</v>
      </c>
      <c r="U118" s="1"/>
      <c r="V118" s="1"/>
    </row>
    <row r="119" spans="1:22" x14ac:dyDescent="0.25">
      <c r="A119" s="2">
        <v>6.7129629629629596E-3</v>
      </c>
      <c r="B119" s="1">
        <v>37.4</v>
      </c>
      <c r="C119" s="1">
        <v>37.9</v>
      </c>
      <c r="D119" s="1"/>
      <c r="E119" s="1"/>
      <c r="F119" s="1">
        <v>75</v>
      </c>
      <c r="G119" s="1">
        <v>9.7999999999999989</v>
      </c>
      <c r="H119" s="1">
        <v>12.4</v>
      </c>
      <c r="I119" s="1"/>
      <c r="J119" s="1"/>
      <c r="K119" s="9">
        <v>0.84175282584239575</v>
      </c>
      <c r="L119" s="9">
        <v>0.73817431831574432</v>
      </c>
      <c r="M119" s="9"/>
      <c r="N119" s="9"/>
      <c r="O119" s="1">
        <v>357.40000000000003</v>
      </c>
      <c r="P119" s="1">
        <v>719.4</v>
      </c>
      <c r="Q119" s="1"/>
      <c r="R119" s="1"/>
      <c r="S119" s="1">
        <v>-1718.5</v>
      </c>
      <c r="T119" s="1">
        <v>-2201.6</v>
      </c>
      <c r="U119" s="1"/>
      <c r="V119" s="1"/>
    </row>
    <row r="120" spans="1:22" x14ac:dyDescent="0.25">
      <c r="A120" s="2">
        <v>6.7708333333333301E-3</v>
      </c>
      <c r="B120" s="1">
        <v>23</v>
      </c>
      <c r="C120" s="1">
        <v>47.2</v>
      </c>
      <c r="D120" s="1"/>
      <c r="E120" s="1"/>
      <c r="F120" s="1">
        <v>75</v>
      </c>
      <c r="G120" s="1">
        <v>10.4</v>
      </c>
      <c r="H120" s="1">
        <v>25.200000000000003</v>
      </c>
      <c r="I120" s="1"/>
      <c r="J120" s="1"/>
      <c r="K120" s="9">
        <v>0.8412171211228372</v>
      </c>
      <c r="L120" s="9">
        <v>0.73837520758557884</v>
      </c>
      <c r="M120" s="9"/>
      <c r="N120" s="9"/>
      <c r="O120" s="1">
        <v>402.59999999999997</v>
      </c>
      <c r="P120" s="1">
        <v>757</v>
      </c>
      <c r="Q120" s="1"/>
      <c r="R120" s="1"/>
      <c r="S120" s="1">
        <v>-937.09999999999991</v>
      </c>
      <c r="T120" s="1">
        <v>-2045</v>
      </c>
      <c r="U120" s="1"/>
      <c r="V120" s="1"/>
    </row>
    <row r="121" spans="1:22" x14ac:dyDescent="0.25">
      <c r="A121" s="2">
        <v>6.8287037037036997E-3</v>
      </c>
      <c r="B121" s="1">
        <v>28.6</v>
      </c>
      <c r="C121" s="1">
        <v>42.9</v>
      </c>
      <c r="D121" s="1"/>
      <c r="E121" s="1"/>
      <c r="F121" s="1">
        <v>75</v>
      </c>
      <c r="G121" s="1">
        <v>10.6</v>
      </c>
      <c r="H121" s="1">
        <v>5.8</v>
      </c>
      <c r="I121" s="1"/>
      <c r="J121" s="1"/>
      <c r="K121" s="9">
        <v>0.84133765468473776</v>
      </c>
      <c r="L121" s="9">
        <v>0.73856270423742443</v>
      </c>
      <c r="M121" s="9"/>
      <c r="N121" s="9"/>
      <c r="O121" s="1">
        <v>378.7</v>
      </c>
      <c r="P121" s="1">
        <v>751.4</v>
      </c>
      <c r="Q121" s="1"/>
      <c r="R121" s="1"/>
      <c r="S121" s="1">
        <v>-1367</v>
      </c>
      <c r="T121" s="1">
        <v>-2691.9</v>
      </c>
      <c r="U121" s="1"/>
      <c r="V121" s="1"/>
    </row>
    <row r="122" spans="1:22" x14ac:dyDescent="0.25">
      <c r="A122" s="2">
        <v>6.8865740740740701E-3</v>
      </c>
      <c r="B122" s="1">
        <v>29.8</v>
      </c>
      <c r="C122" s="1">
        <v>40</v>
      </c>
      <c r="D122" s="1"/>
      <c r="E122" s="1"/>
      <c r="F122" s="1">
        <v>75</v>
      </c>
      <c r="G122" s="1">
        <v>11.600000000000001</v>
      </c>
      <c r="H122" s="1">
        <v>10.200000000000001</v>
      </c>
      <c r="I122" s="1"/>
      <c r="J122" s="1"/>
      <c r="K122" s="9">
        <v>0.84143140301066055</v>
      </c>
      <c r="L122" s="9">
        <v>0.73816092569775549</v>
      </c>
      <c r="M122" s="9"/>
      <c r="N122" s="9"/>
      <c r="O122" s="1">
        <v>412.40000000000003</v>
      </c>
      <c r="P122" s="1">
        <v>820</v>
      </c>
      <c r="Q122" s="1"/>
      <c r="R122" s="1"/>
      <c r="S122" s="1">
        <v>-1435.3999999999999</v>
      </c>
      <c r="T122" s="1">
        <v>-2686.9</v>
      </c>
      <c r="U122" s="1"/>
      <c r="V122" s="1"/>
    </row>
    <row r="123" spans="1:22" x14ac:dyDescent="0.25">
      <c r="A123" s="2">
        <v>6.9444444444444397E-3</v>
      </c>
      <c r="B123" s="1">
        <v>26.5</v>
      </c>
      <c r="C123" s="1">
        <v>57.8</v>
      </c>
      <c r="D123" s="1"/>
      <c r="E123" s="1"/>
      <c r="F123" s="1">
        <v>75</v>
      </c>
      <c r="G123" s="1">
        <v>18.399999999999999</v>
      </c>
      <c r="H123" s="1">
        <v>7.2</v>
      </c>
      <c r="I123" s="1"/>
      <c r="J123" s="1"/>
      <c r="K123" s="9">
        <v>0.84156532919055016</v>
      </c>
      <c r="L123" s="9">
        <v>0.73840199282155672</v>
      </c>
      <c r="M123" s="9"/>
      <c r="N123" s="9"/>
      <c r="O123" s="1">
        <v>371.1</v>
      </c>
      <c r="P123" s="1">
        <v>755.9</v>
      </c>
      <c r="Q123" s="1"/>
      <c r="R123" s="1"/>
      <c r="S123" s="1">
        <v>-1222.3999999999999</v>
      </c>
      <c r="T123" s="1">
        <v>-2161.4</v>
      </c>
      <c r="U123" s="1"/>
      <c r="V123" s="1"/>
    </row>
    <row r="124" spans="1:22" x14ac:dyDescent="0.25">
      <c r="A124" s="2">
        <v>7.0023148148148102E-3</v>
      </c>
      <c r="B124" s="1">
        <v>24.7</v>
      </c>
      <c r="C124" s="1">
        <v>33.4</v>
      </c>
      <c r="D124" s="1"/>
      <c r="E124" s="1"/>
      <c r="F124" s="1">
        <v>75</v>
      </c>
      <c r="G124" s="1">
        <v>16.799999999999997</v>
      </c>
      <c r="H124" s="1">
        <v>10.799999999999999</v>
      </c>
      <c r="I124" s="1"/>
      <c r="J124" s="1"/>
      <c r="K124" s="9">
        <v>0.84168586275245094</v>
      </c>
      <c r="L124" s="9">
        <v>0.73862966732736923</v>
      </c>
      <c r="M124" s="9"/>
      <c r="N124" s="9"/>
      <c r="O124" s="1">
        <v>417.70000000000005</v>
      </c>
      <c r="P124" s="1">
        <v>848.7</v>
      </c>
      <c r="Q124" s="1"/>
      <c r="R124" s="1"/>
      <c r="S124" s="1">
        <v>-1024.2</v>
      </c>
      <c r="T124" s="1">
        <v>-3418.7</v>
      </c>
      <c r="U124" s="1"/>
      <c r="V124" s="1"/>
    </row>
    <row r="125" spans="1:22" x14ac:dyDescent="0.25">
      <c r="A125" s="2">
        <v>7.0601851851851798E-3</v>
      </c>
      <c r="B125" s="1">
        <v>35.799999999999997</v>
      </c>
      <c r="C125" s="1">
        <v>37.299999999999997</v>
      </c>
      <c r="D125" s="1"/>
      <c r="E125" s="1"/>
      <c r="F125" s="1">
        <v>75</v>
      </c>
      <c r="G125" s="1">
        <v>9</v>
      </c>
      <c r="H125" s="1">
        <v>4.2</v>
      </c>
      <c r="I125" s="1"/>
      <c r="J125" s="1"/>
      <c r="K125" s="10">
        <v>0.84155193657256133</v>
      </c>
      <c r="L125" s="10">
        <v>0.73821449616971124</v>
      </c>
      <c r="M125" s="10"/>
      <c r="N125" s="10"/>
      <c r="O125" s="1">
        <v>340.6</v>
      </c>
      <c r="P125" s="1">
        <v>676.2</v>
      </c>
      <c r="Q125" s="1"/>
      <c r="R125" s="1"/>
      <c r="S125" s="1">
        <v>-1626.4</v>
      </c>
      <c r="T125" s="1">
        <v>-1942</v>
      </c>
      <c r="U125" s="1"/>
      <c r="V125" s="1"/>
    </row>
    <row r="126" spans="1:22" x14ac:dyDescent="0.25">
      <c r="A126" s="2">
        <v>7.1180555555555502E-3</v>
      </c>
      <c r="B126" s="1">
        <v>18.799999999999997</v>
      </c>
      <c r="C126" s="1">
        <v>60.2</v>
      </c>
      <c r="D126" s="1"/>
      <c r="E126" s="1"/>
      <c r="F126" s="1">
        <v>75</v>
      </c>
      <c r="G126" s="1">
        <v>0.8</v>
      </c>
      <c r="H126" s="1">
        <v>24</v>
      </c>
      <c r="I126" s="1"/>
      <c r="J126" s="1"/>
      <c r="K126" s="10">
        <v>0.84163229228049496</v>
      </c>
      <c r="L126" s="10">
        <v>0.73848234852949057</v>
      </c>
      <c r="M126" s="10"/>
      <c r="N126" s="10"/>
      <c r="O126" s="1">
        <v>436</v>
      </c>
      <c r="P126" s="1">
        <v>845.5</v>
      </c>
      <c r="Q126" s="1"/>
      <c r="R126" s="1"/>
      <c r="S126" s="1">
        <v>-856.19999999999993</v>
      </c>
      <c r="T126" s="1">
        <v>-2136.3000000000002</v>
      </c>
      <c r="U126" s="1"/>
      <c r="V126" s="1"/>
    </row>
    <row r="127" spans="1:22" x14ac:dyDescent="0.25">
      <c r="A127" s="2">
        <v>7.1759259259259198E-3</v>
      </c>
      <c r="B127" s="1">
        <v>28.7</v>
      </c>
      <c r="C127" s="1">
        <v>37.4</v>
      </c>
      <c r="D127" s="1"/>
      <c r="E127" s="1"/>
      <c r="F127" s="1">
        <v>75</v>
      </c>
      <c r="G127" s="1">
        <v>13.2</v>
      </c>
      <c r="H127" s="1">
        <v>17.2</v>
      </c>
      <c r="I127" s="1"/>
      <c r="J127" s="1"/>
      <c r="K127" s="10">
        <v>0.84169925537043977</v>
      </c>
      <c r="L127" s="10">
        <v>0.73866984518133605</v>
      </c>
      <c r="M127" s="10"/>
      <c r="N127" s="10"/>
      <c r="O127" s="1">
        <v>311.2</v>
      </c>
      <c r="P127" s="1">
        <v>831.4</v>
      </c>
      <c r="Q127" s="1"/>
      <c r="R127" s="1"/>
      <c r="S127" s="1">
        <v>-1360.3</v>
      </c>
      <c r="T127" s="1">
        <v>-3517.9</v>
      </c>
      <c r="U127" s="1"/>
      <c r="V127" s="1"/>
    </row>
    <row r="128" spans="1:22" x14ac:dyDescent="0.25">
      <c r="A128" s="2">
        <v>7.2337962962962903E-3</v>
      </c>
      <c r="B128" s="1">
        <v>32.799999999999997</v>
      </c>
      <c r="C128" s="1">
        <v>38.699999999999996</v>
      </c>
      <c r="D128" s="1"/>
      <c r="E128" s="1"/>
      <c r="F128" s="1">
        <v>75</v>
      </c>
      <c r="G128" s="1">
        <v>12.9</v>
      </c>
      <c r="H128" s="1">
        <v>2.6</v>
      </c>
      <c r="I128" s="1"/>
      <c r="J128" s="1"/>
      <c r="K128" s="10">
        <v>0.84180639631435161</v>
      </c>
      <c r="L128" s="10">
        <v>0.73899126801307113</v>
      </c>
      <c r="M128" s="10"/>
      <c r="N128" s="10"/>
      <c r="O128" s="1">
        <v>420.1</v>
      </c>
      <c r="P128" s="1">
        <v>705.1</v>
      </c>
      <c r="Q128" s="1"/>
      <c r="R128" s="1"/>
      <c r="S128" s="1">
        <v>-1422.3000000000002</v>
      </c>
      <c r="T128" s="1">
        <v>-2168</v>
      </c>
      <c r="U128" s="1"/>
      <c r="V128" s="1"/>
    </row>
    <row r="129" spans="1:22" x14ac:dyDescent="0.25">
      <c r="A129" s="2">
        <v>7.2916666666666598E-3</v>
      </c>
      <c r="B129" s="1">
        <v>26.8</v>
      </c>
      <c r="C129" s="1">
        <v>52.5</v>
      </c>
      <c r="D129" s="1"/>
      <c r="E129" s="1"/>
      <c r="F129" s="1">
        <v>75</v>
      </c>
      <c r="G129" s="1">
        <v>10.4</v>
      </c>
      <c r="H129" s="1">
        <v>8.6</v>
      </c>
      <c r="I129" s="1"/>
      <c r="J129" s="1"/>
      <c r="K129" s="10">
        <v>0.84198050034820804</v>
      </c>
      <c r="L129" s="10">
        <v>0.73841538543954577</v>
      </c>
      <c r="M129" s="10"/>
      <c r="N129" s="10"/>
      <c r="O129" s="1">
        <v>377.79999999999995</v>
      </c>
      <c r="P129" s="1">
        <v>892</v>
      </c>
      <c r="Q129" s="1"/>
      <c r="R129" s="1"/>
      <c r="S129" s="1">
        <v>-1247.5999999999999</v>
      </c>
      <c r="T129" s="1">
        <v>-2419.9</v>
      </c>
      <c r="U129" s="1"/>
      <c r="V129" s="1"/>
    </row>
    <row r="130" spans="1:22" x14ac:dyDescent="0.25">
      <c r="A130" s="2">
        <v>7.3495370370370303E-3</v>
      </c>
      <c r="B130" s="1">
        <v>18.900000000000002</v>
      </c>
      <c r="C130" s="1">
        <v>35.5</v>
      </c>
      <c r="D130" s="1"/>
      <c r="E130" s="1"/>
      <c r="F130" s="1">
        <v>75</v>
      </c>
      <c r="G130" s="1">
        <v>10</v>
      </c>
      <c r="H130" s="1">
        <v>11.600000000000001</v>
      </c>
      <c r="I130" s="1"/>
      <c r="J130" s="1"/>
      <c r="K130" s="10">
        <v>0.84141801039267161</v>
      </c>
      <c r="L130" s="10">
        <v>0.73864305994535817</v>
      </c>
      <c r="M130" s="10"/>
      <c r="N130" s="10"/>
      <c r="O130" s="1">
        <v>417.70000000000005</v>
      </c>
      <c r="P130" s="1">
        <v>750.5</v>
      </c>
      <c r="Q130" s="1"/>
      <c r="R130" s="1"/>
      <c r="S130" s="1">
        <v>-873.9</v>
      </c>
      <c r="T130" s="1">
        <v>-3052.2</v>
      </c>
      <c r="U130" s="1"/>
      <c r="V130" s="1"/>
    </row>
    <row r="131" spans="1:22" x14ac:dyDescent="0.25">
      <c r="A131" s="2">
        <v>7.4074074074073999E-3</v>
      </c>
      <c r="B131" s="1">
        <v>40.800000000000004</v>
      </c>
      <c r="C131" s="1">
        <v>47.3</v>
      </c>
      <c r="D131" s="1"/>
      <c r="E131" s="1"/>
      <c r="F131" s="1">
        <v>75</v>
      </c>
      <c r="G131" s="1">
        <v>15.4</v>
      </c>
      <c r="H131" s="1">
        <v>11</v>
      </c>
      <c r="I131" s="1"/>
      <c r="J131" s="1"/>
      <c r="K131" s="10">
        <v>0.84155193657256133</v>
      </c>
      <c r="L131" s="10">
        <v>0.73901805324904912</v>
      </c>
      <c r="M131" s="10"/>
      <c r="N131" s="10"/>
      <c r="O131" s="1">
        <v>318.8</v>
      </c>
      <c r="P131" s="1">
        <v>806.1</v>
      </c>
      <c r="Q131" s="1"/>
      <c r="R131" s="1"/>
      <c r="S131" s="1">
        <v>-1938.1999999999998</v>
      </c>
      <c r="T131" s="1">
        <v>-2089.3000000000002</v>
      </c>
      <c r="U131" s="1"/>
      <c r="V131" s="1"/>
    </row>
    <row r="132" spans="1:22" x14ac:dyDescent="0.25">
      <c r="A132" s="2">
        <v>7.4652777777777703E-3</v>
      </c>
      <c r="B132" s="1">
        <v>19.8</v>
      </c>
      <c r="C132" s="1">
        <v>46.199999999999996</v>
      </c>
      <c r="D132" s="1"/>
      <c r="E132" s="1"/>
      <c r="F132" s="1">
        <v>75</v>
      </c>
      <c r="G132" s="1">
        <v>17.2</v>
      </c>
      <c r="H132" s="1">
        <v>16</v>
      </c>
      <c r="I132" s="1"/>
      <c r="J132" s="1"/>
      <c r="K132" s="10">
        <v>0.8416456848984839</v>
      </c>
      <c r="L132" s="10">
        <v>0.73857609685541326</v>
      </c>
      <c r="M132" s="10"/>
      <c r="N132" s="10"/>
      <c r="O132" s="1">
        <v>492</v>
      </c>
      <c r="P132" s="1">
        <v>793.8</v>
      </c>
      <c r="Q132" s="1"/>
      <c r="R132" s="1"/>
      <c r="S132" s="1">
        <v>-799.5</v>
      </c>
      <c r="T132" s="1">
        <v>-2730.7</v>
      </c>
      <c r="U132" s="1"/>
      <c r="V132" s="1"/>
    </row>
    <row r="133" spans="1:22" x14ac:dyDescent="0.25">
      <c r="A133" s="2">
        <v>7.5231481481481503E-3</v>
      </c>
      <c r="B133" s="1">
        <v>21.5</v>
      </c>
      <c r="C133" s="1">
        <v>38.5</v>
      </c>
      <c r="D133" s="1"/>
      <c r="E133" s="1"/>
      <c r="F133" s="1">
        <v>75</v>
      </c>
      <c r="G133" s="1">
        <v>2.4000000000000004</v>
      </c>
      <c r="H133" s="1">
        <v>15</v>
      </c>
      <c r="I133" s="1"/>
      <c r="J133" s="1"/>
      <c r="K133" s="10">
        <v>0.84177961107837351</v>
      </c>
      <c r="L133" s="10">
        <v>0.73876359350725884</v>
      </c>
      <c r="M133" s="10"/>
      <c r="N133" s="10"/>
      <c r="O133" s="1">
        <v>361.2</v>
      </c>
      <c r="P133" s="1">
        <v>851.5</v>
      </c>
      <c r="Q133" s="1"/>
      <c r="R133" s="1"/>
      <c r="S133" s="1">
        <v>-1123.8999999999999</v>
      </c>
      <c r="T133" s="1">
        <v>-2815.1</v>
      </c>
      <c r="U133" s="1"/>
      <c r="V133" s="1"/>
    </row>
    <row r="134" spans="1:22" x14ac:dyDescent="0.25">
      <c r="A134" s="2">
        <v>7.5810185185185199E-3</v>
      </c>
      <c r="B134" s="1">
        <v>28.8</v>
      </c>
      <c r="C134" s="1">
        <v>44.400000000000006</v>
      </c>
      <c r="D134" s="1"/>
      <c r="E134" s="1"/>
      <c r="F134" s="1">
        <v>75</v>
      </c>
      <c r="G134" s="1">
        <v>14</v>
      </c>
      <c r="H134" s="1">
        <v>10.6</v>
      </c>
      <c r="I134" s="1"/>
      <c r="J134" s="1"/>
      <c r="K134" s="10">
        <v>0.84136443992071575</v>
      </c>
      <c r="L134" s="10">
        <v>0.73903144586703817</v>
      </c>
      <c r="M134" s="10"/>
      <c r="N134" s="10"/>
      <c r="O134" s="1">
        <v>336.6</v>
      </c>
      <c r="P134" s="1">
        <v>722.7</v>
      </c>
      <c r="Q134" s="1"/>
      <c r="R134" s="1"/>
      <c r="S134" s="1">
        <v>-1160.8</v>
      </c>
      <c r="T134" s="1">
        <v>-2167</v>
      </c>
      <c r="U134" s="1"/>
      <c r="V134" s="1"/>
    </row>
    <row r="135" spans="1:22" x14ac:dyDescent="0.25">
      <c r="A135" s="2">
        <v>7.6388888888888904E-3</v>
      </c>
      <c r="B135" s="1">
        <v>29.200000000000003</v>
      </c>
      <c r="C135" s="1">
        <v>40.6</v>
      </c>
      <c r="D135" s="1"/>
      <c r="E135" s="1"/>
      <c r="F135" s="1">
        <v>75</v>
      </c>
      <c r="G135" s="1">
        <v>11.799999999999999</v>
      </c>
      <c r="H135" s="1">
        <v>3.6</v>
      </c>
      <c r="I135" s="1"/>
      <c r="J135" s="1"/>
      <c r="K135" s="10">
        <v>0.84148497348261642</v>
      </c>
      <c r="L135" s="10">
        <v>0.73854931161943538</v>
      </c>
      <c r="M135" s="10"/>
      <c r="N135" s="10"/>
      <c r="O135" s="1">
        <v>347</v>
      </c>
      <c r="P135" s="1">
        <v>751</v>
      </c>
      <c r="Q135" s="1"/>
      <c r="R135" s="1"/>
      <c r="S135" s="1">
        <v>-1352.6</v>
      </c>
      <c r="T135" s="1">
        <v>-2474.4</v>
      </c>
      <c r="U135" s="1"/>
      <c r="V135" s="1"/>
    </row>
    <row r="136" spans="1:22" x14ac:dyDescent="0.25">
      <c r="A136" s="2">
        <v>7.69675925925926E-3</v>
      </c>
      <c r="B136" s="1">
        <v>27.6</v>
      </c>
      <c r="C136" s="1">
        <v>34</v>
      </c>
      <c r="D136" s="1"/>
      <c r="E136" s="1"/>
      <c r="F136" s="1">
        <v>75</v>
      </c>
      <c r="G136" s="1">
        <v>7.8</v>
      </c>
      <c r="H136" s="1">
        <v>9</v>
      </c>
      <c r="I136" s="1"/>
      <c r="J136" s="1"/>
      <c r="K136" s="10">
        <v>0.8416456848984839</v>
      </c>
      <c r="L136" s="10">
        <v>0.73862966732736923</v>
      </c>
      <c r="M136" s="10"/>
      <c r="N136" s="10"/>
      <c r="O136" s="1">
        <v>405.6</v>
      </c>
      <c r="P136" s="1">
        <v>612.5</v>
      </c>
      <c r="Q136" s="1"/>
      <c r="R136" s="1"/>
      <c r="S136" s="1">
        <v>-1203.3</v>
      </c>
      <c r="T136" s="1">
        <v>-2417.4</v>
      </c>
      <c r="U136" s="1"/>
      <c r="V136" s="1"/>
    </row>
    <row r="137" spans="1:22" x14ac:dyDescent="0.25">
      <c r="A137" s="2">
        <v>7.7546296296296304E-3</v>
      </c>
      <c r="B137" s="1">
        <v>32</v>
      </c>
      <c r="C137" s="1">
        <v>43.3</v>
      </c>
      <c r="D137" s="1"/>
      <c r="E137" s="1"/>
      <c r="F137" s="1">
        <v>75</v>
      </c>
      <c r="G137" s="1">
        <v>3.2</v>
      </c>
      <c r="H137" s="1">
        <v>13.4</v>
      </c>
      <c r="I137" s="1"/>
      <c r="J137" s="1"/>
      <c r="K137" s="10">
        <v>0.84172604060641776</v>
      </c>
      <c r="L137" s="10">
        <v>0.73888412706915951</v>
      </c>
      <c r="M137" s="10"/>
      <c r="N137" s="10"/>
      <c r="O137" s="1">
        <v>394.40000000000003</v>
      </c>
      <c r="P137" s="1">
        <v>741.5</v>
      </c>
      <c r="Q137" s="1"/>
      <c r="R137" s="1"/>
      <c r="S137" s="1">
        <v>-1592.1</v>
      </c>
      <c r="T137" s="1">
        <v>-1982.4</v>
      </c>
      <c r="U137" s="1"/>
      <c r="V137" s="1"/>
    </row>
    <row r="138" spans="1:22" x14ac:dyDescent="0.25">
      <c r="A138" s="2">
        <v>7.8125E-3</v>
      </c>
      <c r="B138" s="1">
        <v>24.5</v>
      </c>
      <c r="C138" s="1">
        <v>53.099999999999994</v>
      </c>
      <c r="D138" s="1"/>
      <c r="E138" s="1"/>
      <c r="F138" s="1">
        <v>75</v>
      </c>
      <c r="G138" s="1">
        <v>18.600000000000001</v>
      </c>
      <c r="H138" s="1">
        <v>24.2</v>
      </c>
      <c r="I138" s="1"/>
      <c r="J138" s="1"/>
      <c r="K138" s="10">
        <v>0.84151175871859429</v>
      </c>
      <c r="L138" s="10">
        <v>0.73861627470938018</v>
      </c>
      <c r="M138" s="10"/>
      <c r="N138" s="10"/>
      <c r="O138" s="1">
        <v>400.40000000000003</v>
      </c>
      <c r="P138" s="1">
        <v>829.3</v>
      </c>
      <c r="Q138" s="1"/>
      <c r="R138" s="1"/>
      <c r="S138" s="1">
        <v>-1020.9</v>
      </c>
      <c r="T138" s="1">
        <v>-2452.6</v>
      </c>
      <c r="U138" s="1"/>
      <c r="V138" s="1"/>
    </row>
    <row r="139" spans="1:22" x14ac:dyDescent="0.25">
      <c r="A139" s="2">
        <v>7.8703703703703696E-3</v>
      </c>
      <c r="B139" s="1">
        <v>27.200000000000003</v>
      </c>
      <c r="C139" s="1">
        <v>29.5</v>
      </c>
      <c r="D139" s="1"/>
      <c r="E139" s="1"/>
      <c r="F139" s="1">
        <v>75</v>
      </c>
      <c r="G139" s="1">
        <v>16.8</v>
      </c>
      <c r="H139" s="1">
        <v>4</v>
      </c>
      <c r="I139" s="1"/>
      <c r="J139" s="1"/>
      <c r="K139" s="10">
        <v>0.84139122515669362</v>
      </c>
      <c r="L139" s="10">
        <v>0.73879037874323661</v>
      </c>
      <c r="M139" s="10"/>
      <c r="N139" s="10"/>
      <c r="O139" s="1">
        <v>346.8</v>
      </c>
      <c r="P139" s="1">
        <v>788.9</v>
      </c>
      <c r="Q139" s="1"/>
      <c r="R139" s="1"/>
      <c r="S139" s="1">
        <v>-1207.3</v>
      </c>
      <c r="T139" s="1">
        <v>-3125</v>
      </c>
      <c r="U139" s="1"/>
      <c r="V139" s="1"/>
    </row>
    <row r="140" spans="1:22" x14ac:dyDescent="0.25">
      <c r="A140" s="2">
        <v>7.9282407407407392E-3</v>
      </c>
      <c r="B140" s="1">
        <v>36.4</v>
      </c>
      <c r="C140" s="1">
        <v>62.5</v>
      </c>
      <c r="D140" s="1"/>
      <c r="E140" s="1"/>
      <c r="F140" s="1">
        <v>75</v>
      </c>
      <c r="G140" s="1">
        <v>19.8</v>
      </c>
      <c r="H140" s="1">
        <v>9.6</v>
      </c>
      <c r="I140" s="1"/>
      <c r="J140" s="1"/>
      <c r="K140" s="10">
        <v>0.84148497348261642</v>
      </c>
      <c r="L140" s="10">
        <v>0.73911180157497192</v>
      </c>
      <c r="M140" s="10"/>
      <c r="N140" s="10"/>
      <c r="O140" s="1">
        <v>396.5</v>
      </c>
      <c r="P140" s="1">
        <v>817.8</v>
      </c>
      <c r="Q140" s="1"/>
      <c r="R140" s="1"/>
      <c r="S140" s="1">
        <v>-1623.6</v>
      </c>
      <c r="T140" s="1">
        <v>-1943</v>
      </c>
      <c r="U140" s="1"/>
      <c r="V140" s="1"/>
    </row>
    <row r="141" spans="1:22" x14ac:dyDescent="0.25">
      <c r="A141" s="2">
        <v>7.9861111111111105E-3</v>
      </c>
      <c r="B141" s="1">
        <v>14.7</v>
      </c>
      <c r="C141" s="1">
        <v>37.799999999999997</v>
      </c>
      <c r="D141" s="1"/>
      <c r="E141" s="1"/>
      <c r="F141" s="1">
        <v>75</v>
      </c>
      <c r="G141" s="1">
        <v>2.8</v>
      </c>
      <c r="H141" s="1">
        <v>12.8</v>
      </c>
      <c r="I141" s="1"/>
      <c r="J141" s="1"/>
      <c r="K141" s="10">
        <v>0.84156532919055016</v>
      </c>
      <c r="L141" s="10">
        <v>0.73862966732736923</v>
      </c>
      <c r="M141" s="10"/>
      <c r="N141" s="10"/>
      <c r="O141" s="1">
        <v>442</v>
      </c>
      <c r="P141" s="1">
        <v>858.5</v>
      </c>
      <c r="Q141" s="1"/>
      <c r="R141" s="1"/>
      <c r="S141" s="1">
        <v>-757.80000000000007</v>
      </c>
      <c r="T141" s="1">
        <v>-3552.9</v>
      </c>
      <c r="U141" s="1"/>
      <c r="V141" s="1"/>
    </row>
    <row r="142" spans="1:22" x14ac:dyDescent="0.25">
      <c r="A142" s="2">
        <v>8.0439814814814801E-3</v>
      </c>
      <c r="B142" s="1">
        <v>25.3</v>
      </c>
      <c r="C142" s="1">
        <v>33.4</v>
      </c>
      <c r="D142" s="1"/>
      <c r="E142" s="1"/>
      <c r="F142" s="1">
        <v>75</v>
      </c>
      <c r="G142" s="1">
        <v>8</v>
      </c>
      <c r="H142" s="1">
        <v>5</v>
      </c>
      <c r="I142" s="1"/>
      <c r="J142" s="1"/>
      <c r="K142" s="10">
        <v>0.84167247013446189</v>
      </c>
      <c r="L142" s="10">
        <v>0.73907162372100499</v>
      </c>
      <c r="M142" s="10"/>
      <c r="N142" s="10"/>
      <c r="O142" s="1">
        <v>320.70000000000005</v>
      </c>
      <c r="P142" s="1">
        <v>750.3</v>
      </c>
      <c r="Q142" s="1"/>
      <c r="R142" s="1"/>
      <c r="S142" s="1">
        <v>-1059.7</v>
      </c>
      <c r="T142" s="1">
        <v>-2207</v>
      </c>
      <c r="U142" s="1"/>
      <c r="V142" s="1"/>
    </row>
    <row r="143" spans="1:22" x14ac:dyDescent="0.25">
      <c r="A143" s="2">
        <v>8.1018518518518497E-3</v>
      </c>
      <c r="B143" s="1">
        <v>34.5</v>
      </c>
      <c r="C143" s="1">
        <v>60.599999999999994</v>
      </c>
      <c r="D143" s="1"/>
      <c r="E143" s="1"/>
      <c r="F143" s="1">
        <v>75</v>
      </c>
      <c r="G143" s="1">
        <v>10.6</v>
      </c>
      <c r="H143" s="1">
        <v>8</v>
      </c>
      <c r="I143" s="1"/>
      <c r="J143" s="1"/>
      <c r="K143" s="10">
        <v>0.84181978893234055</v>
      </c>
      <c r="L143" s="10">
        <v>0.73911180157497192</v>
      </c>
      <c r="M143" s="10"/>
      <c r="N143" s="10"/>
      <c r="O143" s="1">
        <v>375.2</v>
      </c>
      <c r="P143" s="1">
        <v>794.5</v>
      </c>
      <c r="Q143" s="1"/>
      <c r="R143" s="1"/>
      <c r="S143" s="1">
        <v>-1572.1999999999998</v>
      </c>
      <c r="T143" s="1">
        <v>-2058.5</v>
      </c>
      <c r="U143" s="1"/>
      <c r="V143" s="1"/>
    </row>
    <row r="144" spans="1:22" x14ac:dyDescent="0.25">
      <c r="A144" s="2">
        <v>8.1597222222222193E-3</v>
      </c>
      <c r="B144" s="1">
        <v>34.299999999999997</v>
      </c>
      <c r="C144" s="1">
        <v>32.4</v>
      </c>
      <c r="D144" s="1"/>
      <c r="E144" s="1"/>
      <c r="F144" s="1">
        <v>75</v>
      </c>
      <c r="G144" s="1">
        <v>9</v>
      </c>
      <c r="H144" s="1">
        <v>25</v>
      </c>
      <c r="I144" s="1"/>
      <c r="J144" s="1"/>
      <c r="K144" s="10">
        <v>0.84156532919055016</v>
      </c>
      <c r="L144" s="10">
        <v>0.73877698612524778</v>
      </c>
      <c r="M144" s="10"/>
      <c r="N144" s="10"/>
      <c r="O144" s="1">
        <v>391</v>
      </c>
      <c r="P144" s="1">
        <v>830.6</v>
      </c>
      <c r="Q144" s="1"/>
      <c r="R144" s="1"/>
      <c r="S144" s="1">
        <v>-1612.1</v>
      </c>
      <c r="T144" s="1">
        <v>-3550.5</v>
      </c>
      <c r="U144" s="1"/>
      <c r="V144" s="1"/>
    </row>
    <row r="145" spans="1:22" x14ac:dyDescent="0.25">
      <c r="A145" s="2">
        <v>8.2175925925925906E-3</v>
      </c>
      <c r="B145" s="1">
        <v>20.8</v>
      </c>
      <c r="C145" s="1">
        <v>40.799999999999997</v>
      </c>
      <c r="D145" s="1"/>
      <c r="E145" s="1"/>
      <c r="F145" s="1">
        <v>75</v>
      </c>
      <c r="G145" s="1">
        <v>3</v>
      </c>
      <c r="H145" s="1">
        <v>11.4</v>
      </c>
      <c r="I145" s="1"/>
      <c r="J145" s="1"/>
      <c r="K145" s="10">
        <v>0.84156532919055016</v>
      </c>
      <c r="L145" s="10">
        <v>0.73893769754111527</v>
      </c>
      <c r="M145" s="10"/>
      <c r="N145" s="10"/>
      <c r="O145" s="1">
        <v>406.90000000000003</v>
      </c>
      <c r="P145" s="1">
        <v>796.1</v>
      </c>
      <c r="Q145" s="1"/>
      <c r="R145" s="1"/>
      <c r="S145" s="1">
        <v>-1052.6999999999998</v>
      </c>
      <c r="T145" s="1">
        <v>-1887.7</v>
      </c>
      <c r="U145" s="1"/>
      <c r="V145" s="1"/>
    </row>
    <row r="146" spans="1:22" x14ac:dyDescent="0.25">
      <c r="A146" s="2">
        <v>8.2754629629629602E-3</v>
      </c>
      <c r="B146" s="1">
        <v>29.099999999999998</v>
      </c>
      <c r="C146" s="1">
        <v>56</v>
      </c>
      <c r="D146" s="1"/>
      <c r="E146" s="1"/>
      <c r="F146" s="1">
        <v>75</v>
      </c>
      <c r="G146" s="1">
        <v>21.8</v>
      </c>
      <c r="H146" s="1">
        <v>3.6</v>
      </c>
      <c r="I146" s="1"/>
      <c r="J146" s="1"/>
      <c r="K146" s="10">
        <v>0.84169925537043977</v>
      </c>
      <c r="L146" s="10">
        <v>0.73923233513687259</v>
      </c>
      <c r="M146" s="10"/>
      <c r="N146" s="10"/>
      <c r="O146" s="1">
        <v>360.90000000000003</v>
      </c>
      <c r="P146" s="1">
        <v>772.7</v>
      </c>
      <c r="Q146" s="1"/>
      <c r="R146" s="1"/>
      <c r="S146" s="1">
        <v>-1218.2</v>
      </c>
      <c r="T146" s="1">
        <v>-2386.5</v>
      </c>
      <c r="U146" s="1"/>
      <c r="V146" s="1"/>
    </row>
    <row r="147" spans="1:22" x14ac:dyDescent="0.25">
      <c r="A147" s="2">
        <v>8.3333333333333297E-3</v>
      </c>
      <c r="B147" s="1">
        <v>26.099999999999998</v>
      </c>
      <c r="C147" s="1">
        <v>39.4</v>
      </c>
      <c r="D147" s="1"/>
      <c r="E147" s="1"/>
      <c r="F147" s="1">
        <v>75</v>
      </c>
      <c r="G147" s="1">
        <v>15.4</v>
      </c>
      <c r="H147" s="1">
        <v>10</v>
      </c>
      <c r="I147" s="1"/>
      <c r="J147" s="1"/>
      <c r="K147" s="10">
        <v>0.84175282584239575</v>
      </c>
      <c r="L147" s="10">
        <v>0.73873680827128085</v>
      </c>
      <c r="M147" s="10"/>
      <c r="N147" s="10"/>
      <c r="O147" s="1">
        <v>418.40000000000003</v>
      </c>
      <c r="P147" s="1">
        <v>857.8</v>
      </c>
      <c r="Q147" s="1"/>
      <c r="R147" s="1"/>
      <c r="S147" s="1">
        <v>-1206.1999999999998</v>
      </c>
      <c r="T147" s="1">
        <v>-3417</v>
      </c>
      <c r="U147" s="1"/>
      <c r="V147" s="1"/>
    </row>
    <row r="148" spans="1:22" x14ac:dyDescent="0.25">
      <c r="A148" s="2">
        <v>8.3912037037036993E-3</v>
      </c>
      <c r="B148" s="1">
        <v>24.599999999999998</v>
      </c>
      <c r="C148" s="1">
        <v>40.1</v>
      </c>
      <c r="D148" s="1"/>
      <c r="E148" s="1"/>
      <c r="F148" s="1">
        <v>75</v>
      </c>
      <c r="G148" s="1">
        <v>10</v>
      </c>
      <c r="H148" s="1">
        <v>14</v>
      </c>
      <c r="I148" s="1"/>
      <c r="J148" s="1"/>
      <c r="K148" s="10">
        <v>0.84223496008999843</v>
      </c>
      <c r="L148" s="10">
        <v>0.73895109015910432</v>
      </c>
      <c r="M148" s="10"/>
      <c r="N148" s="10"/>
      <c r="O148" s="1">
        <v>387</v>
      </c>
      <c r="P148" s="1">
        <v>775.6</v>
      </c>
      <c r="Q148" s="1"/>
      <c r="R148" s="1"/>
      <c r="S148" s="1">
        <v>-1088</v>
      </c>
      <c r="T148" s="1">
        <v>-2260</v>
      </c>
      <c r="U148" s="1"/>
      <c r="V148" s="1"/>
    </row>
    <row r="149" spans="1:22" x14ac:dyDescent="0.25">
      <c r="A149" s="2">
        <v>8.4490740740740707E-3</v>
      </c>
      <c r="B149" s="1">
        <v>30.2</v>
      </c>
      <c r="C149" s="1">
        <v>56.5</v>
      </c>
      <c r="D149" s="1"/>
      <c r="E149" s="1"/>
      <c r="F149" s="1">
        <v>75</v>
      </c>
      <c r="G149" s="1">
        <v>8</v>
      </c>
      <c r="H149" s="1">
        <v>6.6</v>
      </c>
      <c r="I149" s="1"/>
      <c r="J149" s="1"/>
      <c r="K149" s="10">
        <v>0.84133765468473776</v>
      </c>
      <c r="L149" s="10">
        <v>0.7392992982268175</v>
      </c>
      <c r="M149" s="10"/>
      <c r="N149" s="10"/>
      <c r="O149" s="1">
        <v>291</v>
      </c>
      <c r="P149" s="1">
        <v>768.3</v>
      </c>
      <c r="Q149" s="1"/>
      <c r="R149" s="1"/>
      <c r="S149" s="1">
        <v>-1396.5</v>
      </c>
      <c r="T149" s="1">
        <v>-2286.5</v>
      </c>
      <c r="U149" s="1"/>
      <c r="V149" s="1"/>
    </row>
    <row r="150" spans="1:22" x14ac:dyDescent="0.25">
      <c r="A150" s="2">
        <v>8.5069444444444402E-3</v>
      </c>
      <c r="B150" s="1">
        <v>19.600000000000001</v>
      </c>
      <c r="C150" s="1">
        <v>28.599999999999998</v>
      </c>
      <c r="D150" s="1"/>
      <c r="E150" s="1"/>
      <c r="F150" s="1">
        <v>75</v>
      </c>
      <c r="G150" s="1">
        <v>11</v>
      </c>
      <c r="H150" s="1">
        <v>19</v>
      </c>
      <c r="I150" s="1"/>
      <c r="J150" s="1"/>
      <c r="K150" s="10">
        <v>0.84141801039267161</v>
      </c>
      <c r="L150" s="10">
        <v>0.73887073445117046</v>
      </c>
      <c r="M150" s="10"/>
      <c r="N150" s="10"/>
      <c r="O150" s="1">
        <v>438.70000000000005</v>
      </c>
      <c r="P150" s="1">
        <v>861.2</v>
      </c>
      <c r="Q150" s="1"/>
      <c r="R150" s="1"/>
      <c r="S150" s="1">
        <v>-706.19999999999993</v>
      </c>
      <c r="T150" s="1">
        <v>-3366.1</v>
      </c>
      <c r="U150" s="1"/>
      <c r="V150" s="1"/>
    </row>
    <row r="151" spans="1:22" x14ac:dyDescent="0.25">
      <c r="A151" s="2">
        <v>8.5648148148148098E-3</v>
      </c>
      <c r="B151" s="1">
        <v>23.1</v>
      </c>
      <c r="C151" s="1">
        <v>46.099999999999994</v>
      </c>
      <c r="D151" s="1"/>
      <c r="E151" s="1"/>
      <c r="F151" s="1">
        <v>75</v>
      </c>
      <c r="G151" s="1">
        <v>10.4</v>
      </c>
      <c r="H151" s="1">
        <v>10.399999999999999</v>
      </c>
      <c r="I151" s="1"/>
      <c r="J151" s="1"/>
      <c r="K151" s="10">
        <v>0.84153854395457228</v>
      </c>
      <c r="L151" s="10">
        <v>0.73907162372100499</v>
      </c>
      <c r="M151" s="10"/>
      <c r="N151" s="10"/>
      <c r="O151" s="1">
        <v>297</v>
      </c>
      <c r="P151" s="1">
        <v>669.7</v>
      </c>
      <c r="Q151" s="1"/>
      <c r="R151" s="1"/>
      <c r="S151" s="1">
        <v>-1090.8999999999999</v>
      </c>
      <c r="T151" s="1">
        <v>-1656.2</v>
      </c>
      <c r="U151" s="1"/>
      <c r="V151" s="1"/>
    </row>
    <row r="152" spans="1:22" x14ac:dyDescent="0.25">
      <c r="A152" s="2">
        <v>8.6226851851851794E-3</v>
      </c>
      <c r="B152" s="1">
        <v>25.599999999999998</v>
      </c>
      <c r="C152" s="1">
        <v>51.599999999999994</v>
      </c>
      <c r="D152" s="1"/>
      <c r="E152" s="1"/>
      <c r="F152" s="1">
        <v>75</v>
      </c>
      <c r="G152" s="1">
        <v>6.8</v>
      </c>
      <c r="H152" s="1">
        <v>14</v>
      </c>
      <c r="I152" s="1"/>
      <c r="J152" s="1"/>
      <c r="K152" s="10">
        <v>0.84188675202228536</v>
      </c>
      <c r="L152" s="10">
        <v>0.73936626131676231</v>
      </c>
      <c r="M152" s="10"/>
      <c r="N152" s="10"/>
      <c r="O152" s="1">
        <v>402</v>
      </c>
      <c r="P152" s="1">
        <v>871.5</v>
      </c>
      <c r="Q152" s="1"/>
      <c r="R152" s="1"/>
      <c r="S152" s="1">
        <v>-1109</v>
      </c>
      <c r="T152" s="1">
        <v>-2773.7</v>
      </c>
      <c r="U152" s="1"/>
      <c r="V152" s="1"/>
    </row>
    <row r="153" spans="1:22" x14ac:dyDescent="0.25">
      <c r="A153" s="2">
        <v>8.6805555555555507E-3</v>
      </c>
      <c r="B153" s="1">
        <v>38.1</v>
      </c>
      <c r="C153" s="1">
        <v>39</v>
      </c>
      <c r="D153" s="1"/>
      <c r="E153" s="1"/>
      <c r="F153" s="1">
        <v>75</v>
      </c>
      <c r="G153" s="1">
        <v>6.3999999999999995</v>
      </c>
      <c r="H153" s="1">
        <v>3.4000000000000004</v>
      </c>
      <c r="I153" s="1"/>
      <c r="J153" s="1"/>
      <c r="K153" s="10">
        <v>0.84176621846038469</v>
      </c>
      <c r="L153" s="10">
        <v>0.73889751968714856</v>
      </c>
      <c r="M153" s="10"/>
      <c r="N153" s="10"/>
      <c r="O153" s="1">
        <v>330.40000000000003</v>
      </c>
      <c r="P153" s="1">
        <v>827.5</v>
      </c>
      <c r="Q153" s="1"/>
      <c r="R153" s="1"/>
      <c r="S153" s="1">
        <v>-1913.8999999999999</v>
      </c>
      <c r="T153" s="1">
        <v>-2970.2</v>
      </c>
      <c r="U153" s="1"/>
      <c r="V153" s="1"/>
    </row>
    <row r="154" spans="1:22" x14ac:dyDescent="0.25">
      <c r="A154" s="2">
        <v>8.7384259259259203E-3</v>
      </c>
      <c r="B154" s="1">
        <v>29.1</v>
      </c>
      <c r="C154" s="1">
        <v>46.400000000000006</v>
      </c>
      <c r="D154" s="1"/>
      <c r="E154" s="1"/>
      <c r="F154" s="1">
        <v>75</v>
      </c>
      <c r="G154" s="1">
        <v>20.6</v>
      </c>
      <c r="H154" s="1">
        <v>10.200000000000001</v>
      </c>
      <c r="I154" s="1"/>
      <c r="J154" s="1"/>
      <c r="K154" s="10">
        <v>0.84190014464027429</v>
      </c>
      <c r="L154" s="10">
        <v>0.73911180157497192</v>
      </c>
      <c r="M154" s="10"/>
      <c r="N154" s="10"/>
      <c r="O154" s="1">
        <v>436.40000000000003</v>
      </c>
      <c r="P154" s="1">
        <v>780.8</v>
      </c>
      <c r="Q154" s="1"/>
      <c r="R154" s="1"/>
      <c r="S154" s="1">
        <v>-1256.5</v>
      </c>
      <c r="T154" s="1">
        <v>-2450.5</v>
      </c>
      <c r="U154" s="1"/>
      <c r="V154" s="1"/>
    </row>
    <row r="155" spans="1:22" x14ac:dyDescent="0.25">
      <c r="A155" s="2">
        <v>8.7962962962963003E-3</v>
      </c>
      <c r="B155" s="1">
        <v>24</v>
      </c>
      <c r="C155" s="1">
        <v>43.9</v>
      </c>
      <c r="D155" s="1"/>
      <c r="E155" s="1"/>
      <c r="F155" s="1">
        <v>75</v>
      </c>
      <c r="G155" s="1">
        <v>12.2</v>
      </c>
      <c r="H155" s="1">
        <v>12.4</v>
      </c>
      <c r="I155" s="1"/>
      <c r="J155" s="1"/>
      <c r="K155" s="10">
        <v>0.84147158086462748</v>
      </c>
      <c r="L155" s="10">
        <v>0.73933947608078421</v>
      </c>
      <c r="M155" s="10"/>
      <c r="N155" s="10"/>
      <c r="O155" s="1">
        <v>358.1</v>
      </c>
      <c r="P155" s="1">
        <v>852.2</v>
      </c>
      <c r="Q155" s="1"/>
      <c r="R155" s="1"/>
      <c r="S155" s="1">
        <v>-959.7</v>
      </c>
      <c r="T155" s="1">
        <v>-2684.5</v>
      </c>
      <c r="U155" s="1"/>
      <c r="V155" s="1"/>
    </row>
    <row r="156" spans="1:22" x14ac:dyDescent="0.25">
      <c r="A156" s="2">
        <v>8.8541666666666699E-3</v>
      </c>
      <c r="B156" s="1">
        <v>25.9</v>
      </c>
      <c r="C156" s="1">
        <v>42.1</v>
      </c>
      <c r="D156" s="1"/>
      <c r="E156" s="1"/>
      <c r="F156" s="1">
        <v>75</v>
      </c>
      <c r="G156" s="1">
        <v>3.2</v>
      </c>
      <c r="H156" s="1">
        <v>20.8</v>
      </c>
      <c r="I156" s="1"/>
      <c r="J156" s="1"/>
      <c r="K156" s="10">
        <v>0.84155193657256133</v>
      </c>
      <c r="L156" s="10">
        <v>0.73903144586703817</v>
      </c>
      <c r="M156" s="10"/>
      <c r="N156" s="10"/>
      <c r="O156" s="1">
        <v>388.3</v>
      </c>
      <c r="P156" s="1">
        <v>753.2</v>
      </c>
      <c r="Q156" s="1"/>
      <c r="R156" s="1"/>
      <c r="S156" s="1">
        <v>-1335.2</v>
      </c>
      <c r="T156" s="1">
        <v>-2606.1</v>
      </c>
      <c r="U156" s="1"/>
      <c r="V156" s="1"/>
    </row>
    <row r="157" spans="1:22" x14ac:dyDescent="0.25">
      <c r="A157" s="2">
        <v>8.9120370370370395E-3</v>
      </c>
      <c r="B157" s="1">
        <v>27.1</v>
      </c>
      <c r="C157" s="1">
        <v>45.5</v>
      </c>
      <c r="D157" s="1"/>
      <c r="E157" s="1"/>
      <c r="F157" s="1">
        <v>75</v>
      </c>
      <c r="G157" s="1">
        <v>12</v>
      </c>
      <c r="H157" s="1">
        <v>3.2</v>
      </c>
      <c r="I157" s="1"/>
      <c r="J157" s="1"/>
      <c r="K157" s="10">
        <v>0.84175282584239575</v>
      </c>
      <c r="L157" s="10">
        <v>0.73924572775486153</v>
      </c>
      <c r="M157" s="10"/>
      <c r="N157" s="10"/>
      <c r="O157" s="1">
        <v>405.90000000000003</v>
      </c>
      <c r="P157" s="1">
        <v>784.6</v>
      </c>
      <c r="Q157" s="1"/>
      <c r="R157" s="1"/>
      <c r="S157" s="1">
        <v>-1197.1999999999998</v>
      </c>
      <c r="T157" s="1">
        <v>-2331.6</v>
      </c>
      <c r="U157" s="1"/>
      <c r="V157" s="1"/>
    </row>
    <row r="158" spans="1:22" x14ac:dyDescent="0.25">
      <c r="A158" s="2">
        <v>8.9699074074074108E-3</v>
      </c>
      <c r="B158" s="1">
        <v>24</v>
      </c>
      <c r="C158" s="1">
        <v>49.8</v>
      </c>
      <c r="D158" s="1"/>
      <c r="E158" s="1"/>
      <c r="F158" s="1">
        <v>75</v>
      </c>
      <c r="G158" s="1">
        <v>8.9</v>
      </c>
      <c r="H158" s="1">
        <v>12.799999999999999</v>
      </c>
      <c r="I158" s="1"/>
      <c r="J158" s="1"/>
      <c r="K158" s="10">
        <v>0.8417394332244067</v>
      </c>
      <c r="L158" s="10">
        <v>0.73892430492312633</v>
      </c>
      <c r="M158" s="10"/>
      <c r="N158" s="10"/>
      <c r="O158" s="1">
        <v>360.40000000000003</v>
      </c>
      <c r="P158" s="1">
        <v>860.80000000000007</v>
      </c>
      <c r="Q158" s="1"/>
      <c r="R158" s="1"/>
      <c r="S158" s="1">
        <v>-961.69999999999993</v>
      </c>
      <c r="T158" s="1">
        <v>-2917</v>
      </c>
      <c r="U158" s="1"/>
      <c r="V158" s="1"/>
    </row>
    <row r="159" spans="1:22" x14ac:dyDescent="0.25">
      <c r="A159" s="2">
        <v>9.0277777777777804E-3</v>
      </c>
      <c r="B159" s="1">
        <v>24.700000000000003</v>
      </c>
      <c r="C159" s="1">
        <v>36.6</v>
      </c>
      <c r="D159" s="1"/>
      <c r="E159" s="1"/>
      <c r="F159" s="1">
        <v>75</v>
      </c>
      <c r="G159" s="1">
        <v>10.6</v>
      </c>
      <c r="H159" s="1">
        <v>12.6</v>
      </c>
      <c r="I159" s="1"/>
      <c r="J159" s="1"/>
      <c r="K159" s="10">
        <v>0.84188675202228536</v>
      </c>
      <c r="L159" s="10">
        <v>0.73909840895698298</v>
      </c>
      <c r="M159" s="10"/>
      <c r="N159" s="10"/>
      <c r="O159" s="1">
        <v>321.90000000000003</v>
      </c>
      <c r="P159" s="1">
        <v>754</v>
      </c>
      <c r="Q159" s="1"/>
      <c r="R159" s="1"/>
      <c r="S159" s="1">
        <v>-1073.5</v>
      </c>
      <c r="T159" s="1">
        <v>-2806.7</v>
      </c>
      <c r="U159" s="1"/>
      <c r="V159" s="1"/>
    </row>
    <row r="160" spans="1:22" x14ac:dyDescent="0.25">
      <c r="A160" s="2">
        <v>9.08564814814815E-3</v>
      </c>
      <c r="B160" s="1">
        <v>23</v>
      </c>
      <c r="C160" s="1">
        <v>40.9</v>
      </c>
      <c r="D160" s="1"/>
      <c r="E160" s="1"/>
      <c r="F160" s="1">
        <v>75</v>
      </c>
      <c r="G160" s="1">
        <v>2.2000000000000002</v>
      </c>
      <c r="H160" s="1">
        <v>1.2000000000000002</v>
      </c>
      <c r="I160" s="1"/>
      <c r="J160" s="1"/>
      <c r="K160" s="10">
        <v>0.84127069159479295</v>
      </c>
      <c r="L160" s="10">
        <v>0.73928590560882845</v>
      </c>
      <c r="M160" s="10"/>
      <c r="N160" s="10"/>
      <c r="O160" s="1">
        <v>383.90000000000003</v>
      </c>
      <c r="P160" s="1">
        <v>856.7</v>
      </c>
      <c r="Q160" s="1"/>
      <c r="R160" s="1"/>
      <c r="S160" s="1">
        <v>-1116.3999999999999</v>
      </c>
      <c r="T160" s="1">
        <v>-2142.5</v>
      </c>
      <c r="U160" s="1"/>
      <c r="V160" s="1"/>
    </row>
    <row r="161" spans="1:22" x14ac:dyDescent="0.25">
      <c r="A161" s="2">
        <v>9.1435185185185196E-3</v>
      </c>
      <c r="B161" s="1">
        <v>37.1</v>
      </c>
      <c r="C161" s="1">
        <v>43.8</v>
      </c>
      <c r="D161" s="1"/>
      <c r="E161" s="1"/>
      <c r="F161" s="1">
        <v>75</v>
      </c>
      <c r="G161" s="1">
        <v>11.799999999999999</v>
      </c>
      <c r="H161" s="1">
        <v>12</v>
      </c>
      <c r="I161" s="1"/>
      <c r="J161" s="1"/>
      <c r="K161" s="10">
        <v>0.84144479562864938</v>
      </c>
      <c r="L161" s="10">
        <v>0.73948679487866287</v>
      </c>
      <c r="M161" s="10"/>
      <c r="N161" s="10"/>
      <c r="O161" s="1">
        <v>306.2</v>
      </c>
      <c r="P161" s="1">
        <v>664.1</v>
      </c>
      <c r="Q161" s="1"/>
      <c r="R161" s="1"/>
      <c r="S161" s="1">
        <v>-1686.3999999999999</v>
      </c>
      <c r="T161" s="1">
        <v>-2520.9</v>
      </c>
      <c r="U161" s="1"/>
      <c r="V161" s="1"/>
    </row>
    <row r="162" spans="1:22" x14ac:dyDescent="0.25">
      <c r="A162" s="2">
        <v>9.2013888888888892E-3</v>
      </c>
      <c r="B162" s="1">
        <v>23.1</v>
      </c>
      <c r="C162" s="1">
        <v>42.5</v>
      </c>
      <c r="D162" s="1"/>
      <c r="E162" s="1"/>
      <c r="F162" s="1">
        <v>75</v>
      </c>
      <c r="G162" s="1">
        <v>20</v>
      </c>
      <c r="H162" s="1">
        <v>23.8</v>
      </c>
      <c r="I162" s="1"/>
      <c r="J162" s="1"/>
      <c r="K162" s="10">
        <v>0.8415787218085391</v>
      </c>
      <c r="L162" s="10">
        <v>0.73913858681094979</v>
      </c>
      <c r="M162" s="10"/>
      <c r="N162" s="10"/>
      <c r="O162" s="1">
        <v>515.30000000000007</v>
      </c>
      <c r="P162" s="1">
        <v>800.5</v>
      </c>
      <c r="Q162" s="1"/>
      <c r="R162" s="1"/>
      <c r="S162" s="1">
        <v>-983.8</v>
      </c>
      <c r="T162" s="1">
        <v>-2591.3000000000002</v>
      </c>
      <c r="U162" s="1"/>
      <c r="V162" s="1"/>
    </row>
    <row r="163" spans="1:22" x14ac:dyDescent="0.25">
      <c r="A163" s="2">
        <v>9.2592592592592605E-3</v>
      </c>
      <c r="B163" s="1">
        <v>37</v>
      </c>
      <c r="C163" s="1">
        <v>45.8</v>
      </c>
      <c r="D163" s="1"/>
      <c r="E163" s="1"/>
      <c r="F163" s="1">
        <v>75</v>
      </c>
      <c r="G163" s="1">
        <v>11.2</v>
      </c>
      <c r="H163" s="1">
        <v>14.399999999999999</v>
      </c>
      <c r="I163" s="1"/>
      <c r="J163" s="1"/>
      <c r="K163" s="10">
        <v>0.84172604060641776</v>
      </c>
      <c r="L163" s="10">
        <v>0.73933947608078421</v>
      </c>
      <c r="M163" s="10"/>
      <c r="N163" s="10"/>
      <c r="O163" s="1">
        <v>305.7</v>
      </c>
      <c r="P163" s="1">
        <v>760.8</v>
      </c>
      <c r="Q163" s="1"/>
      <c r="R163" s="1"/>
      <c r="S163" s="1">
        <v>-1778</v>
      </c>
      <c r="T163" s="1">
        <v>-2355.1999999999998</v>
      </c>
      <c r="U163" s="1"/>
      <c r="V163" s="1"/>
    </row>
    <row r="164" spans="1:22" x14ac:dyDescent="0.25">
      <c r="A164" s="2">
        <v>9.3171296296296301E-3</v>
      </c>
      <c r="B164" s="1">
        <v>22.4</v>
      </c>
      <c r="C164" s="1">
        <v>45.6</v>
      </c>
      <c r="D164" s="1"/>
      <c r="E164" s="1"/>
      <c r="F164" s="1">
        <v>75</v>
      </c>
      <c r="G164" s="1">
        <v>3.2</v>
      </c>
      <c r="H164" s="1">
        <v>2.8</v>
      </c>
      <c r="I164" s="1"/>
      <c r="J164" s="1"/>
      <c r="K164" s="10">
        <v>0.84199389296619698</v>
      </c>
      <c r="L164" s="10">
        <v>0.73963411367654153</v>
      </c>
      <c r="M164" s="10"/>
      <c r="N164" s="10"/>
      <c r="O164" s="1">
        <v>460</v>
      </c>
      <c r="P164" s="1">
        <v>834.9</v>
      </c>
      <c r="Q164" s="1"/>
      <c r="R164" s="1"/>
      <c r="S164" s="1">
        <v>-1052</v>
      </c>
      <c r="T164" s="1">
        <v>-2679.9</v>
      </c>
      <c r="U164" s="1"/>
      <c r="V164" s="1"/>
    </row>
    <row r="165" spans="1:22" x14ac:dyDescent="0.25">
      <c r="A165" s="2">
        <v>9.3749999999999997E-3</v>
      </c>
      <c r="B165" s="1">
        <v>24.4</v>
      </c>
      <c r="C165" s="1">
        <v>33.6</v>
      </c>
      <c r="D165" s="1"/>
      <c r="E165" s="1"/>
      <c r="F165" s="1">
        <v>75</v>
      </c>
      <c r="G165" s="1">
        <v>8.6999999999999993</v>
      </c>
      <c r="H165" s="1">
        <v>12.600000000000001</v>
      </c>
      <c r="I165" s="1"/>
      <c r="J165" s="1"/>
      <c r="K165" s="10">
        <v>0.84151175871859429</v>
      </c>
      <c r="L165" s="10">
        <v>0.73912519419296074</v>
      </c>
      <c r="M165" s="10"/>
      <c r="N165" s="10"/>
      <c r="O165" s="1">
        <v>350</v>
      </c>
      <c r="P165" s="1">
        <v>778.3</v>
      </c>
      <c r="Q165" s="1"/>
      <c r="R165" s="1"/>
      <c r="S165" s="1">
        <v>-1044.5</v>
      </c>
      <c r="T165" s="1">
        <v>-2823.8</v>
      </c>
      <c r="U165" s="1"/>
      <c r="V165" s="1"/>
    </row>
    <row r="166" spans="1:22" x14ac:dyDescent="0.25">
      <c r="A166" s="2">
        <v>9.4328703703703692E-3</v>
      </c>
      <c r="B166" s="1">
        <v>25.6</v>
      </c>
      <c r="C166" s="1">
        <v>56.7</v>
      </c>
      <c r="D166" s="1"/>
      <c r="E166" s="1"/>
      <c r="F166" s="1">
        <v>75</v>
      </c>
      <c r="G166" s="1">
        <v>11.2</v>
      </c>
      <c r="H166" s="1">
        <v>13.4</v>
      </c>
      <c r="I166" s="1"/>
      <c r="J166" s="1"/>
      <c r="K166" s="10">
        <v>0.84163229228049496</v>
      </c>
      <c r="L166" s="10">
        <v>0.73932608346279527</v>
      </c>
      <c r="M166" s="10"/>
      <c r="N166" s="10"/>
      <c r="O166" s="1">
        <v>377.8</v>
      </c>
      <c r="P166" s="1">
        <v>759.3</v>
      </c>
      <c r="Q166" s="1"/>
      <c r="R166" s="1"/>
      <c r="S166" s="1">
        <v>-1150.8999999999999</v>
      </c>
      <c r="T166" s="1">
        <v>-1901.6</v>
      </c>
      <c r="U166" s="1"/>
      <c r="V166" s="1"/>
    </row>
    <row r="167" spans="1:22" x14ac:dyDescent="0.25">
      <c r="A167" s="2">
        <v>9.4907407407407406E-3</v>
      </c>
      <c r="B167" s="1">
        <v>26.5</v>
      </c>
      <c r="C167" s="1">
        <v>39.799999999999997</v>
      </c>
      <c r="D167" s="1"/>
      <c r="E167" s="1"/>
      <c r="F167" s="1">
        <v>75</v>
      </c>
      <c r="G167" s="1">
        <v>12.799999999999999</v>
      </c>
      <c r="H167" s="1">
        <v>0.8</v>
      </c>
      <c r="I167" s="1"/>
      <c r="J167" s="1"/>
      <c r="K167" s="10">
        <v>0.84169925537043977</v>
      </c>
      <c r="L167" s="10">
        <v>0.73954036535061873</v>
      </c>
      <c r="M167" s="10"/>
      <c r="N167" s="10"/>
      <c r="O167" s="1">
        <v>338</v>
      </c>
      <c r="P167" s="1">
        <v>847.5</v>
      </c>
      <c r="Q167" s="1"/>
      <c r="R167" s="1"/>
      <c r="S167" s="1">
        <v>-1027</v>
      </c>
      <c r="T167" s="1">
        <v>-3262.2</v>
      </c>
      <c r="U167" s="1"/>
      <c r="V167" s="1"/>
    </row>
    <row r="168" spans="1:22" x14ac:dyDescent="0.25">
      <c r="A168" s="2">
        <v>9.5486111111110997E-3</v>
      </c>
      <c r="B168" s="1">
        <v>14.600000000000001</v>
      </c>
      <c r="C168" s="1">
        <v>38.299999999999997</v>
      </c>
      <c r="D168" s="1"/>
      <c r="E168" s="1"/>
      <c r="F168" s="1">
        <v>75</v>
      </c>
      <c r="G168" s="1">
        <v>3.2</v>
      </c>
      <c r="H168" s="1">
        <v>22.8</v>
      </c>
      <c r="I168" s="1"/>
      <c r="J168" s="1"/>
      <c r="K168" s="10">
        <v>0.84176621846038469</v>
      </c>
      <c r="L168" s="10">
        <v>0.73924572775486153</v>
      </c>
      <c r="M168" s="10"/>
      <c r="N168" s="10"/>
      <c r="O168" s="1">
        <v>360</v>
      </c>
      <c r="P168" s="1">
        <v>832.7</v>
      </c>
      <c r="Q168" s="1"/>
      <c r="R168" s="1"/>
      <c r="S168" s="1">
        <v>-759.19999999999993</v>
      </c>
      <c r="T168" s="1">
        <v>-2628.4</v>
      </c>
      <c r="U168" s="1"/>
      <c r="V168" s="1"/>
    </row>
    <row r="169" spans="1:22" x14ac:dyDescent="0.25">
      <c r="A169" s="2">
        <v>9.6064814814814693E-3</v>
      </c>
      <c r="B169" s="1">
        <v>42.3</v>
      </c>
      <c r="C169" s="1">
        <v>52.7</v>
      </c>
      <c r="D169" s="1"/>
      <c r="E169" s="1"/>
      <c r="F169" s="1">
        <v>75</v>
      </c>
      <c r="G169" s="1">
        <v>8.4</v>
      </c>
      <c r="H169" s="1">
        <v>15.6</v>
      </c>
      <c r="I169" s="1"/>
      <c r="J169" s="1"/>
      <c r="K169" s="10">
        <v>0.84194032249424122</v>
      </c>
      <c r="L169" s="10">
        <v>0.73944661702469594</v>
      </c>
      <c r="M169" s="10"/>
      <c r="N169" s="10"/>
      <c r="O169" s="1">
        <v>324</v>
      </c>
      <c r="P169" s="1">
        <v>786.2</v>
      </c>
      <c r="Q169" s="1"/>
      <c r="R169" s="1"/>
      <c r="S169" s="1">
        <v>-2009.1999999999998</v>
      </c>
      <c r="T169" s="1">
        <v>-2137.3000000000002</v>
      </c>
      <c r="U169" s="1"/>
      <c r="V169" s="1"/>
    </row>
    <row r="170" spans="1:22" x14ac:dyDescent="0.25">
      <c r="A170" s="2">
        <v>9.6643518518518406E-3</v>
      </c>
      <c r="B170" s="1">
        <v>28</v>
      </c>
      <c r="C170" s="1">
        <v>45.2</v>
      </c>
      <c r="D170" s="1"/>
      <c r="E170" s="1"/>
      <c r="F170" s="1">
        <v>75</v>
      </c>
      <c r="G170" s="1">
        <v>22.4</v>
      </c>
      <c r="H170" s="1">
        <v>9.1999999999999993</v>
      </c>
      <c r="I170" s="1"/>
      <c r="J170" s="1"/>
      <c r="K170" s="10">
        <v>0.84141801039267161</v>
      </c>
      <c r="L170" s="10">
        <v>0.73980821771039806</v>
      </c>
      <c r="M170" s="10"/>
      <c r="N170" s="10"/>
      <c r="O170" s="1">
        <v>452</v>
      </c>
      <c r="P170" s="1">
        <v>822.4</v>
      </c>
      <c r="Q170" s="1"/>
      <c r="R170" s="1"/>
      <c r="S170" s="1">
        <v>-1243.3</v>
      </c>
      <c r="T170" s="1">
        <v>-3087.9</v>
      </c>
      <c r="U170" s="1"/>
      <c r="V170" s="1"/>
    </row>
    <row r="171" spans="1:22" x14ac:dyDescent="0.25">
      <c r="A171" s="2">
        <v>9.7222222222222102E-3</v>
      </c>
      <c r="B171" s="1">
        <v>30.200000000000003</v>
      </c>
      <c r="C171" s="1">
        <v>38.200000000000003</v>
      </c>
      <c r="D171" s="1"/>
      <c r="E171" s="1"/>
      <c r="F171" s="1">
        <v>75</v>
      </c>
      <c r="G171" s="1">
        <v>17.799999999999997</v>
      </c>
      <c r="H171" s="1">
        <v>4</v>
      </c>
      <c r="I171" s="1"/>
      <c r="J171" s="1"/>
      <c r="K171" s="10">
        <v>0.84151175871859429</v>
      </c>
      <c r="L171" s="10">
        <v>0.73924572775486153</v>
      </c>
      <c r="M171" s="10"/>
      <c r="N171" s="10"/>
      <c r="O171" s="1">
        <v>403.8</v>
      </c>
      <c r="P171" s="1">
        <v>801.3</v>
      </c>
      <c r="Q171" s="1"/>
      <c r="R171" s="1"/>
      <c r="S171" s="1">
        <v>-1317</v>
      </c>
      <c r="T171" s="1">
        <v>-2698.9</v>
      </c>
      <c r="U171" s="1"/>
      <c r="V171" s="1"/>
    </row>
    <row r="172" spans="1:22" x14ac:dyDescent="0.25">
      <c r="A172" s="2">
        <v>9.7800925925925798E-3</v>
      </c>
      <c r="B172" s="1">
        <v>24.2</v>
      </c>
      <c r="C172" s="1">
        <v>49.599999999999994</v>
      </c>
      <c r="D172" s="1"/>
      <c r="E172" s="1"/>
      <c r="F172" s="1">
        <v>75</v>
      </c>
      <c r="G172" s="1">
        <v>5.6</v>
      </c>
      <c r="H172" s="1">
        <v>12.200000000000001</v>
      </c>
      <c r="I172" s="1"/>
      <c r="J172" s="1"/>
      <c r="K172" s="10">
        <v>0.84184657416831832</v>
      </c>
      <c r="L172" s="10">
        <v>0.73944661702469594</v>
      </c>
      <c r="M172" s="10"/>
      <c r="N172" s="10"/>
      <c r="O172" s="1">
        <v>399.20000000000005</v>
      </c>
      <c r="P172" s="1">
        <v>764.5</v>
      </c>
      <c r="Q172" s="1"/>
      <c r="R172" s="1"/>
      <c r="S172" s="1">
        <v>-1229.5</v>
      </c>
      <c r="T172" s="1">
        <v>-2260.1999999999998</v>
      </c>
      <c r="U172" s="1"/>
      <c r="V172" s="1"/>
    </row>
    <row r="173" spans="1:22" x14ac:dyDescent="0.25">
      <c r="A173" s="2">
        <v>9.8379629629629494E-3</v>
      </c>
      <c r="B173" s="1">
        <v>29</v>
      </c>
      <c r="C173" s="1">
        <v>43.3</v>
      </c>
      <c r="D173" s="1"/>
      <c r="E173" s="1"/>
      <c r="F173" s="1">
        <v>75</v>
      </c>
      <c r="G173" s="1">
        <v>8.7999999999999989</v>
      </c>
      <c r="H173" s="1">
        <v>8.8000000000000007</v>
      </c>
      <c r="I173" s="1"/>
      <c r="J173" s="1"/>
      <c r="K173" s="10">
        <v>0.84172604060641776</v>
      </c>
      <c r="L173" s="10">
        <v>0.73967429153050834</v>
      </c>
      <c r="M173" s="10"/>
      <c r="N173" s="10"/>
      <c r="O173" s="1">
        <v>406.2</v>
      </c>
      <c r="P173" s="1">
        <v>823.8</v>
      </c>
      <c r="Q173" s="1"/>
      <c r="R173" s="1"/>
      <c r="S173" s="1">
        <v>-1150.5</v>
      </c>
      <c r="T173" s="1">
        <v>-2826.3</v>
      </c>
      <c r="U173" s="1"/>
      <c r="V173" s="1"/>
    </row>
    <row r="174" spans="1:22" x14ac:dyDescent="0.25">
      <c r="A174" s="2">
        <v>9.8958333333333207E-3</v>
      </c>
      <c r="B174" s="1">
        <v>20.7</v>
      </c>
      <c r="C174" s="1">
        <v>41.1</v>
      </c>
      <c r="D174" s="1"/>
      <c r="E174" s="1"/>
      <c r="F174" s="1">
        <v>75</v>
      </c>
      <c r="G174" s="1">
        <v>7.6</v>
      </c>
      <c r="H174" s="1">
        <v>16</v>
      </c>
      <c r="I174" s="1"/>
      <c r="J174" s="1"/>
      <c r="K174" s="10">
        <v>0.84144479562864938</v>
      </c>
      <c r="L174" s="10">
        <v>0.73937965393475114</v>
      </c>
      <c r="M174" s="10"/>
      <c r="N174" s="10"/>
      <c r="O174" s="1">
        <v>363</v>
      </c>
      <c r="P174" s="1">
        <v>770.6</v>
      </c>
      <c r="Q174" s="1"/>
      <c r="R174" s="1"/>
      <c r="S174" s="1">
        <v>-871.4</v>
      </c>
      <c r="T174" s="1">
        <v>-2527.3000000000002</v>
      </c>
      <c r="U174" s="1"/>
      <c r="V174" s="1"/>
    </row>
    <row r="175" spans="1:22" x14ac:dyDescent="0.25">
      <c r="A175" s="2">
        <v>9.9537037037036903E-3</v>
      </c>
      <c r="B175" s="1">
        <v>32.200000000000003</v>
      </c>
      <c r="C175" s="1">
        <v>50.8</v>
      </c>
      <c r="D175" s="1"/>
      <c r="E175" s="1"/>
      <c r="F175" s="1">
        <v>75</v>
      </c>
      <c r="G175" s="1">
        <v>13.4</v>
      </c>
      <c r="H175" s="1">
        <v>12.4</v>
      </c>
      <c r="I175" s="1"/>
      <c r="J175" s="1"/>
      <c r="K175" s="10">
        <v>0.84152515133658323</v>
      </c>
      <c r="L175" s="10">
        <v>0.73960732844056354</v>
      </c>
      <c r="M175" s="10"/>
      <c r="N175" s="10"/>
      <c r="O175" s="1">
        <v>302.60000000000002</v>
      </c>
      <c r="P175" s="1">
        <v>850</v>
      </c>
      <c r="Q175" s="1"/>
      <c r="R175" s="1"/>
      <c r="S175" s="1">
        <v>-1440.6999999999998</v>
      </c>
      <c r="T175" s="1">
        <v>-2514.9</v>
      </c>
      <c r="U175" s="1"/>
      <c r="V175" s="1"/>
    </row>
    <row r="176" spans="1:22" x14ac:dyDescent="0.25">
      <c r="A176" s="2">
        <v>1.00115740740741E-2</v>
      </c>
      <c r="B176" s="1">
        <v>18.899999999999999</v>
      </c>
      <c r="C176" s="1">
        <v>37.5</v>
      </c>
      <c r="D176" s="1"/>
      <c r="E176" s="1"/>
      <c r="F176" s="1">
        <v>75</v>
      </c>
      <c r="G176" s="1">
        <v>3.2</v>
      </c>
      <c r="H176" s="1">
        <v>13.799999999999999</v>
      </c>
      <c r="I176" s="1"/>
      <c r="J176" s="1"/>
      <c r="K176" s="10">
        <v>0.84161889966250614</v>
      </c>
      <c r="L176" s="10">
        <v>0.73923233513687259</v>
      </c>
      <c r="M176" s="10"/>
      <c r="N176" s="10"/>
      <c r="O176" s="1">
        <v>395.6</v>
      </c>
      <c r="P176" s="1">
        <v>823.7</v>
      </c>
      <c r="Q176" s="1"/>
      <c r="R176" s="1"/>
      <c r="S176" s="1">
        <v>-952.09999999999991</v>
      </c>
      <c r="T176" s="1">
        <v>-3011.5</v>
      </c>
      <c r="U176" s="1"/>
      <c r="V176" s="1"/>
    </row>
    <row r="177" spans="1:22" x14ac:dyDescent="0.25">
      <c r="A177" s="2">
        <v>1.00694444444444E-2</v>
      </c>
      <c r="B177" s="1">
        <v>29.799999999999997</v>
      </c>
      <c r="C177" s="1">
        <v>43</v>
      </c>
      <c r="D177" s="1"/>
      <c r="E177" s="1"/>
      <c r="F177" s="1">
        <v>75</v>
      </c>
      <c r="G177" s="1">
        <v>19.600000000000001</v>
      </c>
      <c r="H177" s="1">
        <v>11.200000000000001</v>
      </c>
      <c r="I177" s="1"/>
      <c r="J177" s="1"/>
      <c r="K177" s="10">
        <v>0.84169925537043977</v>
      </c>
      <c r="L177" s="10">
        <v>0.73941983178871806</v>
      </c>
      <c r="M177" s="10"/>
      <c r="N177" s="10"/>
      <c r="O177" s="1">
        <v>375.40000000000003</v>
      </c>
      <c r="P177" s="1">
        <v>759.8</v>
      </c>
      <c r="Q177" s="1"/>
      <c r="R177" s="1"/>
      <c r="S177" s="1">
        <v>-1273.5999999999999</v>
      </c>
      <c r="T177" s="1">
        <v>-2148.6</v>
      </c>
      <c r="U177" s="1"/>
      <c r="V177" s="1"/>
    </row>
    <row r="178" spans="1:22" x14ac:dyDescent="0.25">
      <c r="A178" s="2">
        <v>1.0127314814814801E-2</v>
      </c>
      <c r="B178" s="1">
        <v>29.5</v>
      </c>
      <c r="C178" s="1">
        <v>51.5</v>
      </c>
      <c r="D178" s="1"/>
      <c r="E178" s="1"/>
      <c r="F178" s="1">
        <v>75</v>
      </c>
      <c r="G178" s="1">
        <v>14.6</v>
      </c>
      <c r="H178" s="1">
        <v>1</v>
      </c>
      <c r="I178" s="1"/>
      <c r="J178" s="1"/>
      <c r="K178" s="10">
        <v>0.84198050034820804</v>
      </c>
      <c r="L178" s="10">
        <v>0.73958054320458566</v>
      </c>
      <c r="M178" s="10"/>
      <c r="N178" s="10"/>
      <c r="O178" s="1">
        <v>359.40000000000003</v>
      </c>
      <c r="P178" s="1">
        <v>787.1</v>
      </c>
      <c r="Q178" s="1"/>
      <c r="R178" s="1"/>
      <c r="S178" s="1">
        <v>-1357.8</v>
      </c>
      <c r="T178" s="1">
        <v>-2505.5</v>
      </c>
      <c r="U178" s="1"/>
      <c r="V178" s="1"/>
    </row>
    <row r="179" spans="1:22" x14ac:dyDescent="0.25">
      <c r="A179" s="2">
        <v>1.01851851851852E-2</v>
      </c>
      <c r="B179" s="1">
        <v>32.6</v>
      </c>
      <c r="C179" s="1">
        <v>32.799999999999997</v>
      </c>
      <c r="D179" s="1"/>
      <c r="E179" s="1"/>
      <c r="F179" s="1">
        <v>75</v>
      </c>
      <c r="G179" s="1">
        <v>9.8000000000000007</v>
      </c>
      <c r="H179" s="1">
        <v>9.6000000000000014</v>
      </c>
      <c r="I179" s="1"/>
      <c r="J179" s="1"/>
      <c r="K179" s="10">
        <v>0.8415787218085391</v>
      </c>
      <c r="L179" s="10">
        <v>0.73988857341833181</v>
      </c>
      <c r="M179" s="10"/>
      <c r="N179" s="10"/>
      <c r="O179" s="1">
        <v>406.5</v>
      </c>
      <c r="P179" s="1">
        <v>822.6</v>
      </c>
      <c r="Q179" s="1"/>
      <c r="R179" s="1"/>
      <c r="S179" s="1">
        <v>-1331.6000000000001</v>
      </c>
      <c r="T179" s="1">
        <v>-3201.2</v>
      </c>
      <c r="U179" s="1"/>
      <c r="V179" s="1"/>
    </row>
    <row r="180" spans="1:22" x14ac:dyDescent="0.25">
      <c r="A180" s="2">
        <v>1.02430555555555E-2</v>
      </c>
      <c r="B180" s="1">
        <v>26.8</v>
      </c>
      <c r="C180" s="1">
        <v>44.5</v>
      </c>
      <c r="D180" s="1"/>
      <c r="E180" s="1"/>
      <c r="F180" s="1">
        <v>75</v>
      </c>
      <c r="G180" s="1">
        <v>2.6</v>
      </c>
      <c r="H180" s="1">
        <v>25.6</v>
      </c>
      <c r="I180" s="1"/>
      <c r="J180" s="1"/>
      <c r="K180" s="10">
        <v>0.84159211442652804</v>
      </c>
      <c r="L180" s="10">
        <v>0.73955375796860778</v>
      </c>
      <c r="M180" s="10"/>
      <c r="N180" s="10"/>
      <c r="O180" s="1">
        <v>394.2</v>
      </c>
      <c r="P180" s="1">
        <v>762.3</v>
      </c>
      <c r="Q180" s="1"/>
      <c r="R180" s="1"/>
      <c r="S180" s="1">
        <v>-1436.8999999999999</v>
      </c>
      <c r="T180" s="1">
        <v>-1958</v>
      </c>
      <c r="U180" s="1"/>
      <c r="V180" s="1"/>
    </row>
    <row r="181" spans="1:22" x14ac:dyDescent="0.25">
      <c r="A181" s="2">
        <v>1.0300925925925899E-2</v>
      </c>
      <c r="B181" s="1">
        <v>22.6</v>
      </c>
      <c r="C181" s="1">
        <v>59.1</v>
      </c>
      <c r="D181" s="1"/>
      <c r="E181" s="1"/>
      <c r="F181" s="1">
        <v>75</v>
      </c>
      <c r="G181" s="1">
        <v>9.4</v>
      </c>
      <c r="H181" s="1">
        <v>7</v>
      </c>
      <c r="I181" s="1"/>
      <c r="J181" s="1"/>
      <c r="K181" s="10">
        <v>0.84168586275245094</v>
      </c>
      <c r="L181" s="10">
        <v>0.74003589221621047</v>
      </c>
      <c r="M181" s="10"/>
      <c r="N181" s="10"/>
      <c r="O181" s="1">
        <v>384.3</v>
      </c>
      <c r="P181" s="1">
        <v>826.4</v>
      </c>
      <c r="Q181" s="1"/>
      <c r="R181" s="1"/>
      <c r="S181" s="1">
        <v>-959.5</v>
      </c>
      <c r="T181" s="1">
        <v>-2459.6999999999998</v>
      </c>
      <c r="U181" s="1"/>
      <c r="V181" s="1"/>
    </row>
    <row r="182" spans="1:22" x14ac:dyDescent="0.25">
      <c r="A182" s="2">
        <v>1.03587962962963E-2</v>
      </c>
      <c r="B182" s="1">
        <v>24.8</v>
      </c>
      <c r="C182" s="1">
        <v>29.8</v>
      </c>
      <c r="D182" s="1"/>
      <c r="E182" s="1"/>
      <c r="F182" s="1">
        <v>75</v>
      </c>
      <c r="G182" s="1">
        <v>12</v>
      </c>
      <c r="H182" s="1">
        <v>9.1999999999999993</v>
      </c>
      <c r="I182" s="1"/>
      <c r="J182" s="1"/>
      <c r="K182" s="10">
        <v>0.84177961107837351</v>
      </c>
      <c r="L182" s="10">
        <v>0.73995553650827672</v>
      </c>
      <c r="M182" s="10"/>
      <c r="N182" s="10"/>
      <c r="O182" s="1">
        <v>415.1</v>
      </c>
      <c r="P182" s="1">
        <v>846.5</v>
      </c>
      <c r="Q182" s="1"/>
      <c r="R182" s="1"/>
      <c r="S182" s="1">
        <v>-1057.5999999999999</v>
      </c>
      <c r="T182" s="1">
        <v>-3674.5</v>
      </c>
      <c r="U182" s="1"/>
      <c r="V182" s="1"/>
    </row>
    <row r="183" spans="1:22" x14ac:dyDescent="0.25">
      <c r="A183" s="2">
        <v>1.0416666666666701E-2</v>
      </c>
      <c r="B183" s="1">
        <v>27</v>
      </c>
      <c r="C183" s="1">
        <v>41.3</v>
      </c>
      <c r="D183" s="1"/>
      <c r="E183" s="1"/>
      <c r="F183" s="1">
        <v>75</v>
      </c>
      <c r="G183" s="1">
        <v>12.799999999999999</v>
      </c>
      <c r="H183" s="1">
        <v>12.8</v>
      </c>
      <c r="I183" s="1"/>
      <c r="J183" s="1"/>
      <c r="K183" s="10">
        <v>0.84190014464027429</v>
      </c>
      <c r="L183" s="10">
        <v>0.73963411367654153</v>
      </c>
      <c r="M183" s="10"/>
      <c r="N183" s="10"/>
      <c r="O183" s="1">
        <v>353.8</v>
      </c>
      <c r="P183" s="1">
        <v>674</v>
      </c>
      <c r="Q183" s="1"/>
      <c r="R183" s="1"/>
      <c r="S183" s="1">
        <v>-1113.8</v>
      </c>
      <c r="T183" s="1">
        <v>-1764.3</v>
      </c>
      <c r="U183" s="1"/>
      <c r="V183" s="1"/>
    </row>
    <row r="184" spans="1:22" x14ac:dyDescent="0.25">
      <c r="A184" s="2">
        <v>1.0474537037036999E-2</v>
      </c>
      <c r="B184" s="1">
        <v>22.599999999999998</v>
      </c>
      <c r="C184" s="1">
        <v>55.6</v>
      </c>
      <c r="D184" s="1"/>
      <c r="E184" s="1"/>
      <c r="F184" s="1">
        <v>75</v>
      </c>
      <c r="G184" s="1">
        <v>10.4</v>
      </c>
      <c r="H184" s="1">
        <v>8.2000000000000011</v>
      </c>
      <c r="I184" s="1"/>
      <c r="J184" s="1"/>
      <c r="K184" s="10">
        <v>0.84152515133658323</v>
      </c>
      <c r="L184" s="10">
        <v>0.73974125462045315</v>
      </c>
      <c r="M184" s="10"/>
      <c r="N184" s="10"/>
      <c r="O184" s="1">
        <v>315.10000000000002</v>
      </c>
      <c r="P184" s="1">
        <v>891.1</v>
      </c>
      <c r="Q184" s="1"/>
      <c r="R184" s="1"/>
      <c r="S184" s="1">
        <v>-1215.0999999999999</v>
      </c>
      <c r="T184" s="1">
        <v>-2336.1999999999998</v>
      </c>
      <c r="U184" s="1"/>
      <c r="V184" s="1"/>
    </row>
    <row r="185" spans="1:22" x14ac:dyDescent="0.25">
      <c r="A185" s="2">
        <v>1.05324074074074E-2</v>
      </c>
      <c r="B185" s="1">
        <v>28.9</v>
      </c>
      <c r="C185" s="1">
        <v>26.9</v>
      </c>
      <c r="D185" s="1"/>
      <c r="E185" s="1"/>
      <c r="F185" s="1">
        <v>75</v>
      </c>
      <c r="G185" s="1">
        <v>15.8</v>
      </c>
      <c r="H185" s="1">
        <v>2.6</v>
      </c>
      <c r="I185" s="1"/>
      <c r="J185" s="1"/>
      <c r="K185" s="10">
        <v>0.8416456848984839</v>
      </c>
      <c r="L185" s="10">
        <v>0.73995553650827672</v>
      </c>
      <c r="M185" s="10"/>
      <c r="N185" s="10"/>
      <c r="O185" s="1">
        <v>386.7</v>
      </c>
      <c r="P185" s="1">
        <v>723.6</v>
      </c>
      <c r="Q185" s="1"/>
      <c r="R185" s="1"/>
      <c r="S185" s="1">
        <v>-1151.6000000000001</v>
      </c>
      <c r="T185" s="1">
        <v>-3127.7</v>
      </c>
      <c r="U185" s="1"/>
      <c r="V185" s="1"/>
    </row>
    <row r="186" spans="1:22" x14ac:dyDescent="0.25">
      <c r="A186" s="2">
        <v>1.0590277777777799E-2</v>
      </c>
      <c r="B186" s="1">
        <v>30.299999999999997</v>
      </c>
      <c r="C186" s="1">
        <v>52</v>
      </c>
      <c r="D186" s="1"/>
      <c r="E186" s="1"/>
      <c r="F186" s="1">
        <v>75</v>
      </c>
      <c r="G186" s="1">
        <v>15</v>
      </c>
      <c r="H186" s="1">
        <v>23.6</v>
      </c>
      <c r="I186" s="1"/>
      <c r="J186" s="1"/>
      <c r="K186" s="10">
        <v>0.84176621846038469</v>
      </c>
      <c r="L186" s="10">
        <v>0.73964750629453047</v>
      </c>
      <c r="M186" s="10"/>
      <c r="N186" s="10"/>
      <c r="O186" s="1">
        <v>358.09999999999997</v>
      </c>
      <c r="P186" s="1">
        <v>700.2</v>
      </c>
      <c r="Q186" s="1"/>
      <c r="R186" s="1"/>
      <c r="S186" s="1">
        <v>-1440.2</v>
      </c>
      <c r="T186" s="1">
        <v>-1836.2</v>
      </c>
      <c r="U186" s="1"/>
      <c r="V186" s="1"/>
    </row>
    <row r="187" spans="1:22" x14ac:dyDescent="0.25">
      <c r="A187" s="2">
        <v>1.0648148148148099E-2</v>
      </c>
      <c r="B187" s="1">
        <v>30.9</v>
      </c>
      <c r="C187" s="1">
        <v>39.599999999999994</v>
      </c>
      <c r="D187" s="1"/>
      <c r="E187" s="1"/>
      <c r="F187" s="1">
        <v>75</v>
      </c>
      <c r="G187" s="1">
        <v>12.200000000000001</v>
      </c>
      <c r="H187" s="1">
        <v>14.6</v>
      </c>
      <c r="I187" s="1"/>
      <c r="J187" s="1"/>
      <c r="K187" s="10">
        <v>0.84185996678630737</v>
      </c>
      <c r="L187" s="10">
        <v>0.739821610328387</v>
      </c>
      <c r="M187" s="10"/>
      <c r="N187" s="10"/>
      <c r="O187" s="1">
        <v>374.2</v>
      </c>
      <c r="P187" s="1">
        <v>884.7</v>
      </c>
      <c r="Q187" s="1"/>
      <c r="R187" s="1"/>
      <c r="S187" s="1">
        <v>-1382.8999999999999</v>
      </c>
      <c r="T187" s="1">
        <v>-2902.9</v>
      </c>
      <c r="U187" s="1"/>
      <c r="V187" s="1"/>
    </row>
    <row r="188" spans="1:22" x14ac:dyDescent="0.25">
      <c r="A188" s="2">
        <v>1.07060185185185E-2</v>
      </c>
      <c r="B188" s="1">
        <v>13.899999999999999</v>
      </c>
      <c r="C188" s="1">
        <v>42.5</v>
      </c>
      <c r="D188" s="1"/>
      <c r="E188" s="1"/>
      <c r="F188" s="1">
        <v>75</v>
      </c>
      <c r="G188" s="1">
        <v>0.8</v>
      </c>
      <c r="H188" s="1">
        <v>4.2</v>
      </c>
      <c r="I188" s="1"/>
      <c r="J188" s="1"/>
      <c r="K188" s="10">
        <v>0.84200728558418603</v>
      </c>
      <c r="L188" s="10">
        <v>0.74018321101408902</v>
      </c>
      <c r="M188" s="10"/>
      <c r="N188" s="10"/>
      <c r="O188" s="1">
        <v>450.6</v>
      </c>
      <c r="P188" s="1">
        <v>715.2</v>
      </c>
      <c r="Q188" s="1"/>
      <c r="R188" s="1"/>
      <c r="S188" s="1">
        <v>-596.19999999999993</v>
      </c>
      <c r="T188" s="1">
        <v>-2345</v>
      </c>
      <c r="U188" s="1"/>
      <c r="V188" s="1"/>
    </row>
    <row r="189" spans="1:22" x14ac:dyDescent="0.25">
      <c r="A189" s="2">
        <v>1.0763888888888899E-2</v>
      </c>
      <c r="B189" s="1">
        <v>38.300000000000004</v>
      </c>
      <c r="C189" s="1">
        <v>49.8</v>
      </c>
      <c r="D189" s="1"/>
      <c r="E189" s="1"/>
      <c r="F189" s="1">
        <v>75</v>
      </c>
      <c r="G189" s="1">
        <v>11.299999999999999</v>
      </c>
      <c r="H189" s="1">
        <v>8.4</v>
      </c>
      <c r="I189" s="1"/>
      <c r="J189" s="1"/>
      <c r="K189" s="10">
        <v>0.84206085605614178</v>
      </c>
      <c r="L189" s="10">
        <v>0.74533936893984032</v>
      </c>
      <c r="M189" s="10"/>
      <c r="N189" s="10"/>
      <c r="O189" s="1">
        <v>294.39999999999998</v>
      </c>
      <c r="P189" s="1">
        <v>846.5</v>
      </c>
      <c r="Q189" s="1"/>
      <c r="R189" s="1"/>
      <c r="S189" s="1">
        <v>-1812.3999999999999</v>
      </c>
      <c r="T189" s="1">
        <v>-2605</v>
      </c>
      <c r="U189" s="1"/>
      <c r="V189" s="1"/>
    </row>
    <row r="190" spans="1:22" x14ac:dyDescent="0.25">
      <c r="A190" s="2">
        <v>1.0821759259259199E-2</v>
      </c>
      <c r="B190" s="1">
        <v>19.200000000000003</v>
      </c>
      <c r="C190" s="1">
        <v>44.9</v>
      </c>
      <c r="D190" s="1"/>
      <c r="E190" s="1"/>
      <c r="F190" s="1">
        <v>75</v>
      </c>
      <c r="G190" s="1">
        <v>9.4</v>
      </c>
      <c r="H190" s="1">
        <v>11.200000000000001</v>
      </c>
      <c r="I190" s="1"/>
      <c r="J190" s="1"/>
      <c r="K190" s="10">
        <v>0.84159211442652804</v>
      </c>
      <c r="L190" s="10">
        <v>0.74991964429206615</v>
      </c>
      <c r="M190" s="10"/>
      <c r="N190" s="10"/>
      <c r="O190" s="1">
        <v>399.3</v>
      </c>
      <c r="P190" s="1">
        <v>763.9</v>
      </c>
      <c r="Q190" s="1"/>
      <c r="R190" s="1"/>
      <c r="S190" s="1">
        <v>-819.3</v>
      </c>
      <c r="T190" s="1">
        <v>-2901.3</v>
      </c>
      <c r="U190" s="1"/>
      <c r="V190" s="1"/>
    </row>
    <row r="191" spans="1:22" x14ac:dyDescent="0.25">
      <c r="A191" s="2">
        <v>1.08796296296296E-2</v>
      </c>
      <c r="B191" s="1">
        <v>20.5</v>
      </c>
      <c r="C191" s="1">
        <v>37.9</v>
      </c>
      <c r="D191" s="1"/>
      <c r="E191" s="1"/>
      <c r="F191" s="1">
        <v>75</v>
      </c>
      <c r="G191" s="1">
        <v>11.6</v>
      </c>
      <c r="H191" s="1">
        <v>10.4</v>
      </c>
      <c r="I191" s="1"/>
      <c r="J191" s="1"/>
      <c r="K191" s="10">
        <v>0.84167247013446189</v>
      </c>
      <c r="L191" s="10">
        <v>0.75010714094391162</v>
      </c>
      <c r="M191" s="10"/>
      <c r="N191" s="10"/>
      <c r="O191" s="1">
        <v>370</v>
      </c>
      <c r="P191" s="1">
        <v>810.3</v>
      </c>
      <c r="Q191" s="1"/>
      <c r="R191" s="1"/>
      <c r="S191" s="1">
        <v>-671.2</v>
      </c>
      <c r="T191" s="1">
        <v>-2516.1999999999998</v>
      </c>
      <c r="U191" s="1"/>
      <c r="V191" s="1"/>
    </row>
    <row r="192" spans="1:22" x14ac:dyDescent="0.25">
      <c r="A192" s="2">
        <v>1.0937499999999999E-2</v>
      </c>
      <c r="B192" s="1">
        <v>21.799999999999997</v>
      </c>
      <c r="C192" s="1">
        <v>53.800000000000004</v>
      </c>
      <c r="D192" s="1"/>
      <c r="E192" s="1"/>
      <c r="F192" s="1">
        <v>75</v>
      </c>
      <c r="G192" s="1">
        <v>9.6</v>
      </c>
      <c r="H192" s="1">
        <v>15.8</v>
      </c>
      <c r="I192" s="1"/>
      <c r="J192" s="1"/>
      <c r="K192" s="10">
        <v>0.84175282584239575</v>
      </c>
      <c r="L192" s="10">
        <v>0.75032142283173509</v>
      </c>
      <c r="M192" s="10"/>
      <c r="N192" s="10"/>
      <c r="O192" s="1">
        <v>258.90000000000003</v>
      </c>
      <c r="P192" s="1">
        <v>775.3</v>
      </c>
      <c r="Q192" s="1"/>
      <c r="R192" s="1"/>
      <c r="S192" s="1">
        <v>-1202.5</v>
      </c>
      <c r="T192" s="1">
        <v>-2234.8000000000002</v>
      </c>
      <c r="U192" s="1"/>
      <c r="V192" s="1"/>
    </row>
    <row r="193" spans="1:22" x14ac:dyDescent="0.25">
      <c r="A193" s="2">
        <v>1.09953703703703E-2</v>
      </c>
      <c r="B193" s="1">
        <v>26.200000000000003</v>
      </c>
      <c r="C193" s="1">
        <v>42.7</v>
      </c>
      <c r="D193" s="1"/>
      <c r="E193" s="1"/>
      <c r="F193" s="1">
        <v>75</v>
      </c>
      <c r="G193" s="1">
        <v>18.600000000000001</v>
      </c>
      <c r="H193" s="1">
        <v>12</v>
      </c>
      <c r="I193" s="1"/>
      <c r="J193" s="1"/>
      <c r="K193" s="10">
        <v>0.84184657416831832</v>
      </c>
      <c r="L193" s="10">
        <v>0.75081694969732693</v>
      </c>
      <c r="M193" s="10"/>
      <c r="N193" s="10"/>
      <c r="O193" s="1">
        <v>378.6</v>
      </c>
      <c r="P193" s="1">
        <v>861.2</v>
      </c>
      <c r="Q193" s="1"/>
      <c r="R193" s="1"/>
      <c r="S193" s="1">
        <v>-1118.1999999999998</v>
      </c>
      <c r="T193" s="1">
        <v>-3298.3</v>
      </c>
      <c r="U193" s="1"/>
      <c r="V193" s="1"/>
    </row>
    <row r="194" spans="1:22" x14ac:dyDescent="0.25">
      <c r="A194" s="2">
        <v>1.10532407407407E-2</v>
      </c>
      <c r="B194" s="1">
        <v>23.8</v>
      </c>
      <c r="C194" s="1">
        <v>39.400000000000006</v>
      </c>
      <c r="D194" s="1"/>
      <c r="E194" s="1"/>
      <c r="F194" s="1">
        <v>75</v>
      </c>
      <c r="G194" s="1">
        <v>16.8</v>
      </c>
      <c r="H194" s="1">
        <v>12.6</v>
      </c>
      <c r="I194" s="1"/>
      <c r="J194" s="1"/>
      <c r="K194" s="10">
        <v>0.84188675202228536</v>
      </c>
      <c r="L194" s="10">
        <v>0.75058927519151442</v>
      </c>
      <c r="M194" s="10"/>
      <c r="N194" s="10"/>
      <c r="O194" s="1">
        <v>318.60000000000002</v>
      </c>
      <c r="P194" s="1">
        <v>793.3</v>
      </c>
      <c r="Q194" s="1"/>
      <c r="R194" s="1"/>
      <c r="S194" s="1">
        <v>-1021.5999999999999</v>
      </c>
      <c r="T194" s="1">
        <v>-2531.8000000000002</v>
      </c>
      <c r="U194" s="1"/>
      <c r="V194" s="1"/>
    </row>
    <row r="195" spans="1:22" x14ac:dyDescent="0.25">
      <c r="A195" s="2">
        <v>1.1111111111111099E-2</v>
      </c>
      <c r="B195" s="1">
        <v>25.9</v>
      </c>
      <c r="C195" s="1">
        <v>55.2</v>
      </c>
      <c r="D195" s="1"/>
      <c r="E195" s="1"/>
      <c r="F195" s="1">
        <v>75</v>
      </c>
      <c r="G195" s="1">
        <v>6.3999999999999995</v>
      </c>
      <c r="H195" s="1">
        <v>8.4</v>
      </c>
      <c r="I195" s="1"/>
      <c r="J195" s="1"/>
      <c r="K195" s="10">
        <v>0.84208764129211988</v>
      </c>
      <c r="L195" s="10">
        <v>0.75083034231531576</v>
      </c>
      <c r="M195" s="10"/>
      <c r="N195" s="10"/>
      <c r="O195" s="1">
        <v>342.5</v>
      </c>
      <c r="P195" s="1">
        <v>806.2</v>
      </c>
      <c r="Q195" s="1"/>
      <c r="R195" s="1"/>
      <c r="S195" s="1">
        <v>-1137.8999999999999</v>
      </c>
      <c r="T195" s="1">
        <v>-2248.8000000000002</v>
      </c>
      <c r="U195" s="1"/>
      <c r="V195" s="1"/>
    </row>
    <row r="196" spans="1:22" x14ac:dyDescent="0.25">
      <c r="A196" s="2">
        <v>1.11689814814814E-2</v>
      </c>
      <c r="B196" s="1">
        <v>24.099999999999998</v>
      </c>
      <c r="C196" s="1">
        <v>30.2</v>
      </c>
      <c r="D196" s="1"/>
      <c r="E196" s="1"/>
      <c r="F196" s="1">
        <v>75</v>
      </c>
      <c r="G196" s="1">
        <v>2.8</v>
      </c>
      <c r="H196" s="1">
        <v>3.2</v>
      </c>
      <c r="I196" s="1"/>
      <c r="J196" s="1"/>
      <c r="K196" s="10">
        <v>0.84145818824663843</v>
      </c>
      <c r="L196" s="10">
        <v>0.75105801682112816</v>
      </c>
      <c r="M196" s="10"/>
      <c r="N196" s="10"/>
      <c r="O196" s="1">
        <v>339.40000000000003</v>
      </c>
      <c r="P196" s="1">
        <v>863.7</v>
      </c>
      <c r="Q196" s="1"/>
      <c r="R196" s="1"/>
      <c r="S196" s="1">
        <v>-1187</v>
      </c>
      <c r="T196" s="1">
        <v>-3178.7</v>
      </c>
      <c r="U196" s="1"/>
      <c r="V196" s="1"/>
    </row>
    <row r="197" spans="1:22" x14ac:dyDescent="0.25">
      <c r="A197" s="2">
        <v>1.12268518518518E-2</v>
      </c>
      <c r="B197" s="1">
        <v>20</v>
      </c>
      <c r="C197" s="1">
        <v>41.5</v>
      </c>
      <c r="D197" s="1"/>
      <c r="E197" s="1"/>
      <c r="F197" s="1">
        <v>75</v>
      </c>
      <c r="G197" s="1">
        <v>14.4</v>
      </c>
      <c r="H197" s="1">
        <v>12.600000000000001</v>
      </c>
      <c r="I197" s="1"/>
      <c r="J197" s="1"/>
      <c r="K197" s="10">
        <v>0.84153854395457228</v>
      </c>
      <c r="L197" s="10">
        <v>0.75127229870895162</v>
      </c>
      <c r="M197" s="10"/>
      <c r="N197" s="10"/>
      <c r="O197" s="1">
        <v>359.7</v>
      </c>
      <c r="P197" s="1">
        <v>676.7</v>
      </c>
      <c r="Q197" s="1"/>
      <c r="R197" s="1"/>
      <c r="S197" s="1">
        <v>-692.7</v>
      </c>
      <c r="T197" s="1">
        <v>-1887.7</v>
      </c>
      <c r="U197" s="1"/>
      <c r="V197" s="1"/>
    </row>
    <row r="198" spans="1:22" x14ac:dyDescent="0.25">
      <c r="A198" s="2">
        <v>1.1284722222222199E-2</v>
      </c>
      <c r="B198" s="1">
        <v>30.700000000000003</v>
      </c>
      <c r="C198" s="1">
        <v>38.299999999999997</v>
      </c>
      <c r="D198" s="1"/>
      <c r="E198" s="1"/>
      <c r="F198" s="1">
        <v>75</v>
      </c>
      <c r="G198" s="1">
        <v>10.4</v>
      </c>
      <c r="H198" s="1">
        <v>25.6</v>
      </c>
      <c r="I198" s="1"/>
      <c r="J198" s="1"/>
      <c r="K198" s="10">
        <v>0.84161889966250614</v>
      </c>
      <c r="L198" s="10">
        <v>0.7560936411849789</v>
      </c>
      <c r="M198" s="10"/>
      <c r="N198" s="10"/>
      <c r="O198" s="1">
        <v>280</v>
      </c>
      <c r="P198" s="1">
        <v>690.5</v>
      </c>
      <c r="Q198" s="1"/>
      <c r="R198" s="1"/>
      <c r="S198" s="1">
        <v>-1462.3</v>
      </c>
      <c r="T198" s="1">
        <v>-2379.1</v>
      </c>
      <c r="U198" s="1"/>
      <c r="V198" s="1"/>
    </row>
    <row r="199" spans="1:22" x14ac:dyDescent="0.25">
      <c r="A199" s="2">
        <v>1.13425925925926E-2</v>
      </c>
      <c r="B199" s="1">
        <v>14.6</v>
      </c>
      <c r="C199" s="1">
        <v>57.099999999999994</v>
      </c>
      <c r="D199" s="1"/>
      <c r="E199" s="1"/>
      <c r="F199" s="1">
        <v>75</v>
      </c>
      <c r="G199" s="1">
        <v>5.2</v>
      </c>
      <c r="H199" s="1">
        <v>5</v>
      </c>
      <c r="I199" s="1"/>
      <c r="J199" s="1"/>
      <c r="K199" s="10">
        <v>0.84177961107837351</v>
      </c>
      <c r="L199" s="10">
        <v>0.75629453045481332</v>
      </c>
      <c r="M199" s="10"/>
      <c r="N199" s="10"/>
      <c r="O199" s="1">
        <v>400.5</v>
      </c>
      <c r="P199" s="1">
        <v>784.6</v>
      </c>
      <c r="Q199" s="1"/>
      <c r="R199" s="1"/>
      <c r="S199" s="1">
        <v>-573.1</v>
      </c>
      <c r="T199" s="1">
        <v>-2051.6999999999998</v>
      </c>
      <c r="U199" s="1"/>
      <c r="V199" s="1"/>
    </row>
    <row r="200" spans="1:22" x14ac:dyDescent="0.25">
      <c r="A200" s="2">
        <v>1.14004629629629E-2</v>
      </c>
      <c r="B200" s="1">
        <v>27.4</v>
      </c>
      <c r="C200" s="1">
        <v>31.400000000000002</v>
      </c>
      <c r="D200" s="1"/>
      <c r="E200" s="1"/>
      <c r="F200" s="1">
        <v>75</v>
      </c>
      <c r="G200" s="1">
        <v>18.8</v>
      </c>
      <c r="H200" s="1">
        <v>11.6</v>
      </c>
      <c r="I200" s="1"/>
      <c r="J200" s="1"/>
      <c r="K200" s="10">
        <v>0.8417394332244067</v>
      </c>
      <c r="L200" s="10">
        <v>0.75646863448866974</v>
      </c>
      <c r="M200" s="10"/>
      <c r="N200" s="10"/>
      <c r="O200" s="1">
        <v>265.40000000000003</v>
      </c>
      <c r="P200" s="1">
        <v>787.3</v>
      </c>
      <c r="Q200" s="1"/>
      <c r="R200" s="1"/>
      <c r="S200" s="1">
        <v>-1272.5999999999999</v>
      </c>
      <c r="T200" s="1">
        <v>-3518.7</v>
      </c>
      <c r="U200" s="1"/>
      <c r="V200" s="1"/>
    </row>
    <row r="201" spans="1:22" x14ac:dyDescent="0.25">
      <c r="A201" s="2">
        <v>1.14583333333333E-2</v>
      </c>
      <c r="B201" s="1">
        <v>20</v>
      </c>
      <c r="C201" s="1">
        <v>56.9</v>
      </c>
      <c r="D201" s="1"/>
      <c r="E201" s="1"/>
      <c r="F201" s="1">
        <v>75</v>
      </c>
      <c r="G201" s="1">
        <v>8.8000000000000007</v>
      </c>
      <c r="H201" s="1">
        <v>9.4</v>
      </c>
      <c r="I201" s="1"/>
      <c r="J201" s="1"/>
      <c r="K201" s="10">
        <v>0.84155193657256133</v>
      </c>
      <c r="L201" s="10">
        <v>0.75681684255638293</v>
      </c>
      <c r="M201" s="10"/>
      <c r="N201" s="10"/>
      <c r="O201" s="1">
        <v>354.40000000000003</v>
      </c>
      <c r="P201" s="1">
        <v>778.3</v>
      </c>
      <c r="Q201" s="1"/>
      <c r="R201" s="1"/>
      <c r="S201" s="1">
        <v>-742.80000000000007</v>
      </c>
      <c r="T201" s="1">
        <v>-1813.3</v>
      </c>
      <c r="U201" s="1"/>
      <c r="V201" s="1"/>
    </row>
    <row r="202" spans="1:22" x14ac:dyDescent="0.25">
      <c r="A202" s="2">
        <v>1.15162037037037E-2</v>
      </c>
      <c r="B202" s="1">
        <v>28.2</v>
      </c>
      <c r="C202" s="1">
        <v>48.3</v>
      </c>
      <c r="D202" s="1"/>
      <c r="E202" s="1"/>
      <c r="F202" s="1">
        <v>75</v>
      </c>
      <c r="G202" s="1">
        <v>10.8</v>
      </c>
      <c r="H202" s="1">
        <v>11.200000000000001</v>
      </c>
      <c r="I202" s="1"/>
      <c r="J202" s="1"/>
      <c r="K202" s="10">
        <v>0.84135104730272681</v>
      </c>
      <c r="L202" s="10">
        <v>0.75652220496062572</v>
      </c>
      <c r="M202" s="10"/>
      <c r="N202" s="10"/>
      <c r="O202" s="1">
        <v>295.5</v>
      </c>
      <c r="P202" s="1">
        <v>885.9</v>
      </c>
      <c r="Q202" s="1"/>
      <c r="R202" s="1"/>
      <c r="S202" s="1">
        <v>-1278.0999999999999</v>
      </c>
      <c r="T202" s="1">
        <v>-3263.1</v>
      </c>
      <c r="U202" s="1"/>
      <c r="V202" s="1"/>
    </row>
    <row r="203" spans="1:22" x14ac:dyDescent="0.25">
      <c r="A203" s="2">
        <v>1.1574074074074001E-2</v>
      </c>
      <c r="B203" s="1">
        <v>19.900000000000002</v>
      </c>
      <c r="C203" s="1">
        <v>25.4</v>
      </c>
      <c r="D203" s="1"/>
      <c r="E203" s="1"/>
      <c r="F203" s="1">
        <v>75</v>
      </c>
      <c r="G203" s="1">
        <v>3.4</v>
      </c>
      <c r="H203" s="1">
        <v>2.6</v>
      </c>
      <c r="I203" s="1"/>
      <c r="J203" s="1"/>
      <c r="K203" s="10">
        <v>0.84152515133658323</v>
      </c>
      <c r="L203" s="10">
        <v>0.7566427385225265</v>
      </c>
      <c r="M203" s="10"/>
      <c r="N203" s="10"/>
      <c r="O203" s="1">
        <v>356.5</v>
      </c>
      <c r="P203" s="1">
        <v>784.9</v>
      </c>
      <c r="Q203" s="1"/>
      <c r="R203" s="1"/>
      <c r="S203" s="1">
        <v>-893.2</v>
      </c>
      <c r="T203" s="1">
        <v>-2800.5</v>
      </c>
      <c r="U203" s="1"/>
      <c r="V203" s="1"/>
    </row>
    <row r="204" spans="1:22" x14ac:dyDescent="0.25">
      <c r="A204" s="2">
        <v>1.16319444444444E-2</v>
      </c>
      <c r="B204" s="1">
        <v>26.3</v>
      </c>
      <c r="C204" s="1">
        <v>61</v>
      </c>
      <c r="D204" s="1"/>
      <c r="E204" s="1"/>
      <c r="F204" s="1">
        <v>75</v>
      </c>
      <c r="G204" s="1">
        <v>10.4</v>
      </c>
      <c r="H204" s="1">
        <v>27</v>
      </c>
      <c r="I204" s="1"/>
      <c r="J204" s="1"/>
      <c r="K204" s="10">
        <v>0.84145818824663843</v>
      </c>
      <c r="L204" s="10">
        <v>0.75691059088230572</v>
      </c>
      <c r="M204" s="10"/>
      <c r="N204" s="10"/>
      <c r="O204" s="1">
        <v>325.90000000000003</v>
      </c>
      <c r="P204" s="1">
        <v>792.1</v>
      </c>
      <c r="Q204" s="1"/>
      <c r="R204" s="1"/>
      <c r="S204" s="1">
        <v>-1216.5999999999999</v>
      </c>
      <c r="T204" s="1">
        <v>-1741.6</v>
      </c>
      <c r="U204" s="1"/>
      <c r="V204" s="1"/>
    </row>
    <row r="205" spans="1:22" x14ac:dyDescent="0.25">
      <c r="A205" s="2">
        <v>1.16898148148148E-2</v>
      </c>
      <c r="B205" s="1">
        <v>19.2</v>
      </c>
      <c r="C205" s="1">
        <v>38.6</v>
      </c>
      <c r="D205" s="1"/>
      <c r="E205" s="1"/>
      <c r="F205" s="1">
        <v>75</v>
      </c>
      <c r="G205" s="1">
        <v>20.399999999999999</v>
      </c>
      <c r="H205" s="1">
        <v>15</v>
      </c>
      <c r="I205" s="1"/>
      <c r="J205" s="1"/>
      <c r="K205" s="10">
        <v>0.84153854395457228</v>
      </c>
      <c r="L205" s="10">
        <v>0.75720522847806282</v>
      </c>
      <c r="M205" s="10"/>
      <c r="N205" s="10"/>
      <c r="O205" s="1">
        <v>307.90000000000003</v>
      </c>
      <c r="P205" s="1">
        <v>868.8</v>
      </c>
      <c r="Q205" s="1"/>
      <c r="R205" s="1"/>
      <c r="S205" s="1">
        <v>-760.30000000000007</v>
      </c>
      <c r="T205" s="1">
        <v>-3431.8</v>
      </c>
      <c r="U205" s="1"/>
      <c r="V205" s="1"/>
    </row>
    <row r="206" spans="1:22" x14ac:dyDescent="0.25">
      <c r="A206" s="2">
        <v>1.1747685185185101E-2</v>
      </c>
      <c r="B206" s="1">
        <v>24.200000000000003</v>
      </c>
      <c r="C206" s="1">
        <v>42.3</v>
      </c>
      <c r="D206" s="1"/>
      <c r="E206" s="1"/>
      <c r="F206" s="1">
        <v>75</v>
      </c>
      <c r="G206" s="1">
        <v>9.6</v>
      </c>
      <c r="H206" s="1">
        <v>2.6</v>
      </c>
      <c r="I206" s="1"/>
      <c r="J206" s="1"/>
      <c r="K206" s="10">
        <v>0.84165907751647295</v>
      </c>
      <c r="L206" s="10">
        <v>0.75683023517437187</v>
      </c>
      <c r="M206" s="10"/>
      <c r="N206" s="10"/>
      <c r="O206" s="1">
        <v>314.8</v>
      </c>
      <c r="P206" s="1">
        <v>746.90000000000009</v>
      </c>
      <c r="Q206" s="1"/>
      <c r="R206" s="1"/>
      <c r="S206" s="1">
        <v>-987.09999999999991</v>
      </c>
      <c r="T206" s="1">
        <v>-2251.6999999999998</v>
      </c>
      <c r="U206" s="1"/>
      <c r="V206" s="1"/>
    </row>
    <row r="207" spans="1:22" x14ac:dyDescent="0.25">
      <c r="A207" s="2">
        <v>1.18055555555555E-2</v>
      </c>
      <c r="B207" s="1">
        <v>26.299999999999997</v>
      </c>
      <c r="C207" s="1">
        <v>51.099999999999994</v>
      </c>
      <c r="D207" s="1"/>
      <c r="E207" s="1"/>
      <c r="F207" s="1">
        <v>75</v>
      </c>
      <c r="G207" s="1">
        <v>9.3000000000000007</v>
      </c>
      <c r="H207" s="1">
        <v>8.1999999999999993</v>
      </c>
      <c r="I207" s="1"/>
      <c r="J207" s="1"/>
      <c r="K207" s="10">
        <v>0.84125729897680401</v>
      </c>
      <c r="L207" s="10">
        <v>0.75685702041034986</v>
      </c>
      <c r="M207" s="10"/>
      <c r="N207" s="10"/>
      <c r="O207" s="1">
        <v>331.5</v>
      </c>
      <c r="P207" s="1">
        <v>858.3</v>
      </c>
      <c r="Q207" s="1"/>
      <c r="R207" s="1"/>
      <c r="S207" s="1">
        <v>-1185.3999999999999</v>
      </c>
      <c r="T207" s="1">
        <v>-2642.5</v>
      </c>
      <c r="U207" s="1"/>
      <c r="V207" s="1"/>
    </row>
    <row r="208" spans="1:22" x14ac:dyDescent="0.25">
      <c r="A208" s="2">
        <v>1.1863425925925901E-2</v>
      </c>
      <c r="B208" s="1">
        <v>15.2</v>
      </c>
      <c r="C208" s="1">
        <v>41.1</v>
      </c>
      <c r="D208" s="1"/>
      <c r="E208" s="1"/>
      <c r="F208" s="1">
        <v>75</v>
      </c>
      <c r="G208" s="1">
        <v>3.4</v>
      </c>
      <c r="H208" s="1">
        <v>13</v>
      </c>
      <c r="I208" s="1"/>
      <c r="J208" s="1"/>
      <c r="K208" s="10">
        <v>0.84127069159479295</v>
      </c>
      <c r="L208" s="10">
        <v>0.75703112444420639</v>
      </c>
      <c r="M208" s="10"/>
      <c r="N208" s="10"/>
      <c r="O208" s="1">
        <v>358</v>
      </c>
      <c r="P208" s="1">
        <v>838.2</v>
      </c>
      <c r="Q208" s="1"/>
      <c r="R208" s="1"/>
      <c r="S208" s="1">
        <v>-731.59999999999991</v>
      </c>
      <c r="T208" s="1">
        <v>-2962.5</v>
      </c>
      <c r="U208" s="1"/>
      <c r="V208" s="1"/>
    </row>
    <row r="209" spans="1:22" x14ac:dyDescent="0.25">
      <c r="A209" s="2">
        <v>1.19212962962963E-2</v>
      </c>
      <c r="B209" s="1">
        <v>28.6</v>
      </c>
      <c r="C209" s="1">
        <v>37.799999999999997</v>
      </c>
      <c r="D209" s="1"/>
      <c r="E209" s="1"/>
      <c r="F209" s="1">
        <v>75</v>
      </c>
      <c r="G209" s="1">
        <v>12</v>
      </c>
      <c r="H209" s="1">
        <v>11.8</v>
      </c>
      <c r="I209" s="1"/>
      <c r="J209" s="1"/>
      <c r="K209" s="10">
        <v>0.84133765468473776</v>
      </c>
      <c r="L209" s="10">
        <v>0.75723201371404081</v>
      </c>
      <c r="M209" s="10"/>
      <c r="N209" s="10"/>
      <c r="O209" s="1">
        <v>297</v>
      </c>
      <c r="P209" s="1">
        <v>707.9</v>
      </c>
      <c r="Q209" s="1"/>
      <c r="R209" s="1"/>
      <c r="S209" s="1">
        <v>-1132</v>
      </c>
      <c r="T209" s="1">
        <v>-2370.5</v>
      </c>
      <c r="U209" s="1"/>
      <c r="V209" s="1"/>
    </row>
    <row r="210" spans="1:22" x14ac:dyDescent="0.25">
      <c r="A210" s="2">
        <v>1.19791666666666E-2</v>
      </c>
      <c r="B210" s="1">
        <v>22.5</v>
      </c>
      <c r="C210" s="1">
        <v>43.5</v>
      </c>
      <c r="D210" s="1"/>
      <c r="E210" s="1"/>
      <c r="F210" s="1">
        <v>75</v>
      </c>
      <c r="G210" s="1">
        <v>10.6</v>
      </c>
      <c r="H210" s="1">
        <v>15.4</v>
      </c>
      <c r="I210" s="1"/>
      <c r="J210" s="1"/>
      <c r="K210" s="10">
        <v>0.84144479562864938</v>
      </c>
      <c r="L210" s="10">
        <v>0.75672309423046014</v>
      </c>
      <c r="M210" s="10"/>
      <c r="N210" s="10"/>
      <c r="O210" s="1">
        <v>341.1</v>
      </c>
      <c r="P210" s="1">
        <v>839.3</v>
      </c>
      <c r="Q210" s="1"/>
      <c r="R210" s="1"/>
      <c r="S210" s="1">
        <v>-988.8</v>
      </c>
      <c r="T210" s="1">
        <v>-2253.3000000000002</v>
      </c>
      <c r="U210" s="1"/>
      <c r="V210" s="1"/>
    </row>
    <row r="211" spans="1:22" x14ac:dyDescent="0.25">
      <c r="A211" s="2">
        <v>1.2037037037037001E-2</v>
      </c>
      <c r="B211" s="1">
        <v>23.4</v>
      </c>
      <c r="C211" s="1">
        <v>36</v>
      </c>
      <c r="D211" s="1"/>
      <c r="E211" s="1"/>
      <c r="F211" s="1">
        <v>75</v>
      </c>
      <c r="G211" s="1">
        <v>13.8</v>
      </c>
      <c r="H211" s="1">
        <v>14</v>
      </c>
      <c r="I211" s="1"/>
      <c r="J211" s="1"/>
      <c r="K211" s="10">
        <v>0.84156532919055016</v>
      </c>
      <c r="L211" s="10">
        <v>0.75697755397225053</v>
      </c>
      <c r="M211" s="10"/>
      <c r="N211" s="10"/>
      <c r="O211" s="1">
        <v>307.60000000000002</v>
      </c>
      <c r="P211" s="1">
        <v>686.5</v>
      </c>
      <c r="Q211" s="1"/>
      <c r="R211" s="1"/>
      <c r="S211" s="1">
        <v>-1169.1999999999998</v>
      </c>
      <c r="T211" s="1">
        <v>-2575</v>
      </c>
      <c r="U211" s="1"/>
      <c r="V211" s="1"/>
    </row>
    <row r="212" spans="1:22" x14ac:dyDescent="0.25">
      <c r="A212" s="2">
        <v>1.20949074074074E-2</v>
      </c>
      <c r="B212" s="1">
        <v>21.9</v>
      </c>
      <c r="C212" s="1">
        <v>49.699999999999996</v>
      </c>
      <c r="D212" s="1"/>
      <c r="E212" s="1"/>
      <c r="F212" s="1">
        <v>75</v>
      </c>
      <c r="G212" s="1">
        <v>7.8</v>
      </c>
      <c r="H212" s="1">
        <v>9</v>
      </c>
      <c r="I212" s="1"/>
      <c r="J212" s="1"/>
      <c r="K212" s="10">
        <v>0.84163229228049496</v>
      </c>
      <c r="L212" s="10">
        <v>0.75715165800610706</v>
      </c>
      <c r="M212" s="10"/>
      <c r="N212" s="10"/>
      <c r="O212" s="1">
        <v>367.20000000000005</v>
      </c>
      <c r="P212" s="1">
        <v>715.30000000000007</v>
      </c>
      <c r="Q212" s="1"/>
      <c r="R212" s="1"/>
      <c r="S212" s="1">
        <v>-848.09999999999991</v>
      </c>
      <c r="T212" s="1">
        <v>-2098.8999999999996</v>
      </c>
      <c r="U212" s="1"/>
      <c r="V212" s="1"/>
    </row>
    <row r="213" spans="1:22" x14ac:dyDescent="0.25">
      <c r="A213" s="2">
        <v>1.21527777777777E-2</v>
      </c>
      <c r="B213" s="1">
        <v>31.5</v>
      </c>
      <c r="C213" s="1">
        <v>45</v>
      </c>
      <c r="D213" s="1"/>
      <c r="E213" s="1"/>
      <c r="F213" s="1">
        <v>75</v>
      </c>
      <c r="G213" s="1">
        <v>11.8</v>
      </c>
      <c r="H213" s="1">
        <v>3.4000000000000004</v>
      </c>
      <c r="I213" s="1"/>
      <c r="J213" s="1"/>
      <c r="K213" s="10">
        <v>0.84115015803289239</v>
      </c>
      <c r="L213" s="10">
        <v>0.75749986607382014</v>
      </c>
      <c r="M213" s="10"/>
      <c r="N213" s="10"/>
      <c r="O213" s="1">
        <v>304.5</v>
      </c>
      <c r="P213" s="1">
        <v>856.5</v>
      </c>
      <c r="Q213" s="1"/>
      <c r="R213" s="1"/>
      <c r="S213" s="1">
        <v>-1444.3</v>
      </c>
      <c r="T213" s="1">
        <v>-2954.6</v>
      </c>
      <c r="U213" s="1"/>
      <c r="V213" s="1"/>
    </row>
    <row r="214" spans="1:22" x14ac:dyDescent="0.25">
      <c r="A214" s="2">
        <v>1.2210648148148101E-2</v>
      </c>
      <c r="B214" s="1">
        <v>23.5</v>
      </c>
      <c r="C214" s="1">
        <v>39.4</v>
      </c>
      <c r="D214" s="1"/>
      <c r="E214" s="1"/>
      <c r="F214" s="1">
        <v>75</v>
      </c>
      <c r="G214" s="1">
        <v>11.200000000000001</v>
      </c>
      <c r="H214" s="1">
        <v>9.6000000000000014</v>
      </c>
      <c r="I214" s="1"/>
      <c r="J214" s="1"/>
      <c r="K214" s="10">
        <v>0.84124390635881496</v>
      </c>
      <c r="L214" s="10">
        <v>0.75688380564632773</v>
      </c>
      <c r="M214" s="10"/>
      <c r="N214" s="10"/>
      <c r="O214" s="1">
        <v>386.3</v>
      </c>
      <c r="P214" s="1">
        <v>817.3</v>
      </c>
      <c r="Q214" s="1"/>
      <c r="R214" s="1"/>
      <c r="S214" s="1">
        <v>-1017.4</v>
      </c>
      <c r="T214" s="1">
        <v>-2778.4</v>
      </c>
      <c r="U214" s="1"/>
      <c r="V214" s="1"/>
    </row>
    <row r="215" spans="1:22" x14ac:dyDescent="0.25">
      <c r="A215" s="2">
        <v>1.22685185185185E-2</v>
      </c>
      <c r="B215" s="1">
        <v>16.5</v>
      </c>
      <c r="C215" s="1">
        <v>44.8</v>
      </c>
      <c r="D215" s="1"/>
      <c r="E215" s="1"/>
      <c r="F215" s="1">
        <v>75</v>
      </c>
      <c r="G215" s="1">
        <v>5.6</v>
      </c>
      <c r="H215" s="1">
        <v>12.4</v>
      </c>
      <c r="I215" s="1"/>
      <c r="J215" s="1"/>
      <c r="K215" s="10">
        <v>0.84147158086462748</v>
      </c>
      <c r="L215" s="10">
        <v>0.75713826538811801</v>
      </c>
      <c r="M215" s="10"/>
      <c r="N215" s="10"/>
      <c r="O215" s="1">
        <v>330.1</v>
      </c>
      <c r="P215" s="1">
        <v>795.1</v>
      </c>
      <c r="Q215" s="1"/>
      <c r="R215" s="1"/>
      <c r="S215" s="1">
        <v>-701.2</v>
      </c>
      <c r="T215" s="1">
        <v>-2270.5</v>
      </c>
      <c r="U215" s="1"/>
      <c r="V215" s="1"/>
    </row>
    <row r="216" spans="1:22" x14ac:dyDescent="0.25">
      <c r="A216" s="2">
        <v>1.2326388888888901E-2</v>
      </c>
      <c r="B216" s="1">
        <v>27.7</v>
      </c>
      <c r="C216" s="1">
        <v>43.4</v>
      </c>
      <c r="D216" s="1"/>
      <c r="E216" s="1"/>
      <c r="F216" s="1">
        <v>75</v>
      </c>
      <c r="G216" s="1">
        <v>7</v>
      </c>
      <c r="H216" s="1">
        <v>23.4</v>
      </c>
      <c r="I216" s="1"/>
      <c r="J216" s="1"/>
      <c r="K216" s="10">
        <v>0.84133765468473776</v>
      </c>
      <c r="L216" s="10">
        <v>0.75731236942197466</v>
      </c>
      <c r="M216" s="10"/>
      <c r="N216" s="10"/>
      <c r="O216" s="1">
        <v>286.40000000000003</v>
      </c>
      <c r="P216" s="1">
        <v>777.4</v>
      </c>
      <c r="Q216" s="1"/>
      <c r="R216" s="1"/>
      <c r="S216" s="1">
        <v>-1280.8</v>
      </c>
      <c r="T216" s="1">
        <v>-2642.9</v>
      </c>
      <c r="U216" s="1"/>
      <c r="V216" s="1"/>
    </row>
    <row r="217" spans="1:22" x14ac:dyDescent="0.25">
      <c r="A217" s="2">
        <v>1.2384259259259201E-2</v>
      </c>
      <c r="B217" s="1">
        <v>23.2</v>
      </c>
      <c r="C217" s="1">
        <v>36</v>
      </c>
      <c r="D217" s="1"/>
      <c r="E217" s="1"/>
      <c r="F217" s="1">
        <v>75</v>
      </c>
      <c r="G217" s="1">
        <v>18.2</v>
      </c>
      <c r="H217" s="1">
        <v>3.8000000000000003</v>
      </c>
      <c r="I217" s="1"/>
      <c r="J217" s="1"/>
      <c r="K217" s="10">
        <v>0.84141801039267161</v>
      </c>
      <c r="L217" s="10">
        <v>0.757553436545776</v>
      </c>
      <c r="M217" s="10"/>
      <c r="N217" s="10"/>
      <c r="O217" s="1">
        <v>349.8</v>
      </c>
      <c r="P217" s="1">
        <v>767.1</v>
      </c>
      <c r="Q217" s="1"/>
      <c r="R217" s="1"/>
      <c r="S217" s="1">
        <v>-1012.4</v>
      </c>
      <c r="T217" s="1">
        <v>-2472.5</v>
      </c>
      <c r="U217" s="1"/>
      <c r="V217" s="1"/>
    </row>
    <row r="218" spans="1:22" x14ac:dyDescent="0.25">
      <c r="A218" s="2">
        <v>1.24421296296296E-2</v>
      </c>
      <c r="B218" s="1">
        <v>20.5</v>
      </c>
      <c r="C218" s="1">
        <v>53.400000000000006</v>
      </c>
      <c r="D218" s="1"/>
      <c r="E218" s="1"/>
      <c r="F218" s="1">
        <v>75</v>
      </c>
      <c r="G218" s="1">
        <v>14.4</v>
      </c>
      <c r="H218" s="1">
        <v>11.8</v>
      </c>
      <c r="I218" s="1"/>
      <c r="J218" s="1"/>
      <c r="K218" s="10">
        <v>0.84098944661702468</v>
      </c>
      <c r="L218" s="10">
        <v>0.75790164461348908</v>
      </c>
      <c r="M218" s="10"/>
      <c r="N218" s="10"/>
      <c r="O218" s="1">
        <v>323.90000000000003</v>
      </c>
      <c r="P218" s="1">
        <v>725.80000000000007</v>
      </c>
      <c r="Q218" s="1"/>
      <c r="R218" s="1"/>
      <c r="S218" s="1">
        <v>-754.09999999999991</v>
      </c>
      <c r="T218" s="1">
        <v>-2226.1</v>
      </c>
      <c r="U218" s="1"/>
      <c r="V218" s="1"/>
    </row>
    <row r="219" spans="1:22" x14ac:dyDescent="0.25">
      <c r="A219" s="2">
        <v>1.2500000000000001E-2</v>
      </c>
      <c r="B219" s="1">
        <v>25.7</v>
      </c>
      <c r="C219" s="1">
        <v>44.5</v>
      </c>
      <c r="D219" s="1"/>
      <c r="E219" s="1"/>
      <c r="F219" s="1">
        <v>75</v>
      </c>
      <c r="G219" s="1">
        <v>5.1999999999999993</v>
      </c>
      <c r="H219" s="1">
        <v>10.8</v>
      </c>
      <c r="I219" s="1"/>
      <c r="J219" s="1"/>
      <c r="K219" s="10">
        <v>0.84139122515669362</v>
      </c>
      <c r="L219" s="10">
        <v>0.75728558418599667</v>
      </c>
      <c r="M219" s="10"/>
      <c r="N219" s="10"/>
      <c r="O219" s="1">
        <v>313.7</v>
      </c>
      <c r="P219" s="1">
        <v>880.8</v>
      </c>
      <c r="Q219" s="1"/>
      <c r="R219" s="1"/>
      <c r="S219" s="1">
        <v>-1288.8999999999999</v>
      </c>
      <c r="T219" s="1">
        <v>-3159.3</v>
      </c>
      <c r="U219" s="1"/>
      <c r="V219" s="1"/>
    </row>
    <row r="220" spans="1:22" x14ac:dyDescent="0.25">
      <c r="A220" s="2">
        <v>1.2557870370370299E-2</v>
      </c>
      <c r="B220" s="1">
        <v>20.399999999999999</v>
      </c>
      <c r="C220" s="1">
        <v>30.900000000000002</v>
      </c>
      <c r="D220" s="1"/>
      <c r="E220" s="1"/>
      <c r="F220" s="1">
        <v>75</v>
      </c>
      <c r="G220" s="1">
        <v>8.4</v>
      </c>
      <c r="H220" s="1">
        <v>3</v>
      </c>
      <c r="I220" s="1"/>
      <c r="J220" s="1"/>
      <c r="K220" s="10">
        <v>0.84113676541490334</v>
      </c>
      <c r="L220" s="10">
        <v>0.75741951036588628</v>
      </c>
      <c r="M220" s="10"/>
      <c r="N220" s="10"/>
      <c r="O220" s="1">
        <v>379.1</v>
      </c>
      <c r="P220" s="1">
        <v>800.4</v>
      </c>
      <c r="Q220" s="1"/>
      <c r="R220" s="1"/>
      <c r="S220" s="1">
        <v>-853.59999999999991</v>
      </c>
      <c r="T220" s="1">
        <v>-2588.4</v>
      </c>
      <c r="U220" s="1"/>
      <c r="V220" s="1"/>
    </row>
    <row r="221" spans="1:22" x14ac:dyDescent="0.25">
      <c r="A221" s="2">
        <v>1.26157407407407E-2</v>
      </c>
      <c r="B221" s="1">
        <v>29.8</v>
      </c>
      <c r="C221" s="1">
        <v>47.7</v>
      </c>
      <c r="D221" s="1"/>
      <c r="E221" s="1"/>
      <c r="F221" s="1">
        <v>75</v>
      </c>
      <c r="G221" s="1">
        <v>13</v>
      </c>
      <c r="H221" s="1">
        <v>10</v>
      </c>
      <c r="I221" s="1"/>
      <c r="J221" s="1"/>
      <c r="K221" s="10">
        <v>0.84120372850484815</v>
      </c>
      <c r="L221" s="10">
        <v>0.75768736272566561</v>
      </c>
      <c r="M221" s="10"/>
      <c r="N221" s="10"/>
      <c r="O221" s="1">
        <v>283.60000000000002</v>
      </c>
      <c r="P221" s="1">
        <v>696</v>
      </c>
      <c r="Q221" s="1"/>
      <c r="R221" s="1"/>
      <c r="S221" s="1">
        <v>-1311.6999999999998</v>
      </c>
      <c r="T221" s="1">
        <v>-1883</v>
      </c>
      <c r="U221" s="1"/>
      <c r="V221" s="1"/>
    </row>
    <row r="222" spans="1:22" x14ac:dyDescent="0.25">
      <c r="A222" s="2">
        <v>1.2673611111111101E-2</v>
      </c>
      <c r="B222" s="1">
        <v>21.7</v>
      </c>
      <c r="C222" s="1">
        <v>45.900000000000006</v>
      </c>
      <c r="D222" s="1"/>
      <c r="E222" s="1"/>
      <c r="F222" s="1">
        <v>75</v>
      </c>
      <c r="G222" s="1">
        <v>8.1999999999999993</v>
      </c>
      <c r="H222" s="1">
        <v>26</v>
      </c>
      <c r="I222" s="1"/>
      <c r="J222" s="1"/>
      <c r="K222" s="10">
        <v>0.84129747683077083</v>
      </c>
      <c r="L222" s="10">
        <v>0.75796860770343388</v>
      </c>
      <c r="M222" s="10"/>
      <c r="N222" s="10"/>
      <c r="O222" s="1">
        <v>375.40000000000003</v>
      </c>
      <c r="P222" s="1">
        <v>835.7</v>
      </c>
      <c r="Q222" s="1"/>
      <c r="R222" s="1"/>
      <c r="S222" s="1">
        <v>-825.3</v>
      </c>
      <c r="T222" s="1">
        <v>-2773</v>
      </c>
      <c r="U222" s="1"/>
      <c r="V222" s="1"/>
    </row>
    <row r="223" spans="1:22" x14ac:dyDescent="0.25">
      <c r="A223" s="2">
        <v>1.2731481481481399E-2</v>
      </c>
      <c r="B223" s="1">
        <v>21.099999999999998</v>
      </c>
      <c r="C223" s="1">
        <v>47.300000000000004</v>
      </c>
      <c r="D223" s="1"/>
      <c r="E223" s="1"/>
      <c r="F223" s="1">
        <v>75</v>
      </c>
      <c r="G223" s="1">
        <v>13.8</v>
      </c>
      <c r="H223" s="1">
        <v>10</v>
      </c>
      <c r="I223" s="1"/>
      <c r="J223" s="1"/>
      <c r="K223" s="10">
        <v>0.84110998017892535</v>
      </c>
      <c r="L223" s="10">
        <v>0.75741951036588628</v>
      </c>
      <c r="M223" s="10"/>
      <c r="N223" s="10"/>
      <c r="O223" s="1">
        <v>283.40000000000003</v>
      </c>
      <c r="P223" s="1">
        <v>815.3</v>
      </c>
      <c r="Q223" s="1"/>
      <c r="R223" s="1"/>
      <c r="S223" s="1">
        <v>-1076.0999999999999</v>
      </c>
      <c r="T223" s="1">
        <v>-2682.5</v>
      </c>
      <c r="U223" s="1"/>
      <c r="V223" s="1"/>
    </row>
    <row r="224" spans="1:22" x14ac:dyDescent="0.25">
      <c r="A224" s="2">
        <v>1.27893518518518E-2</v>
      </c>
      <c r="B224" s="1">
        <v>17.399999999999999</v>
      </c>
      <c r="C224" s="1">
        <v>36.9</v>
      </c>
      <c r="D224" s="1"/>
      <c r="E224" s="1"/>
      <c r="F224" s="1">
        <v>75</v>
      </c>
      <c r="G224" s="1">
        <v>8.8000000000000007</v>
      </c>
      <c r="H224" s="1">
        <v>1.8</v>
      </c>
      <c r="I224" s="1"/>
      <c r="J224" s="1"/>
      <c r="K224" s="10">
        <v>0.84092248352707988</v>
      </c>
      <c r="L224" s="10">
        <v>0.75762039963572081</v>
      </c>
      <c r="M224" s="10"/>
      <c r="N224" s="10"/>
      <c r="O224" s="1">
        <v>378.3</v>
      </c>
      <c r="P224" s="1">
        <v>867.6</v>
      </c>
      <c r="Q224" s="1"/>
      <c r="R224" s="1"/>
      <c r="S224" s="1">
        <v>-648.1</v>
      </c>
      <c r="T224" s="1">
        <v>-2657.6</v>
      </c>
      <c r="U224" s="1"/>
      <c r="V224" s="1"/>
    </row>
    <row r="225" spans="1:22" x14ac:dyDescent="0.25">
      <c r="A225" s="2">
        <v>1.2847222222222201E-2</v>
      </c>
      <c r="B225" s="1">
        <v>35.6</v>
      </c>
      <c r="C225" s="1">
        <v>39.799999999999997</v>
      </c>
      <c r="D225" s="1"/>
      <c r="E225" s="1"/>
      <c r="F225" s="1">
        <v>75</v>
      </c>
      <c r="G225" s="1">
        <v>11.8</v>
      </c>
      <c r="H225" s="1">
        <v>13.200000000000001</v>
      </c>
      <c r="I225" s="1"/>
      <c r="J225" s="1"/>
      <c r="K225" s="10">
        <v>0.84108319494294748</v>
      </c>
      <c r="L225" s="10">
        <v>0.75776771843359947</v>
      </c>
      <c r="M225" s="10"/>
      <c r="N225" s="10"/>
      <c r="O225" s="1">
        <v>233.4</v>
      </c>
      <c r="P225" s="1">
        <v>753.1</v>
      </c>
      <c r="Q225" s="1"/>
      <c r="R225" s="1"/>
      <c r="S225" s="1">
        <v>-1623</v>
      </c>
      <c r="T225" s="1">
        <v>-2356.4</v>
      </c>
      <c r="U225" s="1"/>
      <c r="V225" s="1"/>
    </row>
    <row r="226" spans="1:22" x14ac:dyDescent="0.25">
      <c r="A226" s="2">
        <v>1.2905092592592499E-2</v>
      </c>
      <c r="B226" s="1">
        <v>17.600000000000001</v>
      </c>
      <c r="C226" s="1">
        <v>43.099999999999994</v>
      </c>
      <c r="D226" s="1"/>
      <c r="E226" s="1"/>
      <c r="F226" s="1">
        <v>75</v>
      </c>
      <c r="G226" s="1">
        <v>14</v>
      </c>
      <c r="H226" s="1">
        <v>11.6</v>
      </c>
      <c r="I226" s="1"/>
      <c r="J226" s="1"/>
      <c r="K226" s="10">
        <v>0.84115015803289239</v>
      </c>
      <c r="L226" s="10">
        <v>0.75806235602935668</v>
      </c>
      <c r="M226" s="10"/>
      <c r="N226" s="10"/>
      <c r="O226" s="1">
        <v>435.6</v>
      </c>
      <c r="P226" s="1">
        <v>754</v>
      </c>
      <c r="Q226" s="1"/>
      <c r="R226" s="1"/>
      <c r="S226" s="1">
        <v>-637.1</v>
      </c>
      <c r="T226" s="1">
        <v>-2335.6999999999998</v>
      </c>
      <c r="U226" s="1"/>
      <c r="V226" s="1"/>
    </row>
    <row r="227" spans="1:22" x14ac:dyDescent="0.25">
      <c r="A227" s="2">
        <v>1.29629629629629E-2</v>
      </c>
      <c r="B227" s="1">
        <v>23</v>
      </c>
      <c r="C227" s="1">
        <v>47.6</v>
      </c>
      <c r="D227" s="1"/>
      <c r="E227" s="1"/>
      <c r="F227" s="1">
        <v>75</v>
      </c>
      <c r="G227" s="1">
        <v>2.8000000000000003</v>
      </c>
      <c r="H227" s="1">
        <v>2</v>
      </c>
      <c r="I227" s="1"/>
      <c r="J227" s="1"/>
      <c r="K227" s="10">
        <v>0.8412171211228372</v>
      </c>
      <c r="L227" s="10">
        <v>0.75743290298387533</v>
      </c>
      <c r="M227" s="10"/>
      <c r="N227" s="10"/>
      <c r="O227" s="1">
        <v>217.1</v>
      </c>
      <c r="P227" s="1">
        <v>757.4</v>
      </c>
      <c r="Q227" s="1"/>
      <c r="R227" s="1"/>
      <c r="S227" s="1">
        <v>-1222.9000000000001</v>
      </c>
      <c r="T227" s="1">
        <v>-2397</v>
      </c>
      <c r="U227" s="1"/>
      <c r="V227" s="1"/>
    </row>
    <row r="228" spans="1:22" x14ac:dyDescent="0.25">
      <c r="A228" s="2">
        <v>1.3020833333333299E-2</v>
      </c>
      <c r="B228" s="1">
        <v>19.600000000000001</v>
      </c>
      <c r="C228" s="1">
        <v>33.6</v>
      </c>
      <c r="D228" s="1"/>
      <c r="E228" s="1"/>
      <c r="F228" s="1">
        <v>75</v>
      </c>
      <c r="G228" s="1">
        <v>7.6</v>
      </c>
      <c r="H228" s="1">
        <v>22.6</v>
      </c>
      <c r="I228" s="1"/>
      <c r="J228" s="1"/>
      <c r="K228" s="10">
        <v>0.84131086944875977</v>
      </c>
      <c r="L228" s="10">
        <v>0.75770075534365455</v>
      </c>
      <c r="M228" s="10"/>
      <c r="N228" s="10"/>
      <c r="O228" s="1">
        <v>410.8</v>
      </c>
      <c r="P228" s="1">
        <v>831.1</v>
      </c>
      <c r="Q228" s="1"/>
      <c r="R228" s="1"/>
      <c r="S228" s="1">
        <v>-681</v>
      </c>
      <c r="T228" s="1">
        <v>-2971.1</v>
      </c>
      <c r="U228" s="1"/>
      <c r="V228" s="1"/>
    </row>
    <row r="229" spans="1:22" x14ac:dyDescent="0.25">
      <c r="A229" s="2">
        <v>1.3078703703703599E-2</v>
      </c>
      <c r="B229" s="1">
        <v>26.9</v>
      </c>
      <c r="C229" s="1">
        <v>52.2</v>
      </c>
      <c r="D229" s="1"/>
      <c r="E229" s="1"/>
      <c r="F229" s="1">
        <v>75</v>
      </c>
      <c r="G229" s="1">
        <v>19.399999999999999</v>
      </c>
      <c r="H229" s="1">
        <v>11.4</v>
      </c>
      <c r="I229" s="1"/>
      <c r="J229" s="1"/>
      <c r="K229" s="10">
        <v>0.84090909090909083</v>
      </c>
      <c r="L229" s="10">
        <v>0.75787485937751109</v>
      </c>
      <c r="M229" s="10"/>
      <c r="N229" s="10"/>
      <c r="O229" s="1">
        <v>268.10000000000002</v>
      </c>
      <c r="P229" s="1">
        <v>758.6</v>
      </c>
      <c r="Q229" s="1"/>
      <c r="R229" s="1"/>
      <c r="S229" s="1">
        <v>-1192.7</v>
      </c>
      <c r="T229" s="1">
        <v>-1970.5</v>
      </c>
      <c r="U229" s="1"/>
      <c r="V229" s="1"/>
    </row>
    <row r="230" spans="1:22" x14ac:dyDescent="0.25">
      <c r="A230" s="2">
        <v>1.3136574074074E-2</v>
      </c>
      <c r="B230" s="1">
        <v>22.9</v>
      </c>
      <c r="C230" s="1">
        <v>30.9</v>
      </c>
      <c r="D230" s="1"/>
      <c r="E230" s="1"/>
      <c r="F230" s="1">
        <v>75</v>
      </c>
      <c r="G230" s="1">
        <v>13.8</v>
      </c>
      <c r="H230" s="1">
        <v>12</v>
      </c>
      <c r="I230" s="1"/>
      <c r="J230" s="1"/>
      <c r="K230" s="10">
        <v>0.84098944661702468</v>
      </c>
      <c r="L230" s="10">
        <v>0.75811592650131254</v>
      </c>
      <c r="M230" s="10"/>
      <c r="N230" s="10"/>
      <c r="O230" s="1">
        <v>365.5</v>
      </c>
      <c r="P230" s="1">
        <v>859.5</v>
      </c>
      <c r="Q230" s="1"/>
      <c r="R230" s="1"/>
      <c r="S230" s="1">
        <v>-982.7</v>
      </c>
      <c r="T230" s="1">
        <v>-3014.2</v>
      </c>
      <c r="U230" s="1"/>
      <c r="V230" s="1"/>
    </row>
    <row r="231" spans="1:22" x14ac:dyDescent="0.25">
      <c r="A231" s="2">
        <v>1.3194444444444399E-2</v>
      </c>
      <c r="B231" s="1">
        <v>26.400000000000002</v>
      </c>
      <c r="C231" s="1">
        <v>33.200000000000003</v>
      </c>
      <c r="D231" s="1"/>
      <c r="E231" s="1"/>
      <c r="F231" s="1">
        <v>75</v>
      </c>
      <c r="G231" s="1">
        <v>2</v>
      </c>
      <c r="H231" s="1">
        <v>4.2</v>
      </c>
      <c r="I231" s="1"/>
      <c r="J231" s="1"/>
      <c r="K231" s="10">
        <v>0.84106980232495854</v>
      </c>
      <c r="L231" s="10">
        <v>0.75760700701773176</v>
      </c>
      <c r="M231" s="10"/>
      <c r="N231" s="10"/>
      <c r="O231" s="1">
        <v>297.3</v>
      </c>
      <c r="P231" s="1">
        <v>639</v>
      </c>
      <c r="Q231" s="1"/>
      <c r="R231" s="1"/>
      <c r="S231" s="1">
        <v>-1252.9000000000001</v>
      </c>
      <c r="T231" s="1">
        <v>-1786.1</v>
      </c>
      <c r="U231" s="1"/>
      <c r="V231" s="1"/>
    </row>
    <row r="232" spans="1:22" x14ac:dyDescent="0.25">
      <c r="A232" s="2">
        <v>1.32523148148148E-2</v>
      </c>
      <c r="B232" s="1">
        <v>17</v>
      </c>
      <c r="C232" s="1">
        <v>52.5</v>
      </c>
      <c r="D232" s="1"/>
      <c r="E232" s="1"/>
      <c r="F232" s="1">
        <v>75</v>
      </c>
      <c r="G232" s="1">
        <v>10.4</v>
      </c>
      <c r="H232" s="1">
        <v>12</v>
      </c>
      <c r="I232" s="1"/>
      <c r="J232" s="1"/>
      <c r="K232" s="10">
        <v>0.84115015803289239</v>
      </c>
      <c r="L232" s="10">
        <v>0.75778111105158841</v>
      </c>
      <c r="M232" s="10"/>
      <c r="N232" s="10"/>
      <c r="O232" s="1">
        <v>340.5</v>
      </c>
      <c r="P232" s="1">
        <v>758.4</v>
      </c>
      <c r="Q232" s="1"/>
      <c r="R232" s="1"/>
      <c r="S232" s="1">
        <v>-640.5</v>
      </c>
      <c r="T232" s="1">
        <v>-2047.9</v>
      </c>
      <c r="U232" s="1"/>
      <c r="V232" s="1"/>
    </row>
    <row r="233" spans="1:22" x14ac:dyDescent="0.25">
      <c r="A233" s="2">
        <v>1.33101851851851E-2</v>
      </c>
      <c r="B233" s="1">
        <v>16.400000000000002</v>
      </c>
      <c r="C233" s="1">
        <v>41.3</v>
      </c>
      <c r="D233" s="1"/>
      <c r="E233" s="1"/>
      <c r="F233" s="1">
        <v>75</v>
      </c>
      <c r="G233" s="1">
        <v>11.4</v>
      </c>
      <c r="H233" s="1">
        <v>10.4</v>
      </c>
      <c r="I233" s="1"/>
      <c r="J233" s="1"/>
      <c r="K233" s="10">
        <v>0.84127069159479295</v>
      </c>
      <c r="L233" s="10">
        <v>0.75794182246745589</v>
      </c>
      <c r="M233" s="10"/>
      <c r="N233" s="10"/>
      <c r="O233" s="1">
        <v>333.8</v>
      </c>
      <c r="P233" s="1">
        <v>722.6</v>
      </c>
      <c r="Q233" s="1"/>
      <c r="R233" s="1"/>
      <c r="S233" s="1">
        <v>-534</v>
      </c>
      <c r="T233" s="1">
        <v>-2948.6</v>
      </c>
      <c r="U233" s="1"/>
      <c r="V233" s="1"/>
    </row>
    <row r="234" spans="1:22" x14ac:dyDescent="0.25">
      <c r="A234" s="2">
        <v>1.3368055555555499E-2</v>
      </c>
      <c r="B234" s="1">
        <v>32.1</v>
      </c>
      <c r="C234" s="1">
        <v>43.599999999999994</v>
      </c>
      <c r="D234" s="1"/>
      <c r="E234" s="1"/>
      <c r="F234" s="1">
        <v>75</v>
      </c>
      <c r="G234" s="1">
        <v>10</v>
      </c>
      <c r="H234" s="1">
        <v>14.200000000000001</v>
      </c>
      <c r="I234" s="1"/>
      <c r="J234" s="1"/>
      <c r="K234" s="10">
        <v>0.84131086944875977</v>
      </c>
      <c r="L234" s="10">
        <v>0.75826324529919109</v>
      </c>
      <c r="M234" s="10"/>
      <c r="N234" s="10"/>
      <c r="O234" s="1">
        <v>256.8</v>
      </c>
      <c r="P234" s="1">
        <v>821.9</v>
      </c>
      <c r="Q234" s="1"/>
      <c r="R234" s="1"/>
      <c r="S234" s="1">
        <v>-1360.5</v>
      </c>
      <c r="T234" s="1">
        <v>-2447</v>
      </c>
      <c r="U234" s="1"/>
      <c r="V234" s="1"/>
    </row>
    <row r="235" spans="1:22" x14ac:dyDescent="0.25">
      <c r="A235" s="2">
        <v>1.34259259259259E-2</v>
      </c>
      <c r="B235" s="1">
        <v>18.5</v>
      </c>
      <c r="C235" s="1">
        <v>31.1</v>
      </c>
      <c r="D235" s="1"/>
      <c r="E235" s="1"/>
      <c r="F235" s="1">
        <v>75</v>
      </c>
      <c r="G235" s="1">
        <v>12.6</v>
      </c>
      <c r="H235" s="1">
        <v>8.7999999999999989</v>
      </c>
      <c r="I235" s="1"/>
      <c r="J235" s="1"/>
      <c r="K235" s="10">
        <v>0.84137783253870457</v>
      </c>
      <c r="L235" s="10">
        <v>0.75845074195103668</v>
      </c>
      <c r="M235" s="10"/>
      <c r="N235" s="10"/>
      <c r="O235" s="1">
        <v>333.2</v>
      </c>
      <c r="P235" s="1">
        <v>843.6</v>
      </c>
      <c r="Q235" s="1"/>
      <c r="R235" s="1"/>
      <c r="S235" s="1">
        <v>-968.8</v>
      </c>
      <c r="T235" s="1">
        <v>-2755.8</v>
      </c>
      <c r="U235" s="1"/>
      <c r="V235" s="1"/>
    </row>
    <row r="236" spans="1:22" x14ac:dyDescent="0.25">
      <c r="A236" s="2">
        <v>1.34837962962962E-2</v>
      </c>
      <c r="B236" s="1">
        <v>19.5</v>
      </c>
      <c r="C236" s="1">
        <v>35.700000000000003</v>
      </c>
      <c r="D236" s="1"/>
      <c r="E236" s="1"/>
      <c r="F236" s="1">
        <v>75</v>
      </c>
      <c r="G236" s="1">
        <v>11.399999999999999</v>
      </c>
      <c r="H236" s="1">
        <v>12.8</v>
      </c>
      <c r="I236" s="1"/>
      <c r="J236" s="1"/>
      <c r="K236" s="10">
        <v>0.84084212781914602</v>
      </c>
      <c r="L236" s="10">
        <v>0.75780789628756617</v>
      </c>
      <c r="M236" s="10"/>
      <c r="N236" s="10"/>
      <c r="O236" s="1">
        <v>293.89999999999998</v>
      </c>
      <c r="P236" s="1">
        <v>611.1</v>
      </c>
      <c r="Q236" s="1"/>
      <c r="R236" s="1"/>
      <c r="S236" s="1">
        <v>-727</v>
      </c>
      <c r="T236" s="1">
        <v>-1719.4</v>
      </c>
      <c r="U236" s="1"/>
      <c r="V236" s="1"/>
    </row>
    <row r="237" spans="1:22" x14ac:dyDescent="0.25">
      <c r="A237" s="2">
        <v>1.3541666666666599E-2</v>
      </c>
      <c r="B237" s="1">
        <v>23.7</v>
      </c>
      <c r="C237" s="1">
        <v>48.099999999999994</v>
      </c>
      <c r="D237" s="1"/>
      <c r="E237" s="1"/>
      <c r="F237" s="1">
        <v>75</v>
      </c>
      <c r="G237" s="1">
        <v>10.8</v>
      </c>
      <c r="H237" s="1">
        <v>12</v>
      </c>
      <c r="I237" s="1"/>
      <c r="J237" s="1"/>
      <c r="K237" s="10">
        <v>0.84092248352707988</v>
      </c>
      <c r="L237" s="10">
        <v>0.7580087855574007</v>
      </c>
      <c r="M237" s="10"/>
      <c r="N237" s="10"/>
      <c r="O237" s="1">
        <v>310.10000000000002</v>
      </c>
      <c r="P237" s="1">
        <v>755.5</v>
      </c>
      <c r="Q237" s="1"/>
      <c r="R237" s="1"/>
      <c r="S237" s="1">
        <v>-976</v>
      </c>
      <c r="T237" s="1">
        <v>-2056.9</v>
      </c>
      <c r="U237" s="1"/>
      <c r="V237" s="1"/>
    </row>
    <row r="238" spans="1:22" x14ac:dyDescent="0.25">
      <c r="A238" s="2">
        <v>1.3599537037037E-2</v>
      </c>
      <c r="B238" s="1">
        <v>23.2</v>
      </c>
      <c r="C238" s="1">
        <v>42.5</v>
      </c>
      <c r="D238" s="1"/>
      <c r="E238" s="1"/>
      <c r="F238" s="1">
        <v>75</v>
      </c>
      <c r="G238" s="1">
        <v>8.4</v>
      </c>
      <c r="H238" s="1">
        <v>1.2000000000000002</v>
      </c>
      <c r="I238" s="1"/>
      <c r="J238" s="1"/>
      <c r="K238" s="10">
        <v>0.84100283923501373</v>
      </c>
      <c r="L238" s="10">
        <v>0.75818288959125735</v>
      </c>
      <c r="M238" s="10"/>
      <c r="N238" s="10"/>
      <c r="O238" s="1">
        <v>303</v>
      </c>
      <c r="P238" s="1">
        <v>789.3</v>
      </c>
      <c r="Q238" s="1"/>
      <c r="R238" s="1"/>
      <c r="S238" s="1">
        <v>-927.90000000000009</v>
      </c>
      <c r="T238" s="1">
        <v>-2783.6</v>
      </c>
      <c r="U238" s="1"/>
      <c r="V238" s="1"/>
    </row>
    <row r="239" spans="1:22" x14ac:dyDescent="0.25">
      <c r="A239" s="2">
        <v>1.3657407407407399E-2</v>
      </c>
      <c r="B239" s="1">
        <v>13.6</v>
      </c>
      <c r="C239" s="1">
        <v>43.099999999999994</v>
      </c>
      <c r="D239" s="1"/>
      <c r="E239" s="1"/>
      <c r="F239" s="1">
        <v>75</v>
      </c>
      <c r="G239" s="1">
        <v>3.4</v>
      </c>
      <c r="H239" s="1">
        <v>14.200000000000001</v>
      </c>
      <c r="I239" s="1"/>
      <c r="J239" s="1"/>
      <c r="K239" s="10">
        <v>0.84106980232495854</v>
      </c>
      <c r="L239" s="10">
        <v>0.75842395671505869</v>
      </c>
      <c r="M239" s="10"/>
      <c r="N239" s="10"/>
      <c r="O239" s="1">
        <v>274.59999999999997</v>
      </c>
      <c r="P239" s="1">
        <v>792.8</v>
      </c>
      <c r="Q239" s="1"/>
      <c r="R239" s="1"/>
      <c r="S239" s="1">
        <v>-704.1</v>
      </c>
      <c r="T239" s="1">
        <v>-2665.7</v>
      </c>
      <c r="U239" s="1"/>
      <c r="V239" s="1"/>
    </row>
    <row r="240" spans="1:22" x14ac:dyDescent="0.25">
      <c r="A240" s="2">
        <v>1.37152777777777E-2</v>
      </c>
      <c r="B240" s="1">
        <v>19.2</v>
      </c>
      <c r="C240" s="1">
        <v>31.1</v>
      </c>
      <c r="D240" s="1"/>
      <c r="E240" s="1"/>
      <c r="F240" s="1">
        <v>75</v>
      </c>
      <c r="G240" s="1">
        <v>9.8000000000000007</v>
      </c>
      <c r="H240" s="1">
        <v>21</v>
      </c>
      <c r="I240" s="1"/>
      <c r="J240" s="1"/>
      <c r="K240" s="10">
        <v>0.84109658756093642</v>
      </c>
      <c r="L240" s="10">
        <v>0.75766057748968774</v>
      </c>
      <c r="M240" s="10"/>
      <c r="N240" s="10"/>
      <c r="O240" s="1">
        <v>301.10000000000002</v>
      </c>
      <c r="P240" s="1">
        <v>737.5</v>
      </c>
      <c r="Q240" s="1"/>
      <c r="R240" s="1"/>
      <c r="S240" s="1">
        <v>-659.1</v>
      </c>
      <c r="T240" s="1">
        <v>-2441.9</v>
      </c>
      <c r="U240" s="1"/>
      <c r="V240" s="1"/>
    </row>
    <row r="241" spans="1:22" x14ac:dyDescent="0.25">
      <c r="A241" s="2">
        <v>1.37731481481481E-2</v>
      </c>
      <c r="B241" s="1">
        <v>19.8</v>
      </c>
      <c r="C241" s="1">
        <v>47.8</v>
      </c>
      <c r="D241" s="1"/>
      <c r="E241" s="1"/>
      <c r="F241" s="1">
        <v>75</v>
      </c>
      <c r="G241" s="1">
        <v>19.600000000000001</v>
      </c>
      <c r="H241" s="1">
        <v>13.399999999999999</v>
      </c>
      <c r="I241" s="1"/>
      <c r="J241" s="1"/>
      <c r="K241" s="10">
        <v>0.8411903358868591</v>
      </c>
      <c r="L241" s="10">
        <v>0.75820967482723511</v>
      </c>
      <c r="M241" s="10"/>
      <c r="N241" s="10"/>
      <c r="O241" s="1">
        <v>257.60000000000002</v>
      </c>
      <c r="P241" s="1">
        <v>662.3</v>
      </c>
      <c r="Q241" s="1"/>
      <c r="R241" s="1"/>
      <c r="S241" s="1">
        <v>-811.3</v>
      </c>
      <c r="T241" s="1">
        <v>-1806.9</v>
      </c>
      <c r="U241" s="1"/>
      <c r="V241" s="1"/>
    </row>
    <row r="242" spans="1:22" x14ac:dyDescent="0.25">
      <c r="A242" s="2">
        <v>1.3831018518518499E-2</v>
      </c>
      <c r="B242" s="1">
        <v>20.799999999999997</v>
      </c>
      <c r="C242" s="1">
        <v>40.700000000000003</v>
      </c>
      <c r="D242" s="1"/>
      <c r="E242" s="1"/>
      <c r="F242" s="1">
        <v>75</v>
      </c>
      <c r="G242" s="1">
        <v>19.399999999999999</v>
      </c>
      <c r="H242" s="1">
        <v>2.4000000000000004</v>
      </c>
      <c r="I242" s="1"/>
      <c r="J242" s="1"/>
      <c r="K242" s="10">
        <v>0.84131086944875977</v>
      </c>
      <c r="L242" s="10">
        <v>0.75804896341136774</v>
      </c>
      <c r="M242" s="10"/>
      <c r="N242" s="10"/>
      <c r="O242" s="1">
        <v>281.5</v>
      </c>
      <c r="P242" s="1">
        <v>831.3</v>
      </c>
      <c r="Q242" s="1"/>
      <c r="R242" s="1"/>
      <c r="S242" s="1">
        <v>-793.4</v>
      </c>
      <c r="T242" s="1">
        <v>-2661.7</v>
      </c>
      <c r="U242" s="1"/>
      <c r="V242" s="1"/>
    </row>
    <row r="243" spans="1:22" x14ac:dyDescent="0.25">
      <c r="A243" s="2">
        <v>1.38888888888888E-2</v>
      </c>
      <c r="B243" s="1">
        <v>21.299999999999997</v>
      </c>
      <c r="C243" s="1">
        <v>35.6</v>
      </c>
      <c r="D243" s="1"/>
      <c r="E243" s="1"/>
      <c r="F243" s="1">
        <v>75</v>
      </c>
      <c r="G243" s="1">
        <v>2.5999999999999996</v>
      </c>
      <c r="H243" s="1">
        <v>13.4</v>
      </c>
      <c r="I243" s="1"/>
      <c r="J243" s="1"/>
      <c r="K243" s="10">
        <v>0.84090909090909083</v>
      </c>
      <c r="L243" s="10">
        <v>0.75826324529919109</v>
      </c>
      <c r="M243" s="10"/>
      <c r="N243" s="10"/>
      <c r="O243" s="1">
        <v>264.3</v>
      </c>
      <c r="P243" s="1">
        <v>786.2</v>
      </c>
      <c r="Q243" s="1"/>
      <c r="R243" s="1"/>
      <c r="S243" s="1">
        <v>-969.8</v>
      </c>
      <c r="T243" s="1">
        <v>-2666.4</v>
      </c>
      <c r="U243" s="1"/>
      <c r="V243" s="1"/>
    </row>
    <row r="244" spans="1:22" x14ac:dyDescent="0.25">
      <c r="A244" s="2">
        <v>1.39467592592592E-2</v>
      </c>
      <c r="B244" s="1">
        <v>18.799999999999997</v>
      </c>
      <c r="C244" s="1">
        <v>49</v>
      </c>
      <c r="D244" s="1"/>
      <c r="E244" s="1"/>
      <c r="F244" s="1">
        <v>75</v>
      </c>
      <c r="G244" s="1">
        <v>6.8</v>
      </c>
      <c r="H244" s="1">
        <v>12.200000000000001</v>
      </c>
      <c r="I244" s="1"/>
      <c r="J244" s="1"/>
      <c r="K244" s="10">
        <v>0.84092248352707988</v>
      </c>
      <c r="L244" s="10">
        <v>0.75786146675952215</v>
      </c>
      <c r="M244" s="10"/>
      <c r="N244" s="10"/>
      <c r="O244" s="1">
        <v>300.3</v>
      </c>
      <c r="P244" s="1">
        <v>733.4</v>
      </c>
      <c r="Q244" s="1"/>
      <c r="R244" s="1"/>
      <c r="S244" s="1">
        <v>-686.80000000000007</v>
      </c>
      <c r="T244" s="1">
        <v>-2040.7</v>
      </c>
      <c r="U244" s="1"/>
      <c r="V244" s="1"/>
    </row>
    <row r="245" spans="1:22" x14ac:dyDescent="0.25">
      <c r="A245" s="2">
        <v>1.40046296296296E-2</v>
      </c>
      <c r="B245" s="1">
        <v>19.399999999999999</v>
      </c>
      <c r="C245" s="1">
        <v>34.4</v>
      </c>
      <c r="D245" s="1"/>
      <c r="E245" s="1"/>
      <c r="F245" s="1">
        <v>75</v>
      </c>
      <c r="G245" s="1">
        <v>11.2</v>
      </c>
      <c r="H245" s="1">
        <v>0.8</v>
      </c>
      <c r="I245" s="1"/>
      <c r="J245" s="1"/>
      <c r="K245" s="10">
        <v>0.84101623185300267</v>
      </c>
      <c r="L245" s="10">
        <v>0.75804896341136774</v>
      </c>
      <c r="M245" s="10"/>
      <c r="N245" s="10"/>
      <c r="O245" s="1">
        <v>282.8</v>
      </c>
      <c r="P245" s="1">
        <v>851.6</v>
      </c>
      <c r="Q245" s="1"/>
      <c r="R245" s="1"/>
      <c r="S245" s="1">
        <v>-768.80000000000007</v>
      </c>
      <c r="T245" s="1">
        <v>-2783.8</v>
      </c>
      <c r="U245" s="1"/>
      <c r="V245" s="1"/>
    </row>
    <row r="246" spans="1:22" x14ac:dyDescent="0.25">
      <c r="A246" s="2">
        <v>1.40624999999999E-2</v>
      </c>
      <c r="B246" s="1">
        <v>25.5</v>
      </c>
      <c r="C246" s="1">
        <v>43.3</v>
      </c>
      <c r="D246" s="1"/>
      <c r="E246" s="1"/>
      <c r="F246" s="1">
        <v>75</v>
      </c>
      <c r="G246" s="1">
        <v>10</v>
      </c>
      <c r="H246" s="1">
        <v>24.6</v>
      </c>
      <c r="I246" s="1"/>
      <c r="J246" s="1"/>
      <c r="K246" s="10">
        <v>0.84109658756093642</v>
      </c>
      <c r="L246" s="10">
        <v>0.75822306744522416</v>
      </c>
      <c r="M246" s="10"/>
      <c r="N246" s="10"/>
      <c r="O246" s="1">
        <v>241</v>
      </c>
      <c r="P246" s="1">
        <v>708.1</v>
      </c>
      <c r="Q246" s="1"/>
      <c r="R246" s="1"/>
      <c r="S246" s="1">
        <v>-971.5</v>
      </c>
      <c r="T246" s="1">
        <v>-2151.8000000000002</v>
      </c>
      <c r="U246" s="1"/>
      <c r="V246" s="1"/>
    </row>
    <row r="247" spans="1:22" x14ac:dyDescent="0.25">
      <c r="A247" s="2">
        <v>1.4120370370370301E-2</v>
      </c>
      <c r="B247" s="1">
        <v>13.9</v>
      </c>
      <c r="C247" s="1">
        <v>48.8</v>
      </c>
      <c r="D247" s="1"/>
      <c r="E247" s="1"/>
      <c r="F247" s="1">
        <v>75</v>
      </c>
      <c r="G247" s="1">
        <v>12.4</v>
      </c>
      <c r="H247" s="1">
        <v>14.799999999999999</v>
      </c>
      <c r="I247" s="1"/>
      <c r="J247" s="1"/>
      <c r="K247" s="10">
        <v>0.84127069159479295</v>
      </c>
      <c r="L247" s="10">
        <v>0.75845074195103668</v>
      </c>
      <c r="M247" s="10"/>
      <c r="N247" s="10"/>
      <c r="O247" s="1">
        <v>314.10000000000002</v>
      </c>
      <c r="P247" s="1">
        <v>757.8</v>
      </c>
      <c r="Q247" s="1"/>
      <c r="R247" s="1"/>
      <c r="S247" s="1">
        <v>-547</v>
      </c>
      <c r="T247" s="1">
        <v>-2582.1</v>
      </c>
      <c r="U247" s="1"/>
      <c r="V247" s="1"/>
    </row>
    <row r="248" spans="1:22" x14ac:dyDescent="0.25">
      <c r="A248" s="2">
        <v>1.41782407407407E-2</v>
      </c>
      <c r="B248" s="1">
        <v>20.6</v>
      </c>
      <c r="C248" s="1">
        <v>37.299999999999997</v>
      </c>
      <c r="D248" s="1"/>
      <c r="E248" s="1"/>
      <c r="F248" s="1">
        <v>75</v>
      </c>
      <c r="G248" s="1">
        <v>12.4</v>
      </c>
      <c r="H248" s="1">
        <v>11.8</v>
      </c>
      <c r="I248" s="1"/>
      <c r="J248" s="1"/>
      <c r="K248" s="10">
        <v>0.84123051374082602</v>
      </c>
      <c r="L248" s="10">
        <v>0.75787485937751109</v>
      </c>
      <c r="M248" s="10"/>
      <c r="N248" s="10"/>
      <c r="O248" s="1">
        <v>272.10000000000002</v>
      </c>
      <c r="P248" s="1">
        <v>832.9</v>
      </c>
      <c r="Q248" s="1"/>
      <c r="R248" s="1"/>
      <c r="S248" s="1">
        <v>-941.7</v>
      </c>
      <c r="T248" s="1">
        <v>-2757.8</v>
      </c>
      <c r="U248" s="1"/>
      <c r="V248" s="1"/>
    </row>
    <row r="249" spans="1:22" x14ac:dyDescent="0.25">
      <c r="A249" s="2">
        <v>1.4236111111111E-2</v>
      </c>
      <c r="B249" s="1">
        <v>19.399999999999999</v>
      </c>
      <c r="C249" s="1">
        <v>32.700000000000003</v>
      </c>
      <c r="D249" s="1"/>
      <c r="E249" s="1"/>
      <c r="F249" s="1">
        <v>75</v>
      </c>
      <c r="G249" s="1">
        <v>15.2</v>
      </c>
      <c r="H249" s="1">
        <v>2.2000000000000002</v>
      </c>
      <c r="I249" s="1"/>
      <c r="J249" s="1"/>
      <c r="K249" s="10">
        <v>0.84080194996517921</v>
      </c>
      <c r="L249" s="10">
        <v>0.7580757486473455</v>
      </c>
      <c r="M249" s="10"/>
      <c r="N249" s="10"/>
      <c r="O249" s="1">
        <v>285.10000000000002</v>
      </c>
      <c r="P249" s="1">
        <v>805.3</v>
      </c>
      <c r="Q249" s="1"/>
      <c r="R249" s="1"/>
      <c r="S249" s="1">
        <v>-677</v>
      </c>
      <c r="T249" s="1">
        <v>-2211.6999999999998</v>
      </c>
      <c r="U249" s="1"/>
      <c r="V249" s="1"/>
    </row>
    <row r="250" spans="1:22" x14ac:dyDescent="0.25">
      <c r="A250" s="2">
        <v>1.4293981481481401E-2</v>
      </c>
      <c r="B250" s="1">
        <v>22.9</v>
      </c>
      <c r="C250" s="1">
        <v>51.6</v>
      </c>
      <c r="D250" s="1"/>
      <c r="E250" s="1"/>
      <c r="F250" s="1">
        <v>75</v>
      </c>
      <c r="G250" s="1">
        <v>10</v>
      </c>
      <c r="H250" s="1">
        <v>10.799999999999999</v>
      </c>
      <c r="I250" s="1"/>
      <c r="J250" s="1"/>
      <c r="K250" s="10">
        <v>0.84086891305512401</v>
      </c>
      <c r="L250" s="10">
        <v>0.75824985268120215</v>
      </c>
      <c r="M250" s="10"/>
      <c r="N250" s="10"/>
      <c r="O250" s="1">
        <v>265.5</v>
      </c>
      <c r="P250" s="1">
        <v>743.7</v>
      </c>
      <c r="Q250" s="1"/>
      <c r="R250" s="1"/>
      <c r="S250" s="1">
        <v>-918.8</v>
      </c>
      <c r="T250" s="1">
        <v>-2050.3000000000002</v>
      </c>
      <c r="U250" s="1"/>
      <c r="V250" s="1"/>
    </row>
    <row r="251" spans="1:22" x14ac:dyDescent="0.25">
      <c r="A251" s="2">
        <v>1.43518518518518E-2</v>
      </c>
      <c r="B251" s="1">
        <v>20.2</v>
      </c>
      <c r="C251" s="1">
        <v>43.8</v>
      </c>
      <c r="D251" s="1"/>
      <c r="E251" s="1"/>
      <c r="F251" s="1">
        <v>75</v>
      </c>
      <c r="G251" s="1">
        <v>12.8</v>
      </c>
      <c r="H251" s="1">
        <v>8.6</v>
      </c>
      <c r="I251" s="1"/>
      <c r="J251" s="1"/>
      <c r="K251" s="10">
        <v>0.84094926876305787</v>
      </c>
      <c r="L251" s="10">
        <v>0.75846413456902551</v>
      </c>
      <c r="M251" s="10"/>
      <c r="N251" s="10"/>
      <c r="O251" s="1">
        <v>263.5</v>
      </c>
      <c r="P251" s="1">
        <v>772.3</v>
      </c>
      <c r="Q251" s="1"/>
      <c r="R251" s="1"/>
      <c r="S251" s="1">
        <v>-840.8</v>
      </c>
      <c r="T251" s="1">
        <v>-2995.4</v>
      </c>
      <c r="U251" s="1"/>
      <c r="V251" s="1"/>
    </row>
    <row r="252" spans="1:22" x14ac:dyDescent="0.25">
      <c r="A252" s="2">
        <v>1.4409722222222201E-2</v>
      </c>
      <c r="B252" s="1">
        <v>16</v>
      </c>
      <c r="C252" s="1">
        <v>34.6</v>
      </c>
      <c r="D252" s="1"/>
      <c r="E252" s="1"/>
      <c r="F252" s="1">
        <v>75</v>
      </c>
      <c r="G252" s="1">
        <v>0</v>
      </c>
      <c r="H252" s="1">
        <v>17.399999999999999</v>
      </c>
      <c r="I252" s="1"/>
      <c r="J252" s="1"/>
      <c r="K252" s="10">
        <v>0.84097605399903563</v>
      </c>
      <c r="L252" s="10">
        <v>0.75827663791718003</v>
      </c>
      <c r="M252" s="10"/>
      <c r="N252" s="10"/>
      <c r="O252" s="1">
        <v>308</v>
      </c>
      <c r="P252" s="1">
        <v>785.9</v>
      </c>
      <c r="Q252" s="1"/>
      <c r="R252" s="1"/>
      <c r="S252" s="1">
        <v>-644.9</v>
      </c>
      <c r="T252" s="1">
        <v>-2532.3000000000002</v>
      </c>
      <c r="U252" s="1"/>
      <c r="V252" s="1"/>
    </row>
    <row r="253" spans="1:22" x14ac:dyDescent="0.25">
      <c r="A253" s="2">
        <v>1.4467592592592501E-2</v>
      </c>
      <c r="B253" s="1">
        <v>24.4</v>
      </c>
      <c r="C253" s="1">
        <v>48.6</v>
      </c>
      <c r="D253" s="1"/>
      <c r="E253" s="1"/>
      <c r="F253" s="1">
        <v>75</v>
      </c>
      <c r="G253" s="1">
        <v>12</v>
      </c>
      <c r="H253" s="1">
        <v>10.8</v>
      </c>
      <c r="I253" s="1"/>
      <c r="J253" s="1"/>
      <c r="K253" s="10">
        <v>0.84104301708898044</v>
      </c>
      <c r="L253" s="10">
        <v>0.75822306744522416</v>
      </c>
      <c r="M253" s="10"/>
      <c r="N253" s="10"/>
      <c r="O253" s="1">
        <v>245.7</v>
      </c>
      <c r="P253" s="1">
        <v>823.2</v>
      </c>
      <c r="Q253" s="1"/>
      <c r="R253" s="1"/>
      <c r="S253" s="1">
        <v>-1092.9000000000001</v>
      </c>
      <c r="T253" s="1">
        <v>-2223.1</v>
      </c>
      <c r="U253" s="1"/>
      <c r="V253" s="1"/>
    </row>
    <row r="254" spans="1:22" x14ac:dyDescent="0.25">
      <c r="A254" s="2">
        <v>1.45254629629629E-2</v>
      </c>
      <c r="B254" s="1">
        <v>18.8</v>
      </c>
      <c r="C254" s="1">
        <v>32.9</v>
      </c>
      <c r="D254" s="1"/>
      <c r="E254" s="1"/>
      <c r="F254" s="1">
        <v>75</v>
      </c>
      <c r="G254" s="1">
        <v>12.4</v>
      </c>
      <c r="H254" s="1">
        <v>12.4</v>
      </c>
      <c r="I254" s="1"/>
      <c r="J254" s="1"/>
      <c r="K254" s="10">
        <v>0.84110998017892535</v>
      </c>
      <c r="L254" s="10">
        <v>0.75845074195103668</v>
      </c>
      <c r="M254" s="10"/>
      <c r="N254" s="10"/>
      <c r="O254" s="1">
        <v>311.5</v>
      </c>
      <c r="P254" s="1">
        <v>760.2</v>
      </c>
      <c r="Q254" s="1"/>
      <c r="R254" s="1"/>
      <c r="S254" s="1">
        <v>-690.2</v>
      </c>
      <c r="T254" s="1">
        <v>-2757.6</v>
      </c>
      <c r="U254" s="1"/>
      <c r="V254" s="1"/>
    </row>
    <row r="255" spans="1:22" x14ac:dyDescent="0.25">
      <c r="A255" s="2">
        <v>1.4583333333333301E-2</v>
      </c>
      <c r="B255" s="1">
        <v>16.100000000000001</v>
      </c>
      <c r="C255" s="1">
        <v>51.099999999999994</v>
      </c>
      <c r="D255" s="1"/>
      <c r="E255" s="1"/>
      <c r="F255" s="1">
        <v>75</v>
      </c>
      <c r="G255" s="1">
        <v>11</v>
      </c>
      <c r="H255" s="1">
        <v>11</v>
      </c>
      <c r="I255" s="1"/>
      <c r="J255" s="1"/>
      <c r="K255" s="10">
        <v>0.8411903358868591</v>
      </c>
      <c r="L255" s="10">
        <v>0.75786146675952215</v>
      </c>
      <c r="M255" s="10"/>
      <c r="N255" s="10"/>
      <c r="O255" s="1">
        <v>283.5</v>
      </c>
      <c r="P255" s="1">
        <v>777.6</v>
      </c>
      <c r="Q255" s="1"/>
      <c r="R255" s="1"/>
      <c r="S255" s="1">
        <v>-490.7</v>
      </c>
      <c r="T255" s="1">
        <v>-1949.1</v>
      </c>
      <c r="U255" s="1"/>
      <c r="V255" s="1"/>
    </row>
    <row r="256" spans="1:22" x14ac:dyDescent="0.25">
      <c r="A256" s="2">
        <v>1.4641203703703601E-2</v>
      </c>
      <c r="B256" s="1">
        <v>16</v>
      </c>
      <c r="C256" s="1">
        <v>39</v>
      </c>
      <c r="D256" s="1"/>
      <c r="E256" s="1"/>
      <c r="F256" s="1">
        <v>75</v>
      </c>
      <c r="G256" s="1">
        <v>1.2000000000000002</v>
      </c>
      <c r="H256" s="1">
        <v>0.8</v>
      </c>
      <c r="I256" s="1"/>
      <c r="J256" s="1"/>
      <c r="K256" s="10">
        <v>0.84078855734719016</v>
      </c>
      <c r="L256" s="10">
        <v>0.75806235602935668</v>
      </c>
      <c r="M256" s="10"/>
      <c r="N256" s="10"/>
      <c r="O256" s="1">
        <v>217.8</v>
      </c>
      <c r="P256" s="1">
        <v>803.6</v>
      </c>
      <c r="Q256" s="1"/>
      <c r="R256" s="1"/>
      <c r="S256" s="1">
        <v>-706.3</v>
      </c>
      <c r="T256" s="1">
        <v>-2924.6</v>
      </c>
      <c r="U256" s="1"/>
      <c r="V256" s="1"/>
    </row>
    <row r="257" spans="1:22" x14ac:dyDescent="0.25">
      <c r="A257" s="2">
        <v>1.4699074074074E-2</v>
      </c>
      <c r="B257" s="1">
        <v>25</v>
      </c>
      <c r="C257" s="1">
        <v>38.5</v>
      </c>
      <c r="D257" s="1"/>
      <c r="E257" s="1"/>
      <c r="F257" s="1">
        <v>75</v>
      </c>
      <c r="G257" s="1">
        <v>20.200000000000003</v>
      </c>
      <c r="H257" s="1">
        <v>11.200000000000001</v>
      </c>
      <c r="I257" s="1"/>
      <c r="J257" s="1"/>
      <c r="K257" s="10">
        <v>0.84085552043713507</v>
      </c>
      <c r="L257" s="10">
        <v>0.75822306744522416</v>
      </c>
      <c r="M257" s="10"/>
      <c r="N257" s="10"/>
      <c r="O257" s="1">
        <v>291.60000000000002</v>
      </c>
      <c r="P257" s="1">
        <v>735.7</v>
      </c>
      <c r="Q257" s="1"/>
      <c r="R257" s="1"/>
      <c r="S257" s="1">
        <v>-1100.4000000000001</v>
      </c>
      <c r="T257" s="1">
        <v>-2417.1</v>
      </c>
      <c r="U257" s="1"/>
      <c r="V257" s="1"/>
    </row>
    <row r="258" spans="1:22" x14ac:dyDescent="0.25">
      <c r="A258" s="2">
        <v>1.4756944444444401E-2</v>
      </c>
      <c r="B258" s="1">
        <v>25</v>
      </c>
      <c r="C258" s="1">
        <v>46.1</v>
      </c>
      <c r="D258" s="1"/>
      <c r="E258" s="1"/>
      <c r="F258" s="1">
        <v>75</v>
      </c>
      <c r="G258" s="1">
        <v>18</v>
      </c>
      <c r="H258" s="1">
        <v>23.200000000000003</v>
      </c>
      <c r="I258" s="1"/>
      <c r="J258" s="1"/>
      <c r="K258" s="10">
        <v>0.84090909090909083</v>
      </c>
      <c r="L258" s="10">
        <v>0.75846413456902551</v>
      </c>
      <c r="M258" s="10"/>
      <c r="N258" s="10"/>
      <c r="O258" s="1">
        <v>316.3</v>
      </c>
      <c r="P258" s="1">
        <v>784.2</v>
      </c>
      <c r="Q258" s="1"/>
      <c r="R258" s="1"/>
      <c r="S258" s="1">
        <v>-923.5</v>
      </c>
      <c r="T258" s="1">
        <v>-2187.1999999999998</v>
      </c>
      <c r="U258" s="1"/>
      <c r="V258" s="1"/>
    </row>
    <row r="259" spans="1:22" x14ac:dyDescent="0.25">
      <c r="A259" s="2">
        <v>1.4814814814814699E-2</v>
      </c>
      <c r="B259" s="1">
        <v>16.3</v>
      </c>
      <c r="C259" s="1">
        <v>37.6</v>
      </c>
      <c r="D259" s="1"/>
      <c r="E259" s="1"/>
      <c r="F259" s="1">
        <v>75</v>
      </c>
      <c r="G259" s="1">
        <v>8.8000000000000007</v>
      </c>
      <c r="H259" s="1">
        <v>15.200000000000001</v>
      </c>
      <c r="I259" s="1"/>
      <c r="J259" s="1"/>
      <c r="K259" s="10">
        <v>0.84105640970696949</v>
      </c>
      <c r="L259" s="10">
        <v>0.75810253388332349</v>
      </c>
      <c r="M259" s="10"/>
      <c r="N259" s="10"/>
      <c r="O259" s="1">
        <v>272.10000000000002</v>
      </c>
      <c r="P259" s="1">
        <v>777.6</v>
      </c>
      <c r="Q259" s="1"/>
      <c r="R259" s="1"/>
      <c r="S259" s="1">
        <v>-699.1</v>
      </c>
      <c r="T259" s="1">
        <v>-2620.6</v>
      </c>
      <c r="U259" s="1"/>
      <c r="V259" s="1"/>
    </row>
    <row r="260" spans="1:22" x14ac:dyDescent="0.25">
      <c r="A260" s="2">
        <v>1.48726851851851E-2</v>
      </c>
      <c r="B260" s="1">
        <v>21.1</v>
      </c>
      <c r="C260" s="1">
        <v>36.5</v>
      </c>
      <c r="D260" s="1"/>
      <c r="E260" s="1"/>
      <c r="F260" s="1">
        <v>75</v>
      </c>
      <c r="G260" s="1">
        <v>3.4</v>
      </c>
      <c r="H260" s="1">
        <v>3.8000000000000003</v>
      </c>
      <c r="I260" s="1"/>
      <c r="J260" s="1"/>
      <c r="K260" s="10">
        <v>0.84101623185300267</v>
      </c>
      <c r="L260" s="10">
        <v>0.75822306744522416</v>
      </c>
      <c r="M260" s="10"/>
      <c r="N260" s="10"/>
      <c r="O260" s="1">
        <v>294.8</v>
      </c>
      <c r="P260" s="1">
        <v>716.4</v>
      </c>
      <c r="Q260" s="1"/>
      <c r="R260" s="1"/>
      <c r="S260" s="1">
        <v>-938</v>
      </c>
      <c r="T260" s="1">
        <v>-2033.8</v>
      </c>
      <c r="U260" s="1"/>
      <c r="V260" s="1"/>
    </row>
    <row r="261" spans="1:22" x14ac:dyDescent="0.25">
      <c r="A261" s="2">
        <v>1.4930555555555501E-2</v>
      </c>
      <c r="B261" s="1">
        <v>23.599999999999998</v>
      </c>
      <c r="C261" s="1">
        <v>36.700000000000003</v>
      </c>
      <c r="D261" s="1"/>
      <c r="E261" s="1"/>
      <c r="F261" s="1">
        <v>75</v>
      </c>
      <c r="G261" s="1">
        <v>11.4</v>
      </c>
      <c r="H261" s="1">
        <v>10</v>
      </c>
      <c r="I261" s="1"/>
      <c r="J261" s="1"/>
      <c r="K261" s="10">
        <v>0.84110998017892535</v>
      </c>
      <c r="L261" s="10">
        <v>0.75841056409706964</v>
      </c>
      <c r="M261" s="10"/>
      <c r="N261" s="10"/>
      <c r="O261" s="1">
        <v>279.8</v>
      </c>
      <c r="P261" s="1">
        <v>669.3</v>
      </c>
      <c r="Q261" s="1"/>
      <c r="R261" s="1"/>
      <c r="S261" s="1">
        <v>-963.2</v>
      </c>
      <c r="T261" s="1">
        <v>-2307.1</v>
      </c>
      <c r="U261" s="1"/>
      <c r="V261" s="1"/>
    </row>
    <row r="262" spans="1:22" x14ac:dyDescent="0.25">
      <c r="A262" s="2">
        <v>1.4988425925925799E-2</v>
      </c>
      <c r="B262" s="1">
        <v>14.1</v>
      </c>
      <c r="C262" s="1">
        <v>50</v>
      </c>
      <c r="D262" s="1"/>
      <c r="E262" s="1"/>
      <c r="F262" s="1">
        <v>75</v>
      </c>
      <c r="G262" s="1">
        <v>12</v>
      </c>
      <c r="H262" s="1">
        <v>8</v>
      </c>
      <c r="I262" s="1"/>
      <c r="J262" s="1"/>
      <c r="K262" s="10">
        <v>0.8406680237852896</v>
      </c>
      <c r="L262" s="10">
        <v>0.75791503723147813</v>
      </c>
      <c r="M262" s="10"/>
      <c r="N262" s="10"/>
      <c r="O262" s="1">
        <v>309.3</v>
      </c>
      <c r="P262" s="1">
        <v>655.5</v>
      </c>
      <c r="Q262" s="1"/>
      <c r="R262" s="1"/>
      <c r="S262" s="1">
        <v>-388.3</v>
      </c>
      <c r="T262" s="1">
        <v>-2026.7</v>
      </c>
      <c r="U262" s="1"/>
      <c r="V262" s="1"/>
    </row>
    <row r="263" spans="1:22" x14ac:dyDescent="0.25">
      <c r="A263" s="2">
        <v>1.50462962962962E-2</v>
      </c>
      <c r="B263" s="1">
        <v>22.1</v>
      </c>
      <c r="C263" s="1">
        <v>40</v>
      </c>
      <c r="D263" s="1"/>
      <c r="E263" s="1"/>
      <c r="F263" s="1">
        <v>75</v>
      </c>
      <c r="G263" s="1">
        <v>11.6</v>
      </c>
      <c r="H263" s="1">
        <v>4</v>
      </c>
      <c r="I263" s="1"/>
      <c r="J263" s="1"/>
      <c r="K263" s="10">
        <v>0.84072159425724535</v>
      </c>
      <c r="L263" s="10">
        <v>0.75810253388332349</v>
      </c>
      <c r="M263" s="10"/>
      <c r="N263" s="10"/>
      <c r="O263" s="1">
        <v>229</v>
      </c>
      <c r="P263" s="1">
        <v>876.6</v>
      </c>
      <c r="Q263" s="1"/>
      <c r="R263" s="1"/>
      <c r="S263" s="1">
        <v>-951.9</v>
      </c>
      <c r="T263" s="1">
        <v>-2805</v>
      </c>
      <c r="U263" s="1"/>
      <c r="V263" s="1"/>
    </row>
    <row r="264" spans="1:22" x14ac:dyDescent="0.25">
      <c r="A264" s="2">
        <v>1.5104166666666601E-2</v>
      </c>
      <c r="B264" s="1">
        <v>13.8</v>
      </c>
      <c r="C264" s="1">
        <v>37.4</v>
      </c>
      <c r="D264" s="1"/>
      <c r="E264" s="1"/>
      <c r="F264" s="1">
        <v>75</v>
      </c>
      <c r="G264" s="1">
        <v>8.8000000000000007</v>
      </c>
      <c r="H264" s="1">
        <v>23.2</v>
      </c>
      <c r="I264" s="1"/>
      <c r="J264" s="1"/>
      <c r="K264" s="10">
        <v>0.84077516472920122</v>
      </c>
      <c r="L264" s="10">
        <v>0.75830342315315802</v>
      </c>
      <c r="M264" s="10"/>
      <c r="N264" s="10"/>
      <c r="O264" s="1">
        <v>295.60000000000002</v>
      </c>
      <c r="P264" s="1">
        <v>717.1</v>
      </c>
      <c r="Q264" s="1"/>
      <c r="R264" s="1"/>
      <c r="S264" s="1">
        <v>-478.5</v>
      </c>
      <c r="T264" s="1">
        <v>-2460.6999999999998</v>
      </c>
      <c r="U264" s="1"/>
      <c r="V264" s="1"/>
    </row>
    <row r="265" spans="1:22" x14ac:dyDescent="0.25">
      <c r="A265" s="2">
        <v>1.5162037037036899E-2</v>
      </c>
      <c r="B265" s="1">
        <v>22.099999999999998</v>
      </c>
      <c r="C265" s="1">
        <v>53.099999999999994</v>
      </c>
      <c r="D265" s="1"/>
      <c r="E265" s="1"/>
      <c r="F265" s="1">
        <v>75</v>
      </c>
      <c r="G265" s="1">
        <v>16.399999999999999</v>
      </c>
      <c r="H265" s="1">
        <v>14.4</v>
      </c>
      <c r="I265" s="1"/>
      <c r="J265" s="1"/>
      <c r="K265" s="10">
        <v>0.84084212781914602</v>
      </c>
      <c r="L265" s="10">
        <v>0.75846413456902551</v>
      </c>
      <c r="M265" s="10"/>
      <c r="N265" s="10"/>
      <c r="O265" s="1">
        <v>206.2</v>
      </c>
      <c r="P265" s="1">
        <v>791.1</v>
      </c>
      <c r="Q265" s="1"/>
      <c r="R265" s="1"/>
      <c r="S265" s="1">
        <v>-964.3</v>
      </c>
      <c r="T265" s="1">
        <v>-2248.1</v>
      </c>
      <c r="U265" s="1"/>
      <c r="V265" s="1"/>
    </row>
    <row r="266" spans="1:22" x14ac:dyDescent="0.25">
      <c r="A266" s="2">
        <v>1.52199074074073E-2</v>
      </c>
      <c r="B266" s="1">
        <v>18.5</v>
      </c>
      <c r="C266" s="1">
        <v>39.799999999999997</v>
      </c>
      <c r="D266" s="1"/>
      <c r="E266" s="1"/>
      <c r="F266" s="1">
        <v>75</v>
      </c>
      <c r="G266" s="1">
        <v>17.8</v>
      </c>
      <c r="H266" s="1">
        <v>11.6</v>
      </c>
      <c r="I266" s="1"/>
      <c r="J266" s="1"/>
      <c r="K266" s="10">
        <v>0.84090909090909083</v>
      </c>
      <c r="L266" s="10">
        <v>0.75822306744522416</v>
      </c>
      <c r="M266" s="10"/>
      <c r="N266" s="10"/>
      <c r="O266" s="1">
        <v>308.10000000000002</v>
      </c>
      <c r="P266" s="1">
        <v>824.80000000000007</v>
      </c>
      <c r="Q266" s="1"/>
      <c r="R266" s="1"/>
      <c r="S266" s="1">
        <v>-663.8</v>
      </c>
      <c r="T266" s="1">
        <v>-2971.2999999999997</v>
      </c>
      <c r="U266" s="1"/>
      <c r="V266" s="1"/>
    </row>
    <row r="267" spans="1:22" x14ac:dyDescent="0.25">
      <c r="A267" s="2">
        <v>1.5277777777777699E-2</v>
      </c>
      <c r="B267" s="1">
        <v>28.9</v>
      </c>
      <c r="C267" s="1">
        <v>26.6</v>
      </c>
      <c r="D267" s="1"/>
      <c r="E267" s="1"/>
      <c r="F267" s="1">
        <v>75</v>
      </c>
      <c r="G267" s="1">
        <v>11.8</v>
      </c>
      <c r="H267" s="1">
        <v>4.8</v>
      </c>
      <c r="I267" s="1"/>
      <c r="J267" s="1"/>
      <c r="K267" s="10">
        <v>0.84097605399903563</v>
      </c>
      <c r="L267" s="10">
        <v>0.7583971714790807</v>
      </c>
      <c r="M267" s="10"/>
      <c r="N267" s="10"/>
      <c r="O267" s="1">
        <v>260</v>
      </c>
      <c r="P267" s="1">
        <v>782</v>
      </c>
      <c r="Q267" s="1"/>
      <c r="R267" s="1"/>
      <c r="S267" s="1">
        <v>-1240</v>
      </c>
      <c r="T267" s="1">
        <v>-2372.5</v>
      </c>
      <c r="U267" s="1"/>
      <c r="V267" s="1"/>
    </row>
    <row r="268" spans="1:22" x14ac:dyDescent="0.25">
      <c r="A268" s="2">
        <v>1.53356481481481E-2</v>
      </c>
      <c r="B268" s="1">
        <v>14.6</v>
      </c>
      <c r="C268" s="1">
        <v>53.1</v>
      </c>
      <c r="D268" s="1"/>
      <c r="E268" s="1"/>
      <c r="F268" s="1">
        <v>75</v>
      </c>
      <c r="G268" s="1">
        <v>0.2</v>
      </c>
      <c r="H268" s="1">
        <v>7.8</v>
      </c>
      <c r="I268" s="1"/>
      <c r="J268" s="1"/>
      <c r="K268" s="10">
        <v>0.8412171211228372</v>
      </c>
      <c r="L268" s="10">
        <v>0.75857127551293735</v>
      </c>
      <c r="M268" s="10"/>
      <c r="N268" s="10"/>
      <c r="O268" s="1">
        <v>331.4</v>
      </c>
      <c r="P268" s="1">
        <v>716</v>
      </c>
      <c r="Q268" s="1"/>
      <c r="R268" s="1"/>
      <c r="S268" s="1">
        <v>-610</v>
      </c>
      <c r="T268" s="1">
        <v>-1725.6</v>
      </c>
      <c r="U268" s="1"/>
      <c r="V268" s="1"/>
    </row>
    <row r="269" spans="1:22" x14ac:dyDescent="0.25">
      <c r="A269" s="2">
        <v>1.53935185185184E-2</v>
      </c>
      <c r="B269" s="1">
        <v>21.5</v>
      </c>
      <c r="C269" s="1">
        <v>41.2</v>
      </c>
      <c r="D269" s="1"/>
      <c r="E269" s="1"/>
      <c r="F269" s="1">
        <v>75</v>
      </c>
      <c r="G269" s="1">
        <v>12.299999999999999</v>
      </c>
      <c r="H269" s="1">
        <v>11</v>
      </c>
      <c r="I269" s="1"/>
      <c r="J269" s="1"/>
      <c r="K269" s="10">
        <v>0.8407349868752344</v>
      </c>
      <c r="L269" s="10">
        <v>0.75808914126533455</v>
      </c>
      <c r="M269" s="10"/>
      <c r="N269" s="10"/>
      <c r="O269" s="1">
        <v>279.3</v>
      </c>
      <c r="P269" s="1">
        <v>779.8</v>
      </c>
      <c r="Q269" s="1"/>
      <c r="R269" s="1"/>
      <c r="S269" s="1">
        <v>-920</v>
      </c>
      <c r="T269" s="1">
        <v>-2977.4</v>
      </c>
      <c r="U269" s="1"/>
      <c r="V269" s="1"/>
    </row>
    <row r="270" spans="1:22" x14ac:dyDescent="0.25">
      <c r="A270" s="2">
        <v>1.5451388888888799E-2</v>
      </c>
      <c r="B270" s="1">
        <v>16.7</v>
      </c>
      <c r="C270" s="1">
        <v>41</v>
      </c>
      <c r="D270" s="1"/>
      <c r="E270" s="1"/>
      <c r="F270" s="1">
        <v>75</v>
      </c>
      <c r="G270" s="1">
        <v>10</v>
      </c>
      <c r="H270" s="1">
        <v>15.8</v>
      </c>
      <c r="I270" s="1"/>
      <c r="J270" s="1"/>
      <c r="K270" s="10">
        <v>0.84076177211121228</v>
      </c>
      <c r="L270" s="10">
        <v>0.75823646006321321</v>
      </c>
      <c r="M270" s="10"/>
      <c r="N270" s="10"/>
      <c r="O270" s="1">
        <v>306.5</v>
      </c>
      <c r="P270" s="1">
        <v>791.1</v>
      </c>
      <c r="Q270" s="1"/>
      <c r="R270" s="1"/>
      <c r="S270" s="1">
        <v>-490</v>
      </c>
      <c r="T270" s="1">
        <v>-2331.1</v>
      </c>
      <c r="U270" s="1"/>
      <c r="V270" s="1"/>
    </row>
    <row r="271" spans="1:22" x14ac:dyDescent="0.25">
      <c r="A271" s="2">
        <v>1.55092592592592E-2</v>
      </c>
      <c r="B271" s="1">
        <v>19.299999999999997</v>
      </c>
      <c r="C271" s="1">
        <v>42.7</v>
      </c>
      <c r="D271" s="1"/>
      <c r="E271" s="1"/>
      <c r="F271" s="1">
        <v>75</v>
      </c>
      <c r="G271" s="1">
        <v>9.8000000000000007</v>
      </c>
      <c r="H271" s="1">
        <v>13.2</v>
      </c>
      <c r="I271" s="1"/>
      <c r="J271" s="1"/>
      <c r="K271" s="10">
        <v>0.84084212781914602</v>
      </c>
      <c r="L271" s="10">
        <v>0.75843734933304763</v>
      </c>
      <c r="M271" s="10"/>
      <c r="N271" s="10"/>
      <c r="O271" s="1">
        <v>217.7</v>
      </c>
      <c r="P271" s="1">
        <v>827.8</v>
      </c>
      <c r="Q271" s="1"/>
      <c r="R271" s="1"/>
      <c r="S271" s="1">
        <v>-769.7</v>
      </c>
      <c r="T271" s="1">
        <v>-2632.1</v>
      </c>
      <c r="U271" s="1"/>
      <c r="V271" s="1"/>
    </row>
    <row r="272" spans="1:22" x14ac:dyDescent="0.25">
      <c r="A272" s="2">
        <v>1.55671296296295E-2</v>
      </c>
      <c r="B272" s="1">
        <v>17.7</v>
      </c>
      <c r="C272" s="1">
        <v>37.6</v>
      </c>
      <c r="D272" s="1"/>
      <c r="E272" s="1"/>
      <c r="F272" s="1">
        <v>75</v>
      </c>
      <c r="G272" s="1">
        <v>9.6000000000000014</v>
      </c>
      <c r="H272" s="1">
        <v>10.8</v>
      </c>
      <c r="I272" s="1"/>
      <c r="J272" s="1"/>
      <c r="K272" s="10">
        <v>0.84088230567311306</v>
      </c>
      <c r="L272" s="10">
        <v>0.75820967482723511</v>
      </c>
      <c r="M272" s="10"/>
      <c r="N272" s="10"/>
      <c r="O272" s="1">
        <v>245</v>
      </c>
      <c r="P272" s="1">
        <v>774.40000000000009</v>
      </c>
      <c r="Q272" s="1"/>
      <c r="R272" s="1"/>
      <c r="S272" s="1">
        <v>-802.7</v>
      </c>
      <c r="T272" s="1">
        <v>-2359.7999999999997</v>
      </c>
      <c r="U272" s="1"/>
      <c r="V272" s="1"/>
    </row>
    <row r="273" spans="1:22" x14ac:dyDescent="0.25">
      <c r="A273" s="2">
        <v>1.5624999999999899E-2</v>
      </c>
      <c r="B273" s="1">
        <v>24.3</v>
      </c>
      <c r="C273" s="1">
        <v>46.3</v>
      </c>
      <c r="D273" s="1"/>
      <c r="E273" s="1"/>
      <c r="F273" s="1">
        <v>75</v>
      </c>
      <c r="G273" s="1">
        <v>17.600000000000001</v>
      </c>
      <c r="H273" s="1">
        <v>8.4</v>
      </c>
      <c r="I273" s="1"/>
      <c r="J273" s="1"/>
      <c r="K273" s="10">
        <v>0.84098944661702468</v>
      </c>
      <c r="L273" s="10">
        <v>0.75835699362511377</v>
      </c>
      <c r="M273" s="10"/>
      <c r="N273" s="10"/>
      <c r="O273" s="1">
        <v>267</v>
      </c>
      <c r="P273" s="1">
        <v>793.9</v>
      </c>
      <c r="Q273" s="1"/>
      <c r="R273" s="1"/>
      <c r="S273" s="1">
        <v>-1014.9</v>
      </c>
      <c r="T273" s="1">
        <v>-2216.8000000000002</v>
      </c>
      <c r="U273" s="1"/>
      <c r="V273" s="1"/>
    </row>
    <row r="274" spans="1:22" x14ac:dyDescent="0.25">
      <c r="A274" s="2">
        <v>1.5682870370370298E-2</v>
      </c>
      <c r="B274" s="1">
        <v>23.4</v>
      </c>
      <c r="C274" s="1">
        <v>32</v>
      </c>
      <c r="D274" s="1"/>
      <c r="E274" s="1"/>
      <c r="F274" s="1">
        <v>75</v>
      </c>
      <c r="G274" s="1">
        <v>16.399999999999999</v>
      </c>
      <c r="H274" s="1">
        <v>3.8</v>
      </c>
      <c r="I274" s="1"/>
      <c r="J274" s="1"/>
      <c r="K274" s="10">
        <v>0.84105640970696949</v>
      </c>
      <c r="L274" s="10">
        <v>0.75847752718701444</v>
      </c>
      <c r="M274" s="10"/>
      <c r="N274" s="10"/>
      <c r="O274" s="1">
        <v>356.1</v>
      </c>
      <c r="P274" s="1">
        <v>792.6</v>
      </c>
      <c r="Q274" s="1"/>
      <c r="R274" s="1"/>
      <c r="S274" s="1">
        <v>-946.7</v>
      </c>
      <c r="T274" s="1">
        <v>-2714.1</v>
      </c>
      <c r="U274" s="1"/>
      <c r="V274" s="1"/>
    </row>
    <row r="275" spans="1:22" x14ac:dyDescent="0.25">
      <c r="A275" s="2">
        <v>1.57407407407406E-2</v>
      </c>
      <c r="B275" s="1">
        <v>14.1</v>
      </c>
      <c r="C275" s="1">
        <v>51.8</v>
      </c>
      <c r="D275" s="1"/>
      <c r="E275" s="1"/>
      <c r="F275" s="1">
        <v>75</v>
      </c>
      <c r="G275" s="1">
        <v>10.4</v>
      </c>
      <c r="H275" s="1">
        <v>10.4</v>
      </c>
      <c r="I275" s="1"/>
      <c r="J275" s="1"/>
      <c r="K275" s="10">
        <v>0.84115015803289239</v>
      </c>
      <c r="L275" s="10">
        <v>0.75806235602935668</v>
      </c>
      <c r="M275" s="10"/>
      <c r="N275" s="10"/>
      <c r="O275" s="1">
        <v>290.2</v>
      </c>
      <c r="P275" s="1">
        <v>721</v>
      </c>
      <c r="Q275" s="1"/>
      <c r="R275" s="1"/>
      <c r="S275" s="1">
        <v>-502</v>
      </c>
      <c r="T275" s="1">
        <v>-1994.5</v>
      </c>
      <c r="U275" s="1"/>
      <c r="V275" s="1"/>
    </row>
    <row r="276" spans="1:22" x14ac:dyDescent="0.25">
      <c r="A276" s="2">
        <v>1.5798611111110999E-2</v>
      </c>
      <c r="B276" s="1">
        <v>24.3</v>
      </c>
      <c r="C276" s="1">
        <v>35.9</v>
      </c>
      <c r="D276" s="1"/>
      <c r="E276" s="1"/>
      <c r="F276" s="1">
        <v>75</v>
      </c>
      <c r="G276" s="1">
        <v>2.2000000000000002</v>
      </c>
      <c r="H276" s="1">
        <v>24</v>
      </c>
      <c r="I276" s="1"/>
      <c r="J276" s="1"/>
      <c r="K276" s="10">
        <v>0.84065463116730055</v>
      </c>
      <c r="L276" s="10">
        <v>0.75827663791718003</v>
      </c>
      <c r="M276" s="10"/>
      <c r="N276" s="10"/>
      <c r="O276" s="1">
        <v>224</v>
      </c>
      <c r="P276" s="1">
        <v>831.9</v>
      </c>
      <c r="Q276" s="1"/>
      <c r="R276" s="1"/>
      <c r="S276" s="1">
        <v>-1109.8</v>
      </c>
      <c r="T276" s="1">
        <v>-2988</v>
      </c>
      <c r="U276" s="1"/>
      <c r="V276" s="1"/>
    </row>
    <row r="277" spans="1:22" x14ac:dyDescent="0.25">
      <c r="A277" s="2">
        <v>1.5856481481481399E-2</v>
      </c>
      <c r="B277" s="1">
        <v>12.4</v>
      </c>
      <c r="C277" s="1">
        <v>41</v>
      </c>
      <c r="D277" s="1"/>
      <c r="E277" s="1"/>
      <c r="F277" s="1">
        <v>75</v>
      </c>
      <c r="G277" s="1">
        <v>9.6</v>
      </c>
      <c r="H277" s="1">
        <v>7.4</v>
      </c>
      <c r="I277" s="1"/>
      <c r="J277" s="1"/>
      <c r="K277" s="10">
        <v>0.84072159425724535</v>
      </c>
      <c r="L277" s="10">
        <v>0.75873198692880484</v>
      </c>
      <c r="M277" s="10"/>
      <c r="N277" s="10"/>
      <c r="O277" s="1">
        <v>315.39999999999998</v>
      </c>
      <c r="P277" s="1">
        <v>748.8</v>
      </c>
      <c r="Q277" s="1"/>
      <c r="R277" s="1"/>
      <c r="S277" s="1">
        <v>-420.6</v>
      </c>
      <c r="T277" s="1">
        <v>-2137.3000000000002</v>
      </c>
      <c r="U277" s="1"/>
      <c r="V277" s="1"/>
    </row>
    <row r="278" spans="1:22" x14ac:dyDescent="0.25">
      <c r="A278" s="2">
        <v>1.5914351851851801E-2</v>
      </c>
      <c r="B278" s="1">
        <v>20.5</v>
      </c>
      <c r="C278" s="1">
        <v>36.9</v>
      </c>
      <c r="D278" s="1"/>
      <c r="E278" s="1"/>
      <c r="F278" s="1">
        <v>75</v>
      </c>
      <c r="G278" s="1">
        <v>15</v>
      </c>
      <c r="H278" s="1">
        <v>10.799999999999999</v>
      </c>
      <c r="I278" s="1"/>
      <c r="J278" s="1"/>
      <c r="K278" s="10">
        <v>0.84078855734719016</v>
      </c>
      <c r="L278" s="10">
        <v>0.75818288959125735</v>
      </c>
      <c r="M278" s="10"/>
      <c r="N278" s="10"/>
      <c r="O278" s="1">
        <v>270.10000000000002</v>
      </c>
      <c r="P278" s="1">
        <v>814.40000000000009</v>
      </c>
      <c r="Q278" s="1"/>
      <c r="R278" s="1"/>
      <c r="S278" s="1">
        <v>-798.9</v>
      </c>
      <c r="T278" s="1">
        <v>-2459.1999999999998</v>
      </c>
      <c r="U278" s="1"/>
      <c r="V278" s="1"/>
    </row>
    <row r="279" spans="1:22" x14ac:dyDescent="0.25">
      <c r="A279" s="2">
        <v>1.59722222222221E-2</v>
      </c>
      <c r="B279" s="1">
        <v>21</v>
      </c>
      <c r="C279" s="1">
        <v>40.599999999999994</v>
      </c>
      <c r="D279" s="1"/>
      <c r="E279" s="1"/>
      <c r="F279" s="1">
        <v>75</v>
      </c>
      <c r="G279" s="1">
        <v>11.2</v>
      </c>
      <c r="H279" s="1">
        <v>7.8</v>
      </c>
      <c r="I279" s="1"/>
      <c r="J279" s="1"/>
      <c r="K279" s="10">
        <v>0.84081534258316826</v>
      </c>
      <c r="L279" s="10">
        <v>0.75834360100712483</v>
      </c>
      <c r="M279" s="10"/>
      <c r="N279" s="10"/>
      <c r="O279" s="1">
        <v>267.60000000000002</v>
      </c>
      <c r="P279" s="1">
        <v>721.8</v>
      </c>
      <c r="Q279" s="1"/>
      <c r="R279" s="1"/>
      <c r="S279" s="1">
        <v>-746</v>
      </c>
      <c r="T279" s="1">
        <v>-2229.3000000000002</v>
      </c>
      <c r="U279" s="1"/>
      <c r="V279" s="1"/>
    </row>
    <row r="280" spans="1:22" x14ac:dyDescent="0.25">
      <c r="A280" s="2">
        <v>1.6030092592592499E-2</v>
      </c>
      <c r="B280" s="1">
        <v>22.700000000000003</v>
      </c>
      <c r="C280" s="1">
        <v>43.5</v>
      </c>
      <c r="D280" s="1"/>
      <c r="E280" s="1"/>
      <c r="F280" s="1">
        <v>75</v>
      </c>
      <c r="G280" s="1">
        <v>10.6</v>
      </c>
      <c r="H280" s="1">
        <v>11.200000000000001</v>
      </c>
      <c r="I280" s="1"/>
      <c r="J280" s="1"/>
      <c r="K280" s="10">
        <v>0.840895698291102</v>
      </c>
      <c r="L280" s="10">
        <v>0.75854449027695925</v>
      </c>
      <c r="M280" s="10"/>
      <c r="N280" s="10"/>
      <c r="O280" s="1">
        <v>219.4</v>
      </c>
      <c r="P280" s="1">
        <v>788.4</v>
      </c>
      <c r="Q280" s="1"/>
      <c r="R280" s="1"/>
      <c r="S280" s="1">
        <v>-1113</v>
      </c>
      <c r="T280" s="1">
        <v>-2367.6</v>
      </c>
      <c r="U280" s="1"/>
      <c r="V280" s="1"/>
    </row>
    <row r="281" spans="1:22" x14ac:dyDescent="0.25">
      <c r="A281" s="2">
        <v>1.6087962962962901E-2</v>
      </c>
      <c r="B281" s="1">
        <v>17.399999999999999</v>
      </c>
      <c r="C281" s="1">
        <v>34.200000000000003</v>
      </c>
      <c r="D281" s="1"/>
      <c r="E281" s="1"/>
      <c r="F281" s="1">
        <v>75</v>
      </c>
      <c r="G281" s="1">
        <v>11</v>
      </c>
      <c r="H281" s="1">
        <v>4</v>
      </c>
      <c r="I281" s="1"/>
      <c r="J281" s="1"/>
      <c r="K281" s="10">
        <v>0.84097605399903563</v>
      </c>
      <c r="L281" s="10">
        <v>0.75812931911930148</v>
      </c>
      <c r="M281" s="10"/>
      <c r="N281" s="10"/>
      <c r="O281" s="1">
        <v>330.7</v>
      </c>
      <c r="P281" s="1">
        <v>745.2</v>
      </c>
      <c r="Q281" s="1"/>
      <c r="R281" s="1"/>
      <c r="S281" s="1">
        <v>-692.2</v>
      </c>
      <c r="T281" s="1">
        <v>-2438.8000000000002</v>
      </c>
      <c r="U281" s="1"/>
      <c r="V281" s="1"/>
    </row>
    <row r="282" spans="1:22" x14ac:dyDescent="0.25">
      <c r="A282" s="2">
        <v>1.61458333333332E-2</v>
      </c>
      <c r="B282" s="1">
        <v>22.4</v>
      </c>
      <c r="C282" s="1">
        <v>40.299999999999997</v>
      </c>
      <c r="D282" s="1"/>
      <c r="E282" s="1"/>
      <c r="F282" s="1">
        <v>75</v>
      </c>
      <c r="G282" s="1">
        <v>11</v>
      </c>
      <c r="H282" s="1">
        <v>23.2</v>
      </c>
      <c r="I282" s="1"/>
      <c r="J282" s="1"/>
      <c r="K282" s="10">
        <v>0.84102962447099161</v>
      </c>
      <c r="L282" s="10">
        <v>0.75843734933304763</v>
      </c>
      <c r="M282" s="10"/>
      <c r="N282" s="10"/>
      <c r="O282" s="1">
        <v>284.10000000000002</v>
      </c>
      <c r="P282" s="1">
        <v>726.9</v>
      </c>
      <c r="Q282" s="1"/>
      <c r="R282" s="1"/>
      <c r="S282" s="1">
        <v>-805.8</v>
      </c>
      <c r="T282" s="1">
        <v>-2158.9</v>
      </c>
      <c r="U282" s="1"/>
      <c r="V282" s="1"/>
    </row>
    <row r="283" spans="1:22" x14ac:dyDescent="0.25">
      <c r="A283" s="2">
        <v>1.6203703703703599E-2</v>
      </c>
      <c r="B283" s="1">
        <v>20.100000000000001</v>
      </c>
      <c r="C283" s="1">
        <v>42.599999999999994</v>
      </c>
      <c r="D283" s="1"/>
      <c r="E283" s="1"/>
      <c r="F283" s="1">
        <v>75</v>
      </c>
      <c r="G283" s="1">
        <v>12.2</v>
      </c>
      <c r="H283" s="1">
        <v>14.8</v>
      </c>
      <c r="I283" s="1"/>
      <c r="J283" s="1"/>
      <c r="K283" s="10">
        <v>0.84065463116730055</v>
      </c>
      <c r="L283" s="10">
        <v>0.75846413456902551</v>
      </c>
      <c r="M283" s="10"/>
      <c r="N283" s="10"/>
      <c r="O283" s="1">
        <v>278.3</v>
      </c>
      <c r="P283" s="1">
        <v>768.4</v>
      </c>
      <c r="Q283" s="1"/>
      <c r="R283" s="1"/>
      <c r="S283" s="1">
        <v>-845.6</v>
      </c>
      <c r="T283" s="1">
        <v>-2368.3000000000002</v>
      </c>
      <c r="U283" s="1"/>
      <c r="V283" s="1"/>
    </row>
    <row r="284" spans="1:22" x14ac:dyDescent="0.25">
      <c r="A284" s="2">
        <v>1.6261574074074001E-2</v>
      </c>
      <c r="B284" s="1">
        <v>20</v>
      </c>
      <c r="C284" s="1">
        <v>33.9</v>
      </c>
      <c r="D284" s="1"/>
      <c r="E284" s="1"/>
      <c r="F284" s="1">
        <v>75</v>
      </c>
      <c r="G284" s="1">
        <v>5.6</v>
      </c>
      <c r="H284" s="1">
        <v>8.8000000000000007</v>
      </c>
      <c r="I284" s="1"/>
      <c r="J284" s="1"/>
      <c r="K284" s="10">
        <v>0.84104301708898044</v>
      </c>
      <c r="L284" s="10">
        <v>0.75875877216478271</v>
      </c>
      <c r="M284" s="10"/>
      <c r="N284" s="10"/>
      <c r="O284" s="1">
        <v>303.3</v>
      </c>
      <c r="P284" s="1">
        <v>750.1</v>
      </c>
      <c r="Q284" s="1"/>
      <c r="R284" s="1"/>
      <c r="S284" s="1">
        <v>-842.5</v>
      </c>
      <c r="T284" s="1">
        <v>-2428.6999999999998</v>
      </c>
      <c r="U284" s="1"/>
      <c r="V284" s="1"/>
    </row>
    <row r="285" spans="1:22" x14ac:dyDescent="0.25">
      <c r="A285" s="2">
        <v>1.63194444444444E-2</v>
      </c>
      <c r="B285" s="1">
        <v>16.2</v>
      </c>
      <c r="C285" s="1">
        <v>41.8</v>
      </c>
      <c r="D285" s="1"/>
      <c r="E285" s="1"/>
      <c r="F285" s="1">
        <v>75</v>
      </c>
      <c r="G285" s="1">
        <v>7.6</v>
      </c>
      <c r="H285" s="1">
        <v>3.4000000000000004</v>
      </c>
      <c r="I285" s="1"/>
      <c r="J285" s="1"/>
      <c r="K285" s="10">
        <v>0.84081534258316826</v>
      </c>
      <c r="L285" s="10">
        <v>0.75827663791718003</v>
      </c>
      <c r="M285" s="10"/>
      <c r="N285" s="10"/>
      <c r="O285" s="1">
        <v>272.10000000000002</v>
      </c>
      <c r="P285" s="1">
        <v>717.1</v>
      </c>
      <c r="Q285" s="1"/>
      <c r="R285" s="1"/>
      <c r="S285" s="1">
        <v>-626.6</v>
      </c>
      <c r="T285" s="1">
        <v>-1968.5</v>
      </c>
      <c r="U285" s="1"/>
      <c r="V285" s="1"/>
    </row>
    <row r="286" spans="1:22" x14ac:dyDescent="0.25">
      <c r="A286" s="2">
        <v>1.6377314814814699E-2</v>
      </c>
      <c r="B286" s="1">
        <v>24.3</v>
      </c>
      <c r="C286" s="1">
        <v>30.299999999999997</v>
      </c>
      <c r="D286" s="1"/>
      <c r="E286" s="1"/>
      <c r="F286" s="1">
        <v>75</v>
      </c>
      <c r="G286" s="1">
        <v>11</v>
      </c>
      <c r="H286" s="1">
        <v>10.6</v>
      </c>
      <c r="I286" s="1"/>
      <c r="J286" s="1"/>
      <c r="K286" s="10">
        <v>0.84088230567311306</v>
      </c>
      <c r="L286" s="10">
        <v>0.75845074195103668</v>
      </c>
      <c r="M286" s="10"/>
      <c r="N286" s="10"/>
      <c r="O286" s="1">
        <v>262.89999999999998</v>
      </c>
      <c r="P286" s="1">
        <v>771</v>
      </c>
      <c r="Q286" s="1"/>
      <c r="R286" s="1"/>
      <c r="S286" s="1">
        <v>-965.4</v>
      </c>
      <c r="T286" s="1">
        <v>-2651.8</v>
      </c>
      <c r="U286" s="1"/>
      <c r="V286" s="1"/>
    </row>
    <row r="287" spans="1:22" x14ac:dyDescent="0.25">
      <c r="A287" s="2">
        <v>1.6435185185185101E-2</v>
      </c>
      <c r="B287" s="1">
        <v>16.899999999999999</v>
      </c>
      <c r="C287" s="1">
        <v>36.700000000000003</v>
      </c>
      <c r="D287" s="1"/>
      <c r="E287" s="1"/>
      <c r="F287" s="1">
        <v>75</v>
      </c>
      <c r="G287" s="1">
        <v>18.600000000000001</v>
      </c>
      <c r="H287" s="1">
        <v>11.6</v>
      </c>
      <c r="I287" s="1"/>
      <c r="J287" s="1"/>
      <c r="K287" s="10">
        <v>0.84094926876305787</v>
      </c>
      <c r="L287" s="10">
        <v>0.75854449027695925</v>
      </c>
      <c r="M287" s="10"/>
      <c r="N287" s="10"/>
      <c r="O287" s="1">
        <v>308</v>
      </c>
      <c r="P287" s="1">
        <v>652.9</v>
      </c>
      <c r="Q287" s="1"/>
      <c r="R287" s="1"/>
      <c r="S287" s="1">
        <v>-633.29999999999995</v>
      </c>
      <c r="T287" s="1">
        <v>-1717.7</v>
      </c>
      <c r="U287" s="1"/>
      <c r="V287" s="1"/>
    </row>
    <row r="288" spans="1:22" x14ac:dyDescent="0.25">
      <c r="A288" s="2">
        <v>1.64930555555555E-2</v>
      </c>
      <c r="B288" s="1">
        <v>24.9</v>
      </c>
      <c r="C288" s="1">
        <v>37</v>
      </c>
      <c r="D288" s="1"/>
      <c r="E288" s="1"/>
      <c r="F288" s="1">
        <v>75</v>
      </c>
      <c r="G288" s="1">
        <v>7</v>
      </c>
      <c r="H288" s="1">
        <v>24.799999999999997</v>
      </c>
      <c r="I288" s="1"/>
      <c r="J288" s="1"/>
      <c r="K288" s="10">
        <v>0.84132426206674882</v>
      </c>
      <c r="L288" s="10">
        <v>0.75877216478277176</v>
      </c>
      <c r="M288" s="10"/>
      <c r="N288" s="10"/>
      <c r="O288" s="1">
        <v>228.6</v>
      </c>
      <c r="P288" s="1">
        <v>638</v>
      </c>
      <c r="Q288" s="1"/>
      <c r="R288" s="1"/>
      <c r="S288" s="1">
        <v>-1037.0999999999999</v>
      </c>
      <c r="T288" s="1">
        <v>-2003.4</v>
      </c>
      <c r="U288" s="1"/>
      <c r="V288" s="1"/>
    </row>
    <row r="289" spans="1:22" x14ac:dyDescent="0.25">
      <c r="A289" s="2">
        <v>1.6550925925925799E-2</v>
      </c>
      <c r="B289" s="1">
        <v>21</v>
      </c>
      <c r="C289" s="1">
        <v>40.4</v>
      </c>
      <c r="D289" s="1"/>
      <c r="E289" s="1"/>
      <c r="F289" s="1">
        <v>75</v>
      </c>
      <c r="G289" s="1">
        <v>5.2</v>
      </c>
      <c r="H289" s="1">
        <v>3.2</v>
      </c>
      <c r="I289" s="1"/>
      <c r="J289" s="1"/>
      <c r="K289" s="10">
        <v>0.84106980232495854</v>
      </c>
      <c r="L289" s="10">
        <v>0.75902662452456204</v>
      </c>
      <c r="M289" s="10"/>
      <c r="N289" s="10"/>
      <c r="O289" s="1">
        <v>285.2</v>
      </c>
      <c r="P289" s="1">
        <v>731.7</v>
      </c>
      <c r="Q289" s="1"/>
      <c r="R289" s="1"/>
      <c r="S289" s="1">
        <v>-977.7</v>
      </c>
      <c r="T289" s="1">
        <v>-2131.4</v>
      </c>
      <c r="U289" s="1"/>
      <c r="V289" s="1"/>
    </row>
    <row r="290" spans="1:22" x14ac:dyDescent="0.25">
      <c r="A290" s="2">
        <v>1.6608796296296201E-2</v>
      </c>
      <c r="B290" s="1">
        <v>12.100000000000001</v>
      </c>
      <c r="C290" s="1">
        <v>38.299999999999997</v>
      </c>
      <c r="D290" s="1"/>
      <c r="E290" s="1"/>
      <c r="F290" s="1">
        <v>75</v>
      </c>
      <c r="G290" s="1">
        <v>13.200000000000001</v>
      </c>
      <c r="H290" s="1">
        <v>10</v>
      </c>
      <c r="I290" s="1"/>
      <c r="J290" s="1"/>
      <c r="K290" s="10">
        <v>0.84062784593132267</v>
      </c>
      <c r="L290" s="10">
        <v>0.75835699362511377</v>
      </c>
      <c r="M290" s="10"/>
      <c r="N290" s="10"/>
      <c r="O290" s="1">
        <v>295.8</v>
      </c>
      <c r="P290" s="1">
        <v>792.6</v>
      </c>
      <c r="Q290" s="1"/>
      <c r="R290" s="1"/>
      <c r="S290" s="1">
        <v>-316.3</v>
      </c>
      <c r="T290" s="1">
        <v>-2562.5</v>
      </c>
      <c r="U290" s="1"/>
      <c r="V290" s="1"/>
    </row>
    <row r="291" spans="1:22" x14ac:dyDescent="0.25">
      <c r="A291" s="2">
        <v>1.6666666666666601E-2</v>
      </c>
      <c r="B291" s="1">
        <v>28.900000000000002</v>
      </c>
      <c r="C291" s="1">
        <v>40.299999999999997</v>
      </c>
      <c r="D291" s="1"/>
      <c r="E291" s="1"/>
      <c r="F291" s="1">
        <v>75</v>
      </c>
      <c r="G291" s="1">
        <v>7.8</v>
      </c>
      <c r="H291" s="1">
        <v>11</v>
      </c>
      <c r="I291" s="1"/>
      <c r="J291" s="1"/>
      <c r="K291" s="10">
        <v>0.84070820163925641</v>
      </c>
      <c r="L291" s="10">
        <v>0.75850431242299243</v>
      </c>
      <c r="M291" s="10"/>
      <c r="N291" s="10"/>
      <c r="O291" s="1">
        <v>237.3</v>
      </c>
      <c r="P291" s="1">
        <v>738.8</v>
      </c>
      <c r="Q291" s="1"/>
      <c r="R291" s="1"/>
      <c r="S291" s="1">
        <v>-1176.2</v>
      </c>
      <c r="T291" s="1">
        <v>-2130.4</v>
      </c>
      <c r="U291" s="1"/>
      <c r="V291" s="1"/>
    </row>
    <row r="292" spans="1:22" x14ac:dyDescent="0.25">
      <c r="A292" s="2">
        <v>1.6724537037036899E-2</v>
      </c>
      <c r="B292" s="1">
        <v>16.7</v>
      </c>
      <c r="C292" s="1">
        <v>39.1</v>
      </c>
      <c r="D292" s="1"/>
      <c r="E292" s="1"/>
      <c r="F292" s="1">
        <v>75</v>
      </c>
      <c r="G292" s="1">
        <v>10.4</v>
      </c>
      <c r="H292" s="1">
        <v>2.8</v>
      </c>
      <c r="I292" s="1"/>
      <c r="J292" s="1"/>
      <c r="K292" s="10">
        <v>0.84074837949322345</v>
      </c>
      <c r="L292" s="10">
        <v>0.75866502383886003</v>
      </c>
      <c r="M292" s="10"/>
      <c r="N292" s="10"/>
      <c r="O292" s="1">
        <v>310</v>
      </c>
      <c r="P292" s="1">
        <v>795.9</v>
      </c>
      <c r="Q292" s="1"/>
      <c r="R292" s="1"/>
      <c r="S292" s="1">
        <v>-539</v>
      </c>
      <c r="T292" s="1">
        <v>-2353.6</v>
      </c>
      <c r="U292" s="1"/>
      <c r="V292" s="1"/>
    </row>
    <row r="293" spans="1:22" x14ac:dyDescent="0.25">
      <c r="A293" s="2">
        <v>1.6782407407407302E-2</v>
      </c>
      <c r="B293" s="1">
        <v>16.5</v>
      </c>
      <c r="C293" s="1">
        <v>41.800000000000004</v>
      </c>
      <c r="D293" s="1"/>
      <c r="E293" s="1"/>
      <c r="F293" s="1">
        <v>75</v>
      </c>
      <c r="G293" s="1">
        <v>3.2</v>
      </c>
      <c r="H293" s="1">
        <v>11</v>
      </c>
      <c r="I293" s="1"/>
      <c r="J293" s="1"/>
      <c r="K293" s="10">
        <v>0.84080194996517921</v>
      </c>
      <c r="L293" s="10">
        <v>0.75886591310869445</v>
      </c>
      <c r="M293" s="10"/>
      <c r="N293" s="10"/>
      <c r="O293" s="1">
        <v>263.10000000000002</v>
      </c>
      <c r="P293" s="1">
        <v>764.7</v>
      </c>
      <c r="Q293" s="1"/>
      <c r="R293" s="1"/>
      <c r="S293" s="1">
        <v>-800.6</v>
      </c>
      <c r="T293" s="1">
        <v>-2503.6</v>
      </c>
      <c r="U293" s="1"/>
      <c r="V293" s="1"/>
    </row>
    <row r="294" spans="1:22" x14ac:dyDescent="0.25">
      <c r="A294" s="2">
        <v>1.6840277777777701E-2</v>
      </c>
      <c r="B294" s="1">
        <v>24.4</v>
      </c>
      <c r="C294" s="1">
        <v>35.200000000000003</v>
      </c>
      <c r="D294" s="1"/>
      <c r="E294" s="1"/>
      <c r="F294" s="1">
        <v>75</v>
      </c>
      <c r="G294" s="1">
        <v>11.2</v>
      </c>
      <c r="H294" s="1">
        <v>23.6</v>
      </c>
      <c r="I294" s="1"/>
      <c r="J294" s="1"/>
      <c r="K294" s="10">
        <v>0.84085552043713507</v>
      </c>
      <c r="L294" s="10">
        <v>0.75850431242299243</v>
      </c>
      <c r="M294" s="10"/>
      <c r="N294" s="10"/>
      <c r="O294" s="1">
        <v>268.89999999999998</v>
      </c>
      <c r="P294" s="1">
        <v>726.5</v>
      </c>
      <c r="Q294" s="1"/>
      <c r="R294" s="1"/>
      <c r="S294" s="1">
        <v>-964.3</v>
      </c>
      <c r="T294" s="1">
        <v>-2259.3000000000002</v>
      </c>
      <c r="U294" s="1"/>
      <c r="V294" s="1"/>
    </row>
    <row r="295" spans="1:22" x14ac:dyDescent="0.25">
      <c r="A295" s="2">
        <v>1.6898148148147999E-2</v>
      </c>
      <c r="B295" s="1">
        <v>20.2</v>
      </c>
      <c r="C295" s="1">
        <v>50.199999999999996</v>
      </c>
      <c r="D295" s="1"/>
      <c r="E295" s="1"/>
      <c r="F295" s="1">
        <v>75</v>
      </c>
      <c r="G295" s="1">
        <v>20.8</v>
      </c>
      <c r="H295" s="1">
        <v>12.399999999999999</v>
      </c>
      <c r="I295" s="1"/>
      <c r="J295" s="1"/>
      <c r="K295" s="10">
        <v>0.84094926876305787</v>
      </c>
      <c r="L295" s="10">
        <v>0.75865163122087109</v>
      </c>
      <c r="M295" s="10"/>
      <c r="N295" s="10"/>
      <c r="O295" s="1">
        <v>304.8</v>
      </c>
      <c r="P295" s="1">
        <v>777.6</v>
      </c>
      <c r="Q295" s="1"/>
      <c r="R295" s="1"/>
      <c r="S295" s="1">
        <v>-824.1</v>
      </c>
      <c r="T295" s="1">
        <v>-1991.6</v>
      </c>
      <c r="U295" s="1"/>
      <c r="V295" s="1"/>
    </row>
    <row r="296" spans="1:22" x14ac:dyDescent="0.25">
      <c r="A296" s="2">
        <v>1.6956018518518402E-2</v>
      </c>
      <c r="B296" s="1">
        <v>18</v>
      </c>
      <c r="C296" s="1">
        <v>32.4</v>
      </c>
      <c r="D296" s="1"/>
      <c r="E296" s="1"/>
      <c r="F296" s="1">
        <v>75</v>
      </c>
      <c r="G296" s="1">
        <v>8.6</v>
      </c>
      <c r="H296" s="1">
        <v>1.8</v>
      </c>
      <c r="I296" s="1"/>
      <c r="J296" s="1"/>
      <c r="K296" s="10">
        <v>0.84058766807735574</v>
      </c>
      <c r="L296" s="10">
        <v>0.75882573525472763</v>
      </c>
      <c r="M296" s="10"/>
      <c r="N296" s="10"/>
      <c r="O296" s="1">
        <v>297.7</v>
      </c>
      <c r="P296" s="1">
        <v>827.8</v>
      </c>
      <c r="Q296" s="1"/>
      <c r="R296" s="1"/>
      <c r="S296" s="1">
        <v>-685.7</v>
      </c>
      <c r="T296" s="1">
        <v>-2943.2</v>
      </c>
      <c r="U296" s="1"/>
      <c r="V296" s="1"/>
    </row>
    <row r="297" spans="1:22" x14ac:dyDescent="0.25">
      <c r="A297" s="2">
        <v>1.7013888888888801E-2</v>
      </c>
      <c r="B297" s="1">
        <v>22.8</v>
      </c>
      <c r="C297" s="1">
        <v>43.9</v>
      </c>
      <c r="D297" s="1"/>
      <c r="E297" s="1"/>
      <c r="F297" s="1">
        <v>75</v>
      </c>
      <c r="G297" s="1">
        <v>0</v>
      </c>
      <c r="H297" s="1">
        <v>11</v>
      </c>
      <c r="I297" s="1"/>
      <c r="J297" s="1"/>
      <c r="K297" s="10">
        <v>0.84065463116730055</v>
      </c>
      <c r="L297" s="10">
        <v>0.75906680237852897</v>
      </c>
      <c r="M297" s="10"/>
      <c r="N297" s="10"/>
      <c r="O297" s="1">
        <v>269.5</v>
      </c>
      <c r="P297" s="1">
        <v>727</v>
      </c>
      <c r="Q297" s="1"/>
      <c r="R297" s="1"/>
      <c r="S297" s="1">
        <v>-1067.9000000000001</v>
      </c>
      <c r="T297" s="1">
        <v>-2038</v>
      </c>
      <c r="U297" s="1"/>
      <c r="V297" s="1"/>
    </row>
    <row r="298" spans="1:22" x14ac:dyDescent="0.25">
      <c r="A298" s="2">
        <v>1.7071759259259099E-2</v>
      </c>
      <c r="B298" s="1">
        <v>22.3</v>
      </c>
      <c r="C298" s="1">
        <v>31.6</v>
      </c>
      <c r="D298" s="1"/>
      <c r="E298" s="1"/>
      <c r="F298" s="1">
        <v>75</v>
      </c>
      <c r="G298" s="1">
        <v>10.8</v>
      </c>
      <c r="H298" s="1">
        <v>11.600000000000001</v>
      </c>
      <c r="I298" s="1"/>
      <c r="J298" s="1"/>
      <c r="K298" s="10">
        <v>0.8407349868752344</v>
      </c>
      <c r="L298" s="10">
        <v>0.75853109765897042</v>
      </c>
      <c r="M298" s="10"/>
      <c r="N298" s="10"/>
      <c r="O298" s="1">
        <v>284.39999999999998</v>
      </c>
      <c r="P298" s="1">
        <v>783.4</v>
      </c>
      <c r="Q298" s="1"/>
      <c r="R298" s="1"/>
      <c r="S298" s="1">
        <v>-934.80000000000007</v>
      </c>
      <c r="T298" s="1">
        <v>-2610.9</v>
      </c>
      <c r="U298" s="1"/>
      <c r="V298" s="1"/>
    </row>
    <row r="299" spans="1:22" x14ac:dyDescent="0.25">
      <c r="A299" s="2">
        <v>1.7129629629629502E-2</v>
      </c>
      <c r="B299" s="1">
        <v>15.899999999999999</v>
      </c>
      <c r="C299" s="1">
        <v>42.8</v>
      </c>
      <c r="D299" s="1"/>
      <c r="E299" s="1"/>
      <c r="F299" s="1">
        <v>75</v>
      </c>
      <c r="G299" s="1">
        <v>11.4</v>
      </c>
      <c r="H299" s="1">
        <v>4.8</v>
      </c>
      <c r="I299" s="1"/>
      <c r="J299" s="1"/>
      <c r="K299" s="10">
        <v>0.84081534258316826</v>
      </c>
      <c r="L299" s="10">
        <v>0.75890609096266137</v>
      </c>
      <c r="M299" s="10"/>
      <c r="N299" s="10"/>
      <c r="O299" s="1">
        <v>280.8</v>
      </c>
      <c r="P299" s="1">
        <v>752.1</v>
      </c>
      <c r="Q299" s="1"/>
      <c r="R299" s="1"/>
      <c r="S299" s="1">
        <v>-569.9</v>
      </c>
      <c r="T299" s="1">
        <v>-1812.9</v>
      </c>
      <c r="U299" s="1"/>
      <c r="V299" s="1"/>
    </row>
    <row r="300" spans="1:22" x14ac:dyDescent="0.25">
      <c r="A300" s="2">
        <v>1.7187499999999901E-2</v>
      </c>
      <c r="B300" s="1">
        <v>14.2</v>
      </c>
      <c r="C300" s="1">
        <v>32.9</v>
      </c>
      <c r="D300" s="1"/>
      <c r="E300" s="1"/>
      <c r="F300" s="1">
        <v>75</v>
      </c>
      <c r="G300" s="1">
        <v>12</v>
      </c>
      <c r="H300" s="1">
        <v>21.6</v>
      </c>
      <c r="I300" s="1"/>
      <c r="J300" s="1"/>
      <c r="K300" s="10">
        <v>0.84086891305512401</v>
      </c>
      <c r="L300" s="10">
        <v>0.75886591310869445</v>
      </c>
      <c r="M300" s="10"/>
      <c r="N300" s="10"/>
      <c r="O300" s="1">
        <v>288.39999999999998</v>
      </c>
      <c r="P300" s="1">
        <v>794.2</v>
      </c>
      <c r="Q300" s="1"/>
      <c r="R300" s="1"/>
      <c r="S300" s="1">
        <v>-383.5</v>
      </c>
      <c r="T300" s="1">
        <v>-2582.1999999999998</v>
      </c>
      <c r="U300" s="1"/>
      <c r="V300" s="1"/>
    </row>
    <row r="301" spans="1:22" x14ac:dyDescent="0.25">
      <c r="A301" s="2">
        <v>1.72453703703703E-2</v>
      </c>
      <c r="B301" s="1">
        <v>18.8</v>
      </c>
      <c r="C301" s="1">
        <v>29.1</v>
      </c>
      <c r="D301" s="1"/>
      <c r="E301" s="1"/>
      <c r="F301" s="1">
        <v>75</v>
      </c>
      <c r="G301" s="1">
        <v>1.2</v>
      </c>
      <c r="H301" s="1">
        <v>10.4</v>
      </c>
      <c r="I301" s="1"/>
      <c r="J301" s="1"/>
      <c r="K301" s="10">
        <v>0.84096266138104681</v>
      </c>
      <c r="L301" s="10">
        <v>0.75898644667059523</v>
      </c>
      <c r="M301" s="10"/>
      <c r="N301" s="10"/>
      <c r="O301" s="1">
        <v>234.7</v>
      </c>
      <c r="P301" s="1">
        <v>701.9</v>
      </c>
      <c r="Q301" s="1"/>
      <c r="R301" s="1"/>
      <c r="S301" s="1">
        <v>-901.7</v>
      </c>
      <c r="T301" s="1">
        <v>-1965</v>
      </c>
      <c r="U301" s="1"/>
      <c r="V301" s="1"/>
    </row>
    <row r="302" spans="1:22" x14ac:dyDescent="0.25">
      <c r="A302" s="2">
        <v>1.7303240740740598E-2</v>
      </c>
      <c r="B302" s="1">
        <v>25.1</v>
      </c>
      <c r="C302" s="1">
        <v>46.900000000000006</v>
      </c>
      <c r="D302" s="1"/>
      <c r="E302" s="1"/>
      <c r="F302" s="1">
        <v>75</v>
      </c>
      <c r="G302" s="1">
        <v>11</v>
      </c>
      <c r="H302" s="1">
        <v>13.6</v>
      </c>
      <c r="I302" s="1"/>
      <c r="J302" s="1"/>
      <c r="K302" s="10">
        <v>0.84115015803289239</v>
      </c>
      <c r="L302" s="10">
        <v>0.75865163122087109</v>
      </c>
      <c r="M302" s="10"/>
      <c r="N302" s="10"/>
      <c r="O302" s="1">
        <v>250.3</v>
      </c>
      <c r="P302" s="1">
        <v>603</v>
      </c>
      <c r="Q302" s="1"/>
      <c r="R302" s="1"/>
      <c r="S302" s="1">
        <v>-1074.8</v>
      </c>
      <c r="T302" s="1">
        <v>-1618.5</v>
      </c>
      <c r="U302" s="1"/>
      <c r="V302" s="1"/>
    </row>
    <row r="303" spans="1:22" x14ac:dyDescent="0.25">
      <c r="A303" s="2">
        <v>1.7361111111111001E-2</v>
      </c>
      <c r="B303" s="1">
        <v>18.799999999999997</v>
      </c>
      <c r="C303" s="1">
        <v>24.8</v>
      </c>
      <c r="D303" s="1"/>
      <c r="E303" s="1"/>
      <c r="F303" s="1">
        <v>75</v>
      </c>
      <c r="G303" s="1">
        <v>19.2</v>
      </c>
      <c r="H303" s="1">
        <v>3.2</v>
      </c>
      <c r="I303" s="1"/>
      <c r="J303" s="1"/>
      <c r="K303" s="10">
        <v>0.84077516472920122</v>
      </c>
      <c r="L303" s="10">
        <v>0.75881234263673858</v>
      </c>
      <c r="M303" s="10"/>
      <c r="N303" s="10"/>
      <c r="O303" s="1">
        <v>306.3</v>
      </c>
      <c r="P303" s="1">
        <v>735.3</v>
      </c>
      <c r="Q303" s="1"/>
      <c r="R303" s="1"/>
      <c r="S303" s="1">
        <v>-598.29999999999995</v>
      </c>
      <c r="T303" s="1">
        <v>-2621.1</v>
      </c>
      <c r="U303" s="1"/>
      <c r="V303" s="1"/>
    </row>
    <row r="304" spans="1:22" x14ac:dyDescent="0.25">
      <c r="A304" s="2">
        <v>1.74189814814814E-2</v>
      </c>
      <c r="B304" s="1">
        <v>22.3</v>
      </c>
      <c r="C304" s="1">
        <v>49</v>
      </c>
      <c r="D304" s="1"/>
      <c r="E304" s="1"/>
      <c r="F304" s="1">
        <v>75</v>
      </c>
      <c r="G304" s="1">
        <v>12.399999999999999</v>
      </c>
      <c r="H304" s="1">
        <v>10.200000000000001</v>
      </c>
      <c r="I304" s="1"/>
      <c r="J304" s="1"/>
      <c r="K304" s="10">
        <v>0.84078855734719016</v>
      </c>
      <c r="L304" s="10">
        <v>0.75895966143461724</v>
      </c>
      <c r="M304" s="10"/>
      <c r="N304" s="10"/>
      <c r="O304" s="1">
        <v>295.10000000000002</v>
      </c>
      <c r="P304" s="1">
        <v>730.8</v>
      </c>
      <c r="Q304" s="1"/>
      <c r="R304" s="1"/>
      <c r="S304" s="1">
        <v>-925.1</v>
      </c>
      <c r="T304" s="1">
        <v>-1664.8</v>
      </c>
      <c r="U304" s="1"/>
      <c r="V304" s="1"/>
    </row>
    <row r="305" spans="1:22" x14ac:dyDescent="0.25">
      <c r="A305" s="2">
        <v>1.7476851851851698E-2</v>
      </c>
      <c r="B305" s="1">
        <v>19.7</v>
      </c>
      <c r="C305" s="1">
        <v>27.3</v>
      </c>
      <c r="D305" s="1"/>
      <c r="E305" s="1"/>
      <c r="F305" s="1">
        <v>75</v>
      </c>
      <c r="G305" s="1">
        <v>3.8</v>
      </c>
      <c r="H305" s="1">
        <v>11</v>
      </c>
      <c r="I305" s="1"/>
      <c r="J305" s="1"/>
      <c r="K305" s="10">
        <v>0.84084212781914602</v>
      </c>
      <c r="L305" s="10">
        <v>0.75914715808646271</v>
      </c>
      <c r="M305" s="10"/>
      <c r="N305" s="10"/>
      <c r="O305" s="1">
        <v>292.8</v>
      </c>
      <c r="P305" s="1">
        <v>782.7</v>
      </c>
      <c r="Q305" s="1"/>
      <c r="R305" s="1"/>
      <c r="S305" s="1">
        <v>-936.9</v>
      </c>
      <c r="T305" s="1">
        <v>-2899.4</v>
      </c>
      <c r="U305" s="1"/>
      <c r="V305" s="1"/>
    </row>
    <row r="306" spans="1:22" x14ac:dyDescent="0.25">
      <c r="A306" s="2">
        <v>1.7534722222222101E-2</v>
      </c>
      <c r="B306" s="1">
        <v>24.3</v>
      </c>
      <c r="C306" s="1">
        <v>43</v>
      </c>
      <c r="D306" s="1"/>
      <c r="E306" s="1"/>
      <c r="F306" s="1">
        <v>75</v>
      </c>
      <c r="G306" s="1">
        <v>9.1999999999999993</v>
      </c>
      <c r="H306" s="1">
        <v>19.8</v>
      </c>
      <c r="I306" s="1"/>
      <c r="J306" s="1"/>
      <c r="K306" s="10">
        <v>0.84093587614506882</v>
      </c>
      <c r="L306" s="10">
        <v>0.75870520169282696</v>
      </c>
      <c r="M306" s="10"/>
      <c r="N306" s="10"/>
      <c r="O306" s="1">
        <v>275.2</v>
      </c>
      <c r="P306" s="1">
        <v>705.6</v>
      </c>
      <c r="Q306" s="1"/>
      <c r="R306" s="1"/>
      <c r="S306" s="1">
        <v>-927.30000000000007</v>
      </c>
      <c r="T306" s="1">
        <v>-1546.5</v>
      </c>
      <c r="U306" s="1"/>
      <c r="V306" s="1"/>
    </row>
    <row r="307" spans="1:22" x14ac:dyDescent="0.25">
      <c r="A307" s="2">
        <v>1.75925925925925E-2</v>
      </c>
      <c r="B307" s="1">
        <v>18.3</v>
      </c>
      <c r="C307" s="1">
        <v>30.2</v>
      </c>
      <c r="D307" s="1"/>
      <c r="E307" s="1"/>
      <c r="F307" s="1">
        <v>75</v>
      </c>
      <c r="G307" s="1">
        <v>11.4</v>
      </c>
      <c r="H307" s="1">
        <v>3.8000000000000003</v>
      </c>
      <c r="I307" s="1"/>
      <c r="J307" s="1"/>
      <c r="K307" s="10">
        <v>0.84100283923501373</v>
      </c>
      <c r="L307" s="10">
        <v>0.75873198692880484</v>
      </c>
      <c r="M307" s="10"/>
      <c r="N307" s="10"/>
      <c r="O307" s="1">
        <v>272.90000000000003</v>
      </c>
      <c r="P307" s="1">
        <v>803</v>
      </c>
      <c r="Q307" s="1"/>
      <c r="R307" s="1"/>
      <c r="S307" s="1">
        <v>-675.9</v>
      </c>
      <c r="T307" s="1">
        <v>-2459.8000000000002</v>
      </c>
      <c r="U307" s="1"/>
      <c r="V307" s="1"/>
    </row>
    <row r="308" spans="1:22" x14ac:dyDescent="0.25">
      <c r="A308" s="2">
        <v>1.7650462962962899E-2</v>
      </c>
      <c r="B308" s="1">
        <v>14.6</v>
      </c>
      <c r="C308" s="1">
        <v>39.799999999999997</v>
      </c>
      <c r="D308" s="1"/>
      <c r="E308" s="1"/>
      <c r="F308" s="1">
        <v>75</v>
      </c>
      <c r="G308" s="1">
        <v>12.2</v>
      </c>
      <c r="H308" s="1">
        <v>11.2</v>
      </c>
      <c r="I308" s="1"/>
      <c r="J308" s="1"/>
      <c r="K308" s="10">
        <v>0.84105640970696949</v>
      </c>
      <c r="L308" s="10">
        <v>0.75891948358065042</v>
      </c>
      <c r="M308" s="10"/>
      <c r="N308" s="10"/>
      <c r="O308" s="1">
        <v>275.2</v>
      </c>
      <c r="P308" s="1">
        <v>656.6</v>
      </c>
      <c r="Q308" s="1"/>
      <c r="R308" s="1"/>
      <c r="S308" s="1">
        <v>-541.9</v>
      </c>
      <c r="T308" s="1">
        <v>-2033</v>
      </c>
      <c r="U308" s="1"/>
      <c r="V308" s="1"/>
    </row>
    <row r="309" spans="1:22" x14ac:dyDescent="0.25">
      <c r="A309" s="2">
        <v>1.7708333333333201E-2</v>
      </c>
      <c r="B309" s="1">
        <v>12.9</v>
      </c>
      <c r="C309" s="1">
        <v>42.7</v>
      </c>
      <c r="D309" s="1"/>
      <c r="E309" s="1"/>
      <c r="F309" s="1">
        <v>75</v>
      </c>
      <c r="G309" s="1">
        <v>11.6</v>
      </c>
      <c r="H309" s="1">
        <v>11</v>
      </c>
      <c r="I309" s="1"/>
      <c r="J309" s="1"/>
      <c r="K309" s="10">
        <v>0.84070820163925641</v>
      </c>
      <c r="L309" s="10">
        <v>0.75858466813092629</v>
      </c>
      <c r="M309" s="10"/>
      <c r="N309" s="10"/>
      <c r="O309" s="1">
        <v>262.20000000000005</v>
      </c>
      <c r="P309" s="1">
        <v>802.9</v>
      </c>
      <c r="Q309" s="1"/>
      <c r="R309" s="1"/>
      <c r="S309" s="1">
        <v>-506.90000000000003</v>
      </c>
      <c r="T309" s="1">
        <v>-2266.4</v>
      </c>
      <c r="U309" s="1"/>
      <c r="V309" s="1"/>
    </row>
    <row r="310" spans="1:22" x14ac:dyDescent="0.25">
      <c r="A310" s="2">
        <v>1.77662037037036E-2</v>
      </c>
      <c r="B310" s="1">
        <v>25.8</v>
      </c>
      <c r="C310" s="1">
        <v>34.6</v>
      </c>
      <c r="D310" s="1"/>
      <c r="E310" s="1"/>
      <c r="F310" s="1">
        <v>75</v>
      </c>
      <c r="G310" s="1">
        <v>9.1999999999999993</v>
      </c>
      <c r="H310" s="1">
        <v>13.8</v>
      </c>
      <c r="I310" s="1"/>
      <c r="J310" s="1"/>
      <c r="K310" s="10">
        <v>0.84078855734719016</v>
      </c>
      <c r="L310" s="10">
        <v>0.75877216478277176</v>
      </c>
      <c r="M310" s="10"/>
      <c r="N310" s="10"/>
      <c r="O310" s="1">
        <v>222.5</v>
      </c>
      <c r="P310" s="1">
        <v>756.4</v>
      </c>
      <c r="Q310" s="1"/>
      <c r="R310" s="1"/>
      <c r="S310" s="1">
        <v>-1091</v>
      </c>
      <c r="T310" s="1">
        <v>-2470.1</v>
      </c>
      <c r="U310" s="1"/>
      <c r="V310" s="1"/>
    </row>
    <row r="311" spans="1:22" x14ac:dyDescent="0.25">
      <c r="A311" s="2">
        <v>1.7824074074073999E-2</v>
      </c>
      <c r="B311" s="1">
        <v>24.5</v>
      </c>
      <c r="C311" s="1">
        <v>31.8</v>
      </c>
      <c r="D311" s="1"/>
      <c r="E311" s="1"/>
      <c r="F311" s="1">
        <v>75</v>
      </c>
      <c r="G311" s="1">
        <v>12.600000000000001</v>
      </c>
      <c r="H311" s="1">
        <v>1.6</v>
      </c>
      <c r="I311" s="1"/>
      <c r="J311" s="1"/>
      <c r="K311" s="10">
        <v>0.84086891305512401</v>
      </c>
      <c r="L311" s="10">
        <v>0.75894626881662819</v>
      </c>
      <c r="M311" s="10"/>
      <c r="N311" s="10"/>
      <c r="O311" s="1">
        <v>310.10000000000002</v>
      </c>
      <c r="P311" s="1">
        <v>633.70000000000005</v>
      </c>
      <c r="Q311" s="1"/>
      <c r="R311" s="1"/>
      <c r="S311" s="1">
        <v>-1030.2</v>
      </c>
      <c r="T311" s="1">
        <v>-1950</v>
      </c>
      <c r="U311" s="1"/>
      <c r="V311" s="1"/>
    </row>
    <row r="312" spans="1:22" x14ac:dyDescent="0.25">
      <c r="A312" s="2">
        <v>1.7881944444444301E-2</v>
      </c>
      <c r="B312" s="1">
        <v>21.5</v>
      </c>
      <c r="C312" s="1">
        <v>43.3</v>
      </c>
      <c r="D312" s="1"/>
      <c r="E312" s="1"/>
      <c r="F312" s="1">
        <v>75</v>
      </c>
      <c r="G312" s="1">
        <v>7.8</v>
      </c>
      <c r="H312" s="1">
        <v>20.799999999999997</v>
      </c>
      <c r="I312" s="1"/>
      <c r="J312" s="1"/>
      <c r="K312" s="10">
        <v>0.84090909090909083</v>
      </c>
      <c r="L312" s="10">
        <v>0.7591069802324959</v>
      </c>
      <c r="M312" s="10"/>
      <c r="N312" s="10"/>
      <c r="O312" s="1">
        <v>314.90000000000003</v>
      </c>
      <c r="P312" s="1">
        <v>775.5</v>
      </c>
      <c r="Q312" s="1"/>
      <c r="R312" s="1"/>
      <c r="S312" s="1">
        <v>-874.80000000000007</v>
      </c>
      <c r="T312" s="1">
        <v>-2027.5</v>
      </c>
      <c r="U312" s="1"/>
      <c r="V312" s="1"/>
    </row>
    <row r="313" spans="1:22" x14ac:dyDescent="0.25">
      <c r="A313" s="2">
        <v>1.79398148148147E-2</v>
      </c>
      <c r="B313" s="1">
        <v>18.5</v>
      </c>
      <c r="C313" s="1">
        <v>37.200000000000003</v>
      </c>
      <c r="D313" s="1"/>
      <c r="E313" s="1"/>
      <c r="F313" s="1">
        <v>75</v>
      </c>
      <c r="G313" s="1">
        <v>4.2</v>
      </c>
      <c r="H313" s="1">
        <v>13.6</v>
      </c>
      <c r="I313" s="1"/>
      <c r="J313" s="1"/>
      <c r="K313" s="10">
        <v>0.84100283923501373</v>
      </c>
      <c r="L313" s="10">
        <v>0.7586248459848931</v>
      </c>
      <c r="M313" s="10"/>
      <c r="N313" s="10"/>
      <c r="O313" s="1">
        <v>278.60000000000002</v>
      </c>
      <c r="P313" s="1">
        <v>765.1</v>
      </c>
      <c r="Q313" s="1"/>
      <c r="R313" s="1"/>
      <c r="S313" s="1">
        <v>-780.09999999999991</v>
      </c>
      <c r="T313" s="1">
        <v>-2539.1999999999998</v>
      </c>
      <c r="U313" s="1"/>
      <c r="V313" s="1"/>
    </row>
    <row r="314" spans="1:22" x14ac:dyDescent="0.25">
      <c r="A314" s="2">
        <v>1.7997685185185099E-2</v>
      </c>
      <c r="B314" s="1">
        <v>22</v>
      </c>
      <c r="C314" s="1">
        <v>40.299999999999997</v>
      </c>
      <c r="D314" s="1"/>
      <c r="E314" s="1"/>
      <c r="F314" s="1">
        <v>75</v>
      </c>
      <c r="G314" s="1">
        <v>9.4</v>
      </c>
      <c r="H314" s="1">
        <v>7.2</v>
      </c>
      <c r="I314" s="1"/>
      <c r="J314" s="1"/>
      <c r="K314" s="10">
        <v>0.84106980232495854</v>
      </c>
      <c r="L314" s="10">
        <v>0.75918733594042975</v>
      </c>
      <c r="M314" s="10"/>
      <c r="N314" s="10"/>
      <c r="O314" s="1">
        <v>277</v>
      </c>
      <c r="P314" s="1">
        <v>782</v>
      </c>
      <c r="Q314" s="1"/>
      <c r="R314" s="1"/>
      <c r="S314" s="1">
        <v>-874.6</v>
      </c>
      <c r="T314" s="1">
        <v>-2188.4</v>
      </c>
      <c r="U314" s="1"/>
      <c r="V314" s="1"/>
    </row>
    <row r="315" spans="1:22" x14ac:dyDescent="0.25">
      <c r="A315" s="2">
        <v>1.8055555555555401E-2</v>
      </c>
      <c r="B315" s="1">
        <v>19</v>
      </c>
      <c r="C315" s="1">
        <v>36.299999999999997</v>
      </c>
      <c r="D315" s="1"/>
      <c r="E315" s="1"/>
      <c r="F315" s="1">
        <v>75</v>
      </c>
      <c r="G315" s="1">
        <v>13.2</v>
      </c>
      <c r="H315" s="1">
        <v>8.2000000000000011</v>
      </c>
      <c r="I315" s="1"/>
      <c r="J315" s="1"/>
      <c r="K315" s="10">
        <v>0.84112337279691429</v>
      </c>
      <c r="L315" s="10">
        <v>0.75894626881662819</v>
      </c>
      <c r="M315" s="10"/>
      <c r="N315" s="10"/>
      <c r="O315" s="1">
        <v>317.20000000000005</v>
      </c>
      <c r="P315" s="1">
        <v>765.3</v>
      </c>
      <c r="Q315" s="1"/>
      <c r="R315" s="1"/>
      <c r="S315" s="1">
        <v>-665.4</v>
      </c>
      <c r="T315" s="1">
        <v>-2411</v>
      </c>
      <c r="U315" s="1"/>
      <c r="V315" s="1"/>
    </row>
    <row r="316" spans="1:22" x14ac:dyDescent="0.25">
      <c r="A316" s="2">
        <v>1.81134259259258E-2</v>
      </c>
      <c r="B316" s="1">
        <v>19.7</v>
      </c>
      <c r="C316" s="1">
        <v>30.2</v>
      </c>
      <c r="D316" s="1"/>
      <c r="E316" s="1"/>
      <c r="F316" s="1">
        <v>75</v>
      </c>
      <c r="G316" s="1">
        <v>12</v>
      </c>
      <c r="H316" s="1">
        <v>12</v>
      </c>
      <c r="I316" s="1"/>
      <c r="J316" s="1"/>
      <c r="K316" s="10">
        <v>0.8407349868752344</v>
      </c>
      <c r="L316" s="10">
        <v>0.75866502383886003</v>
      </c>
      <c r="M316" s="10"/>
      <c r="N316" s="10"/>
      <c r="O316" s="1">
        <v>262.2</v>
      </c>
      <c r="P316" s="1">
        <v>755.2</v>
      </c>
      <c r="Q316" s="1"/>
      <c r="R316" s="1"/>
      <c r="S316" s="1">
        <v>-666.5</v>
      </c>
      <c r="T316" s="1">
        <v>-2208.6999999999998</v>
      </c>
      <c r="U316" s="1"/>
      <c r="V316" s="1"/>
    </row>
    <row r="317" spans="1:22" x14ac:dyDescent="0.25">
      <c r="A317" s="2">
        <v>1.8171296296296199E-2</v>
      </c>
      <c r="B317" s="1">
        <v>11.3</v>
      </c>
      <c r="C317" s="1">
        <v>42.9</v>
      </c>
      <c r="D317" s="1"/>
      <c r="E317" s="1"/>
      <c r="F317" s="1">
        <v>75</v>
      </c>
      <c r="G317" s="1">
        <v>12</v>
      </c>
      <c r="H317" s="1">
        <v>10.8</v>
      </c>
      <c r="I317" s="1"/>
      <c r="J317" s="1"/>
      <c r="K317" s="10">
        <v>0.84086891305512401</v>
      </c>
      <c r="L317" s="10">
        <v>0.75883912787271657</v>
      </c>
      <c r="M317" s="10"/>
      <c r="N317" s="10"/>
      <c r="O317" s="1">
        <v>253.2</v>
      </c>
      <c r="P317" s="1">
        <v>720.9</v>
      </c>
      <c r="Q317" s="1"/>
      <c r="R317" s="1"/>
      <c r="S317" s="1">
        <v>-398.1</v>
      </c>
      <c r="T317" s="1">
        <v>-1709</v>
      </c>
      <c r="U317" s="1"/>
      <c r="V317" s="1"/>
    </row>
    <row r="318" spans="1:22" x14ac:dyDescent="0.25">
      <c r="A318" s="2">
        <v>1.8229166666666501E-2</v>
      </c>
      <c r="B318" s="1">
        <v>28.4</v>
      </c>
      <c r="C318" s="1">
        <v>33.299999999999997</v>
      </c>
      <c r="D318" s="1"/>
      <c r="E318" s="1"/>
      <c r="F318" s="1">
        <v>75</v>
      </c>
      <c r="G318" s="1">
        <v>6.5</v>
      </c>
      <c r="H318" s="1">
        <v>16</v>
      </c>
      <c r="I318" s="1"/>
      <c r="J318" s="1"/>
      <c r="K318" s="10">
        <v>0.84086891305512401</v>
      </c>
      <c r="L318" s="10">
        <v>0.75898644667059523</v>
      </c>
      <c r="M318" s="10"/>
      <c r="N318" s="10"/>
      <c r="O318" s="1">
        <v>220.5</v>
      </c>
      <c r="P318" s="1">
        <v>731.6</v>
      </c>
      <c r="Q318" s="1"/>
      <c r="R318" s="1"/>
      <c r="S318" s="1">
        <v>-1287.8999999999999</v>
      </c>
      <c r="T318" s="1">
        <v>-2405.1999999999998</v>
      </c>
      <c r="U318" s="1"/>
      <c r="V318" s="1"/>
    </row>
    <row r="319" spans="1:22" x14ac:dyDescent="0.25">
      <c r="A319" s="2">
        <v>1.82870370370369E-2</v>
      </c>
      <c r="B319" s="1">
        <v>21.599999999999998</v>
      </c>
      <c r="C319" s="1">
        <v>43.900000000000006</v>
      </c>
      <c r="D319" s="1"/>
      <c r="E319" s="1"/>
      <c r="F319" s="1">
        <v>75</v>
      </c>
      <c r="G319" s="1">
        <v>11.5</v>
      </c>
      <c r="H319" s="1">
        <v>10.4</v>
      </c>
      <c r="I319" s="1"/>
      <c r="J319" s="1"/>
      <c r="K319" s="10">
        <v>0.84084212781914602</v>
      </c>
      <c r="L319" s="10">
        <v>0.75914715808646271</v>
      </c>
      <c r="M319" s="10"/>
      <c r="N319" s="10"/>
      <c r="O319" s="1">
        <v>338.1</v>
      </c>
      <c r="P319" s="1">
        <v>779.3</v>
      </c>
      <c r="Q319" s="1"/>
      <c r="R319" s="1"/>
      <c r="S319" s="1">
        <v>-718.8</v>
      </c>
      <c r="T319" s="1">
        <v>-2152.5</v>
      </c>
      <c r="U319" s="1"/>
      <c r="V319" s="1"/>
    </row>
    <row r="320" spans="1:22" x14ac:dyDescent="0.25">
      <c r="A320" s="2">
        <v>1.8344907407407299E-2</v>
      </c>
      <c r="B320" s="1">
        <v>22.7</v>
      </c>
      <c r="C320" s="1">
        <v>38</v>
      </c>
      <c r="D320" s="1"/>
      <c r="E320" s="1"/>
      <c r="F320" s="1">
        <v>75</v>
      </c>
      <c r="G320" s="1">
        <v>11.8</v>
      </c>
      <c r="H320" s="1">
        <v>11.8</v>
      </c>
      <c r="I320" s="1"/>
      <c r="J320" s="1"/>
      <c r="K320" s="10">
        <v>0.84094926876305787</v>
      </c>
      <c r="L320" s="10">
        <v>0.75869180907483791</v>
      </c>
      <c r="M320" s="10"/>
      <c r="N320" s="10"/>
      <c r="O320" s="1">
        <v>269.7</v>
      </c>
      <c r="P320" s="1">
        <v>787.8</v>
      </c>
      <c r="Q320" s="1"/>
      <c r="R320" s="1"/>
      <c r="S320" s="1">
        <v>-978.6</v>
      </c>
      <c r="T320" s="1">
        <v>-2565.8000000000002</v>
      </c>
      <c r="U320" s="1"/>
      <c r="V320" s="1"/>
    </row>
    <row r="321" spans="1:22" x14ac:dyDescent="0.25">
      <c r="A321" s="2">
        <v>1.8402777777777601E-2</v>
      </c>
      <c r="B321" s="1">
        <v>21.9</v>
      </c>
      <c r="C321" s="1">
        <v>45.1</v>
      </c>
      <c r="D321" s="1"/>
      <c r="E321" s="1"/>
      <c r="F321" s="1">
        <v>75</v>
      </c>
      <c r="G321" s="1">
        <v>4.2</v>
      </c>
      <c r="H321" s="1">
        <v>12.8</v>
      </c>
      <c r="I321" s="1"/>
      <c r="J321" s="1"/>
      <c r="K321" s="10">
        <v>0.8411903358868591</v>
      </c>
      <c r="L321" s="10">
        <v>0.75885252049070562</v>
      </c>
      <c r="M321" s="10"/>
      <c r="N321" s="10"/>
      <c r="O321" s="1">
        <v>322</v>
      </c>
      <c r="P321" s="1">
        <v>781.4</v>
      </c>
      <c r="Q321" s="1"/>
      <c r="R321" s="1"/>
      <c r="S321" s="1">
        <v>-1013.9</v>
      </c>
      <c r="T321" s="1">
        <v>-2081.4</v>
      </c>
      <c r="U321" s="1"/>
      <c r="V321" s="1"/>
    </row>
    <row r="322" spans="1:22" x14ac:dyDescent="0.25">
      <c r="A322" s="2">
        <v>1.8460648148148E-2</v>
      </c>
      <c r="B322" s="1">
        <v>16.2</v>
      </c>
      <c r="C322" s="1">
        <v>29</v>
      </c>
      <c r="D322" s="1"/>
      <c r="E322" s="1"/>
      <c r="F322" s="1">
        <v>75</v>
      </c>
      <c r="G322" s="1">
        <v>7.4</v>
      </c>
      <c r="H322" s="1">
        <v>0.8</v>
      </c>
      <c r="I322" s="1"/>
      <c r="J322" s="1"/>
      <c r="K322" s="10">
        <v>0.84110998017892535</v>
      </c>
      <c r="L322" s="10">
        <v>0.75902662452456204</v>
      </c>
      <c r="M322" s="10"/>
      <c r="N322" s="10"/>
      <c r="O322" s="1">
        <v>301.60000000000002</v>
      </c>
      <c r="P322" s="1">
        <v>718.6</v>
      </c>
      <c r="Q322" s="1"/>
      <c r="R322" s="1"/>
      <c r="S322" s="1">
        <v>-492.20000000000005</v>
      </c>
      <c r="T322" s="1">
        <v>-2593.3000000000002</v>
      </c>
      <c r="U322" s="1"/>
      <c r="V322" s="1"/>
    </row>
    <row r="323" spans="1:22" x14ac:dyDescent="0.25">
      <c r="A323" s="2">
        <v>1.85185185185184E-2</v>
      </c>
      <c r="B323" s="1">
        <v>17.399999999999999</v>
      </c>
      <c r="C323" s="1">
        <v>50.6</v>
      </c>
      <c r="D323" s="1"/>
      <c r="E323" s="1"/>
      <c r="F323" s="1">
        <v>75</v>
      </c>
      <c r="G323" s="1">
        <v>11.299999999999999</v>
      </c>
      <c r="H323" s="1">
        <v>9.2000000000000011</v>
      </c>
      <c r="I323" s="1"/>
      <c r="J323" s="1"/>
      <c r="K323" s="10">
        <v>0.84072159425724535</v>
      </c>
      <c r="L323" s="10">
        <v>0.75878555740076081</v>
      </c>
      <c r="M323" s="10"/>
      <c r="N323" s="10"/>
      <c r="O323" s="1">
        <v>235.29999999999998</v>
      </c>
      <c r="P323" s="1">
        <v>795.8</v>
      </c>
      <c r="Q323" s="1"/>
      <c r="R323" s="1"/>
      <c r="S323" s="1">
        <v>-628.59999999999991</v>
      </c>
      <c r="T323" s="1">
        <v>-1942.3</v>
      </c>
      <c r="U323" s="1"/>
      <c r="V323" s="1"/>
    </row>
    <row r="324" spans="1:22" x14ac:dyDescent="0.25">
      <c r="A324" s="2">
        <v>1.8576388888888799E-2</v>
      </c>
      <c r="B324" s="1">
        <v>23.299999999999997</v>
      </c>
      <c r="C324" s="1">
        <v>29.4</v>
      </c>
      <c r="D324" s="1"/>
      <c r="E324" s="1"/>
      <c r="F324" s="1">
        <v>75</v>
      </c>
      <c r="G324" s="1">
        <v>10.8</v>
      </c>
      <c r="H324" s="1">
        <v>22.6</v>
      </c>
      <c r="I324" s="1"/>
      <c r="J324" s="1"/>
      <c r="K324" s="10">
        <v>0.84080194996517921</v>
      </c>
      <c r="L324" s="10">
        <v>0.75897305405260629</v>
      </c>
      <c r="M324" s="10"/>
      <c r="N324" s="10"/>
      <c r="O324" s="1">
        <v>256.90000000000003</v>
      </c>
      <c r="P324" s="1">
        <v>846.7</v>
      </c>
      <c r="Q324" s="1"/>
      <c r="R324" s="1"/>
      <c r="S324" s="1">
        <v>-938.80000000000007</v>
      </c>
      <c r="T324" s="1">
        <v>-2878.8</v>
      </c>
      <c r="U324" s="1"/>
      <c r="V324" s="1"/>
    </row>
    <row r="325" spans="1:22" x14ac:dyDescent="0.25">
      <c r="A325" s="2">
        <v>1.8634259259259101E-2</v>
      </c>
      <c r="B325" s="1">
        <v>16.399999999999999</v>
      </c>
      <c r="C325" s="1">
        <v>43.1</v>
      </c>
      <c r="D325" s="1"/>
      <c r="E325" s="1"/>
      <c r="F325" s="1">
        <v>75</v>
      </c>
      <c r="G325" s="1">
        <v>13.6</v>
      </c>
      <c r="H325" s="1">
        <v>7.8000000000000007</v>
      </c>
      <c r="I325" s="1"/>
      <c r="J325" s="1"/>
      <c r="K325" s="10">
        <v>0.84082873520115708</v>
      </c>
      <c r="L325" s="10">
        <v>0.75925429903037456</v>
      </c>
      <c r="M325" s="10"/>
      <c r="N325" s="10"/>
      <c r="O325" s="1">
        <v>281.10000000000002</v>
      </c>
      <c r="P325" s="1">
        <v>750.1</v>
      </c>
      <c r="Q325" s="1"/>
      <c r="R325" s="1"/>
      <c r="S325" s="1">
        <v>-654.19999999999993</v>
      </c>
      <c r="T325" s="1">
        <v>-1724.7</v>
      </c>
      <c r="U325" s="1"/>
      <c r="V325" s="1"/>
    </row>
    <row r="326" spans="1:22" x14ac:dyDescent="0.25">
      <c r="A326" s="2">
        <v>1.86921296296295E-2</v>
      </c>
      <c r="B326" s="1">
        <v>20.5</v>
      </c>
      <c r="C326" s="1">
        <v>30.900000000000002</v>
      </c>
      <c r="D326" s="1"/>
      <c r="E326" s="1"/>
      <c r="F326" s="1">
        <v>75</v>
      </c>
      <c r="G326" s="1">
        <v>8.6</v>
      </c>
      <c r="H326" s="1">
        <v>9.4</v>
      </c>
      <c r="I326" s="1"/>
      <c r="J326" s="1"/>
      <c r="K326" s="10">
        <v>0.84093587614506882</v>
      </c>
      <c r="L326" s="10">
        <v>0.75866502383886003</v>
      </c>
      <c r="M326" s="10"/>
      <c r="N326" s="10"/>
      <c r="O326" s="1">
        <v>256.10000000000002</v>
      </c>
      <c r="P326" s="1">
        <v>813.6</v>
      </c>
      <c r="Q326" s="1"/>
      <c r="R326" s="1"/>
      <c r="S326" s="1">
        <v>-857.5</v>
      </c>
      <c r="T326" s="1">
        <v>-2706</v>
      </c>
      <c r="U326" s="1"/>
      <c r="V326" s="1"/>
    </row>
    <row r="327" spans="1:22" x14ac:dyDescent="0.25">
      <c r="A327" s="2">
        <v>1.8749999999999899E-2</v>
      </c>
      <c r="B327" s="1">
        <v>26.2</v>
      </c>
      <c r="C327" s="1">
        <v>39.200000000000003</v>
      </c>
      <c r="D327" s="1"/>
      <c r="E327" s="1"/>
      <c r="F327" s="1">
        <v>75</v>
      </c>
      <c r="G327" s="1">
        <v>11.200000000000001</v>
      </c>
      <c r="H327" s="1">
        <v>10.600000000000001</v>
      </c>
      <c r="I327" s="1"/>
      <c r="J327" s="1"/>
      <c r="K327" s="10">
        <v>0.84097605399903563</v>
      </c>
      <c r="L327" s="10">
        <v>0.75883912787271657</v>
      </c>
      <c r="M327" s="10"/>
      <c r="N327" s="10"/>
      <c r="O327" s="1">
        <v>324.5</v>
      </c>
      <c r="P327" s="1">
        <v>750.5</v>
      </c>
      <c r="Q327" s="1"/>
      <c r="R327" s="1"/>
      <c r="S327" s="1">
        <v>-1072.5999999999999</v>
      </c>
      <c r="T327" s="1">
        <v>-1785</v>
      </c>
      <c r="U327" s="1"/>
      <c r="V327" s="1"/>
    </row>
    <row r="328" spans="1:22" x14ac:dyDescent="0.25">
      <c r="A328" s="2">
        <v>1.8807870370370201E-2</v>
      </c>
      <c r="B328" s="1">
        <v>16.100000000000001</v>
      </c>
      <c r="C328" s="1">
        <v>29.599999999999998</v>
      </c>
      <c r="D328" s="1"/>
      <c r="E328" s="1"/>
      <c r="F328" s="1">
        <v>75</v>
      </c>
      <c r="G328" s="1">
        <v>7.8</v>
      </c>
      <c r="H328" s="1">
        <v>8.8000000000000007</v>
      </c>
      <c r="I328" s="1"/>
      <c r="J328" s="1"/>
      <c r="K328" s="10">
        <v>0.84105640970696949</v>
      </c>
      <c r="L328" s="10">
        <v>0.75893287619863936</v>
      </c>
      <c r="M328" s="10"/>
      <c r="N328" s="10"/>
      <c r="O328" s="1">
        <v>287.40000000000003</v>
      </c>
      <c r="P328" s="1">
        <v>725.5</v>
      </c>
      <c r="Q328" s="1"/>
      <c r="R328" s="1"/>
      <c r="S328" s="1">
        <v>-504.20000000000005</v>
      </c>
      <c r="T328" s="1">
        <v>-2290</v>
      </c>
      <c r="U328" s="1"/>
      <c r="V328" s="1"/>
    </row>
    <row r="329" spans="1:22" x14ac:dyDescent="0.25">
      <c r="A329" s="2">
        <v>1.88657407407406E-2</v>
      </c>
      <c r="B329" s="1">
        <v>22.400000000000002</v>
      </c>
      <c r="C329" s="1">
        <v>29.8</v>
      </c>
      <c r="D329" s="1"/>
      <c r="E329" s="1"/>
      <c r="F329" s="1">
        <v>75</v>
      </c>
      <c r="G329" s="1">
        <v>3.4</v>
      </c>
      <c r="H329" s="1">
        <v>3.4000000000000004</v>
      </c>
      <c r="I329" s="1"/>
      <c r="J329" s="1"/>
      <c r="K329" s="10">
        <v>0.84110998017892535</v>
      </c>
      <c r="L329" s="10">
        <v>0.75874537954679377</v>
      </c>
      <c r="M329" s="10"/>
      <c r="N329" s="10"/>
      <c r="O329" s="1">
        <v>231.1</v>
      </c>
      <c r="P329" s="1">
        <v>633.79999999999995</v>
      </c>
      <c r="Q329" s="1"/>
      <c r="R329" s="1"/>
      <c r="S329" s="1">
        <v>-1095.7</v>
      </c>
      <c r="T329" s="1">
        <v>-1639.3</v>
      </c>
      <c r="U329" s="1"/>
      <c r="V329" s="1"/>
    </row>
    <row r="330" spans="1:22" x14ac:dyDescent="0.25">
      <c r="A330" s="2">
        <v>1.8923611111110999E-2</v>
      </c>
      <c r="B330" s="1">
        <v>20.700000000000003</v>
      </c>
      <c r="C330" s="1">
        <v>21.4</v>
      </c>
      <c r="D330" s="1"/>
      <c r="E330" s="1"/>
      <c r="F330" s="1">
        <v>75</v>
      </c>
      <c r="G330" s="1">
        <v>7.8</v>
      </c>
      <c r="H330" s="1">
        <v>21.6</v>
      </c>
      <c r="I330" s="1"/>
      <c r="J330" s="1"/>
      <c r="K330" s="10">
        <v>0.84065463116730055</v>
      </c>
      <c r="L330" s="10">
        <v>0.75877216478277176</v>
      </c>
      <c r="M330" s="10"/>
      <c r="N330" s="10"/>
      <c r="O330" s="1">
        <v>323.90000000000003</v>
      </c>
      <c r="P330" s="1">
        <v>623.1</v>
      </c>
      <c r="Q330" s="1"/>
      <c r="R330" s="1"/>
      <c r="S330" s="1">
        <v>-845.4</v>
      </c>
      <c r="T330" s="1">
        <v>-1763.3</v>
      </c>
      <c r="U330" s="1"/>
      <c r="V330" s="1"/>
    </row>
    <row r="331" spans="1:22" x14ac:dyDescent="0.25">
      <c r="A331" s="2">
        <v>1.8981481481481401E-2</v>
      </c>
      <c r="B331" s="1">
        <v>19.899999999999999</v>
      </c>
      <c r="C331" s="1">
        <v>13.4</v>
      </c>
      <c r="D331" s="1"/>
      <c r="E331" s="1"/>
      <c r="F331" s="1">
        <v>75</v>
      </c>
      <c r="G331" s="1">
        <v>14</v>
      </c>
      <c r="H331" s="1">
        <v>11.4</v>
      </c>
      <c r="I331" s="1"/>
      <c r="J331" s="1"/>
      <c r="K331" s="10">
        <v>0.84072159425724535</v>
      </c>
      <c r="L331" s="10">
        <v>0.75887930572668338</v>
      </c>
      <c r="M331" s="10"/>
      <c r="N331" s="10"/>
      <c r="O331" s="1">
        <v>291.90000000000003</v>
      </c>
      <c r="P331" s="1">
        <v>580.70000000000005</v>
      </c>
      <c r="Q331" s="1"/>
      <c r="R331" s="1"/>
      <c r="S331" s="1">
        <v>-678.09999999999991</v>
      </c>
      <c r="T331" s="1">
        <v>-1183.2</v>
      </c>
      <c r="U331" s="1"/>
      <c r="V331" s="1"/>
    </row>
    <row r="332" spans="1:22" x14ac:dyDescent="0.25">
      <c r="A332" s="2">
        <v>1.90393518518517E-2</v>
      </c>
      <c r="B332" s="1">
        <v>14.3</v>
      </c>
      <c r="C332" s="1">
        <v>9.3999999999999986</v>
      </c>
      <c r="D332" s="1"/>
      <c r="E332" s="1"/>
      <c r="F332" s="1">
        <v>75</v>
      </c>
      <c r="G332" s="1">
        <v>14</v>
      </c>
      <c r="H332" s="1">
        <v>15.4</v>
      </c>
      <c r="I332" s="1"/>
      <c r="J332" s="1"/>
      <c r="K332" s="10">
        <v>0.84076177211121228</v>
      </c>
      <c r="L332" s="10">
        <v>0.75886591310869445</v>
      </c>
      <c r="M332" s="10"/>
      <c r="N332" s="10"/>
      <c r="O332" s="1">
        <v>278.60000000000002</v>
      </c>
      <c r="P332" s="1">
        <v>274.59999999999997</v>
      </c>
      <c r="Q332" s="1"/>
      <c r="R332" s="1"/>
      <c r="S332" s="1">
        <v>-538.9</v>
      </c>
      <c r="T332" s="1">
        <v>-592.1</v>
      </c>
      <c r="U332" s="1"/>
      <c r="V332" s="1"/>
    </row>
    <row r="333" spans="1:22" x14ac:dyDescent="0.25">
      <c r="A333" s="2">
        <v>1.9097222222222099E-2</v>
      </c>
      <c r="B333" s="1">
        <v>21.400000000000002</v>
      </c>
      <c r="C333" s="1">
        <v>6.1999999999999993</v>
      </c>
      <c r="D333" s="1"/>
      <c r="E333" s="1"/>
      <c r="F333" s="1">
        <v>75</v>
      </c>
      <c r="G333" s="1">
        <v>12.6</v>
      </c>
      <c r="H333" s="1">
        <v>8.6</v>
      </c>
      <c r="I333" s="1"/>
      <c r="J333" s="1"/>
      <c r="K333" s="10">
        <v>0.840895698291102</v>
      </c>
      <c r="L333" s="10">
        <v>0.75889269834467243</v>
      </c>
      <c r="M333" s="10"/>
      <c r="N333" s="10"/>
      <c r="O333" s="1">
        <v>271.20000000000005</v>
      </c>
      <c r="P333" s="1">
        <v>107</v>
      </c>
      <c r="Q333" s="1"/>
      <c r="R333" s="1"/>
      <c r="S333" s="1">
        <v>-907.9</v>
      </c>
      <c r="T333" s="1">
        <v>-121</v>
      </c>
      <c r="U333" s="1"/>
      <c r="V333" s="1"/>
    </row>
    <row r="334" spans="1:22" x14ac:dyDescent="0.25">
      <c r="A334" s="2">
        <v>1.9155092592592501E-2</v>
      </c>
      <c r="B334" s="1">
        <v>22.400000000000002</v>
      </c>
      <c r="C334" s="1">
        <v>3.5999999999999996</v>
      </c>
      <c r="D334" s="1"/>
      <c r="E334" s="1"/>
      <c r="F334" s="1">
        <v>75</v>
      </c>
      <c r="G334" s="1">
        <v>11.4</v>
      </c>
      <c r="H334" s="1">
        <v>0.6</v>
      </c>
      <c r="I334" s="1"/>
      <c r="J334" s="1"/>
      <c r="K334" s="10">
        <v>0.84092248352707988</v>
      </c>
      <c r="L334" s="10">
        <v>0.75882573525472763</v>
      </c>
      <c r="M334" s="10"/>
      <c r="N334" s="10"/>
      <c r="O334" s="1">
        <v>243.9</v>
      </c>
      <c r="P334" s="1">
        <v>7.9</v>
      </c>
      <c r="Q334" s="1"/>
      <c r="R334" s="1"/>
      <c r="S334" s="1">
        <v>-964</v>
      </c>
      <c r="T334" s="1">
        <v>-22.9</v>
      </c>
      <c r="U334" s="1"/>
      <c r="V334" s="1"/>
    </row>
    <row r="335" spans="1:22" x14ac:dyDescent="0.25">
      <c r="A335" s="2">
        <v>1.92129629629629E-2</v>
      </c>
      <c r="B335" s="1">
        <v>21</v>
      </c>
      <c r="C335" s="1">
        <v>7.4</v>
      </c>
      <c r="D335" s="1"/>
      <c r="E335" s="1"/>
      <c r="F335" s="1">
        <v>75</v>
      </c>
      <c r="G335" s="1">
        <v>12.8</v>
      </c>
      <c r="H335" s="1">
        <v>12</v>
      </c>
      <c r="I335" s="1"/>
      <c r="J335" s="1"/>
      <c r="K335" s="10">
        <v>0.84097605399903563</v>
      </c>
      <c r="L335" s="10">
        <v>0.75883912787271657</v>
      </c>
      <c r="M335" s="10"/>
      <c r="N335" s="10"/>
      <c r="O335" s="1">
        <v>308.5</v>
      </c>
      <c r="P335" s="1">
        <v>5.9</v>
      </c>
      <c r="Q335" s="1"/>
      <c r="R335" s="1"/>
      <c r="S335" s="1">
        <v>-833.9</v>
      </c>
      <c r="T335" s="1">
        <v>-24.3</v>
      </c>
      <c r="U335" s="1"/>
      <c r="V335" s="1"/>
    </row>
    <row r="336" spans="1:22" x14ac:dyDescent="0.25">
      <c r="A336" s="2">
        <v>1.9270833333333199E-2</v>
      </c>
      <c r="B336" s="1">
        <v>25.299999999999997</v>
      </c>
      <c r="C336" s="1">
        <v>7</v>
      </c>
      <c r="D336" s="1"/>
      <c r="E336" s="1"/>
      <c r="F336" s="1">
        <v>75</v>
      </c>
      <c r="G336" s="1">
        <v>10</v>
      </c>
      <c r="H336" s="1">
        <v>16.8</v>
      </c>
      <c r="I336" s="1"/>
      <c r="J336" s="1"/>
      <c r="K336" s="10">
        <v>0.84060106069534479</v>
      </c>
      <c r="L336" s="10">
        <v>0.75883912787271657</v>
      </c>
      <c r="M336" s="10"/>
      <c r="N336" s="10"/>
      <c r="O336" s="1">
        <v>305.40000000000003</v>
      </c>
      <c r="P336" s="1">
        <v>6.9</v>
      </c>
      <c r="Q336" s="1"/>
      <c r="R336" s="1"/>
      <c r="S336" s="1">
        <v>-1126.6999999999998</v>
      </c>
      <c r="T336" s="1">
        <v>-18.600000000000001</v>
      </c>
      <c r="U336" s="1"/>
      <c r="V336" s="1"/>
    </row>
    <row r="337" spans="1:22" x14ac:dyDescent="0.25">
      <c r="A337" s="2">
        <v>1.9328703703703601E-2</v>
      </c>
      <c r="B337" s="1">
        <v>18.100000000000001</v>
      </c>
      <c r="C337" s="1">
        <v>6</v>
      </c>
      <c r="D337" s="1"/>
      <c r="E337" s="1"/>
      <c r="F337" s="1">
        <v>75</v>
      </c>
      <c r="G337" s="1">
        <v>8.4</v>
      </c>
      <c r="H337" s="1">
        <v>11.2</v>
      </c>
      <c r="I337" s="1"/>
      <c r="J337" s="1"/>
      <c r="K337" s="10">
        <v>0.84082873520115708</v>
      </c>
      <c r="L337" s="10">
        <v>0.75877216478277176</v>
      </c>
      <c r="M337" s="10"/>
      <c r="N337" s="10"/>
      <c r="O337" s="1">
        <v>328.90000000000003</v>
      </c>
      <c r="P337" s="1">
        <v>7.6</v>
      </c>
      <c r="Q337" s="1"/>
      <c r="R337" s="1"/>
      <c r="S337" s="1">
        <v>-657.5</v>
      </c>
      <c r="T337" s="1">
        <v>-22.7</v>
      </c>
      <c r="U337" s="1"/>
      <c r="V337" s="1"/>
    </row>
    <row r="338" spans="1:22" x14ac:dyDescent="0.25">
      <c r="A338" s="2">
        <v>1.9386574074074001E-2</v>
      </c>
      <c r="B338" s="1">
        <v>15.4</v>
      </c>
      <c r="C338" s="1">
        <v>6.3999999999999995</v>
      </c>
      <c r="D338" s="1"/>
      <c r="E338" s="1"/>
      <c r="F338" s="1">
        <v>75</v>
      </c>
      <c r="G338" s="1">
        <v>5.8</v>
      </c>
      <c r="H338" s="1">
        <v>5.8</v>
      </c>
      <c r="I338" s="1"/>
      <c r="J338" s="1"/>
      <c r="K338" s="10">
        <v>0.84072159425724535</v>
      </c>
      <c r="L338" s="10">
        <v>0.75895966143461724</v>
      </c>
      <c r="M338" s="10"/>
      <c r="N338" s="10"/>
      <c r="O338" s="1">
        <v>258.5</v>
      </c>
      <c r="P338" s="1">
        <v>9.1</v>
      </c>
      <c r="Q338" s="1"/>
      <c r="R338" s="1"/>
      <c r="S338" s="1">
        <v>-654</v>
      </c>
      <c r="T338" s="1">
        <v>-27.5</v>
      </c>
      <c r="U338" s="1"/>
      <c r="V338" s="1"/>
    </row>
    <row r="339" spans="1:22" x14ac:dyDescent="0.25">
      <c r="A339" s="2">
        <v>1.9444444444444299E-2</v>
      </c>
      <c r="B339" s="1">
        <v>18.600000000000001</v>
      </c>
      <c r="C339" s="1">
        <v>4.9000000000000004</v>
      </c>
      <c r="D339" s="1"/>
      <c r="E339" s="1"/>
      <c r="F339" s="1">
        <v>75</v>
      </c>
      <c r="G339" s="1">
        <v>11.4</v>
      </c>
      <c r="H339" s="1">
        <v>3</v>
      </c>
      <c r="I339" s="1"/>
      <c r="J339" s="1"/>
      <c r="K339" s="10">
        <v>0.84078855734719016</v>
      </c>
      <c r="L339" s="10">
        <v>0.75878555740076081</v>
      </c>
      <c r="M339" s="10"/>
      <c r="N339" s="10"/>
      <c r="O339" s="1">
        <v>250.2</v>
      </c>
      <c r="P339" s="1">
        <v>5.7</v>
      </c>
      <c r="Q339" s="1"/>
      <c r="R339" s="1"/>
      <c r="S339" s="1">
        <v>-672.59999999999991</v>
      </c>
      <c r="T339" s="1">
        <v>-17.8</v>
      </c>
      <c r="U339" s="1"/>
      <c r="V339" s="1"/>
    </row>
    <row r="340" spans="1:22" x14ac:dyDescent="0.25">
      <c r="A340" s="2">
        <v>1.9502314814814702E-2</v>
      </c>
      <c r="B340" s="1">
        <v>15.8</v>
      </c>
      <c r="C340" s="1">
        <v>7.3</v>
      </c>
      <c r="D340" s="1"/>
      <c r="E340" s="1"/>
      <c r="F340" s="1">
        <v>75</v>
      </c>
      <c r="G340" s="1">
        <v>18.799999999999997</v>
      </c>
      <c r="H340" s="1">
        <v>12.2</v>
      </c>
      <c r="I340" s="1"/>
      <c r="J340" s="1"/>
      <c r="K340" s="10">
        <v>0.84082873520115708</v>
      </c>
      <c r="L340" s="10">
        <v>0.75885252049070562</v>
      </c>
      <c r="M340" s="10"/>
      <c r="N340" s="10"/>
      <c r="O340" s="1">
        <v>268.5</v>
      </c>
      <c r="P340" s="1">
        <v>6.3</v>
      </c>
      <c r="Q340" s="1"/>
      <c r="R340" s="1"/>
      <c r="S340" s="1">
        <v>-491.8</v>
      </c>
      <c r="T340" s="1">
        <v>-21.4</v>
      </c>
      <c r="U340" s="1"/>
      <c r="V340" s="1"/>
    </row>
    <row r="341" spans="1:22" x14ac:dyDescent="0.25">
      <c r="A341" s="2">
        <v>1.9560185185185101E-2</v>
      </c>
      <c r="B341" s="1">
        <v>25.8</v>
      </c>
      <c r="C341" s="1">
        <v>7.6999999999999993</v>
      </c>
      <c r="D341" s="1"/>
      <c r="E341" s="1"/>
      <c r="F341" s="1">
        <v>75</v>
      </c>
      <c r="G341" s="1">
        <v>15.600000000000001</v>
      </c>
      <c r="H341" s="1">
        <v>10.199999999999999</v>
      </c>
      <c r="I341" s="1"/>
      <c r="J341" s="1"/>
      <c r="K341" s="10">
        <v>0.84097605399903563</v>
      </c>
      <c r="L341" s="10">
        <v>0.75871859431081601</v>
      </c>
      <c r="M341" s="10"/>
      <c r="N341" s="10"/>
      <c r="O341" s="1">
        <v>219.9</v>
      </c>
      <c r="P341" s="1">
        <v>8.5</v>
      </c>
      <c r="Q341" s="1"/>
      <c r="R341" s="1"/>
      <c r="S341" s="1">
        <v>-1106.5999999999999</v>
      </c>
      <c r="T341" s="1">
        <v>-26.4</v>
      </c>
      <c r="U341" s="1"/>
      <c r="V341" s="1"/>
    </row>
    <row r="342" spans="1:22" x14ac:dyDescent="0.25">
      <c r="A342" s="2">
        <v>1.9618055555555399E-2</v>
      </c>
      <c r="B342" s="1">
        <v>17</v>
      </c>
      <c r="C342" s="1">
        <v>7</v>
      </c>
      <c r="D342" s="1"/>
      <c r="E342" s="1"/>
      <c r="F342" s="1">
        <v>75</v>
      </c>
      <c r="G342" s="1">
        <v>8.6</v>
      </c>
      <c r="H342" s="1">
        <v>10.199999999999999</v>
      </c>
      <c r="I342" s="1"/>
      <c r="J342" s="1"/>
      <c r="K342" s="10">
        <v>0.84096266138104681</v>
      </c>
      <c r="L342" s="10">
        <v>0.75875877216478271</v>
      </c>
      <c r="M342" s="10"/>
      <c r="N342" s="10"/>
      <c r="O342" s="1">
        <v>325</v>
      </c>
      <c r="P342" s="1">
        <v>7.2</v>
      </c>
      <c r="Q342" s="1"/>
      <c r="R342" s="1"/>
      <c r="S342" s="1">
        <v>-823.6</v>
      </c>
      <c r="T342" s="1">
        <v>-21.4</v>
      </c>
      <c r="U342" s="1"/>
      <c r="V342" s="1"/>
    </row>
    <row r="343" spans="1:22" x14ac:dyDescent="0.25">
      <c r="A343" s="2">
        <v>1.9675925925925802E-2</v>
      </c>
      <c r="B343" s="1">
        <v>20</v>
      </c>
      <c r="C343" s="1">
        <v>2.7</v>
      </c>
      <c r="D343" s="1"/>
      <c r="E343" s="1"/>
      <c r="F343" s="1">
        <v>75</v>
      </c>
      <c r="G343" s="1">
        <v>13</v>
      </c>
      <c r="H343" s="1">
        <v>0</v>
      </c>
      <c r="I343" s="1"/>
      <c r="J343" s="1"/>
      <c r="K343" s="10">
        <v>0.84052070498741094</v>
      </c>
      <c r="L343" s="10">
        <v>0.75871859431081601</v>
      </c>
      <c r="M343" s="10"/>
      <c r="N343" s="10"/>
      <c r="O343" s="1">
        <v>290.90000000000003</v>
      </c>
      <c r="P343" s="1">
        <v>7.6</v>
      </c>
      <c r="Q343" s="1"/>
      <c r="R343" s="1"/>
      <c r="S343" s="1">
        <v>-616.09999999999991</v>
      </c>
      <c r="T343" s="1">
        <v>-23</v>
      </c>
      <c r="U343" s="1"/>
      <c r="V343" s="1"/>
    </row>
    <row r="344" spans="1:22" x14ac:dyDescent="0.25">
      <c r="A344" s="2">
        <v>1.9733796296296201E-2</v>
      </c>
      <c r="B344" s="1">
        <v>27.9</v>
      </c>
      <c r="C344" s="1">
        <v>8.4</v>
      </c>
      <c r="D344" s="1"/>
      <c r="E344" s="1"/>
      <c r="F344" s="1">
        <v>75</v>
      </c>
      <c r="G344" s="1">
        <v>10.4</v>
      </c>
      <c r="H344" s="1">
        <v>9.8000000000000007</v>
      </c>
      <c r="I344" s="1"/>
      <c r="J344" s="1"/>
      <c r="K344" s="10">
        <v>0.84065463116730055</v>
      </c>
      <c r="L344" s="10">
        <v>0.75874537954679377</v>
      </c>
      <c r="M344" s="10"/>
      <c r="N344" s="10"/>
      <c r="O344" s="1">
        <v>209</v>
      </c>
      <c r="P344" s="1">
        <v>6.1</v>
      </c>
      <c r="Q344" s="1"/>
      <c r="R344" s="1"/>
      <c r="S344" s="1">
        <v>-1286.5</v>
      </c>
      <c r="T344" s="1">
        <v>-24.3</v>
      </c>
      <c r="U344" s="1"/>
      <c r="V344" s="1"/>
    </row>
    <row r="345" spans="1:22" x14ac:dyDescent="0.25">
      <c r="A345" s="2">
        <v>1.97916666666666E-2</v>
      </c>
      <c r="B345" s="1">
        <v>15.600000000000001</v>
      </c>
      <c r="C345" s="1">
        <v>6.2</v>
      </c>
      <c r="D345" s="1"/>
      <c r="E345" s="1"/>
      <c r="F345" s="1">
        <v>75</v>
      </c>
      <c r="G345" s="1">
        <v>10.4</v>
      </c>
      <c r="H345" s="1">
        <v>10</v>
      </c>
      <c r="I345" s="1"/>
      <c r="J345" s="1"/>
      <c r="K345" s="10">
        <v>0.84105640970696949</v>
      </c>
      <c r="L345" s="10">
        <v>0.75866502383886003</v>
      </c>
      <c r="M345" s="10"/>
      <c r="N345" s="10"/>
      <c r="O345" s="1">
        <v>373.3</v>
      </c>
      <c r="P345" s="1">
        <v>6.8</v>
      </c>
      <c r="Q345" s="1"/>
      <c r="R345" s="1"/>
      <c r="S345" s="1">
        <v>-534.9</v>
      </c>
      <c r="T345" s="1">
        <v>-18.7</v>
      </c>
      <c r="U345" s="1"/>
      <c r="V345" s="1"/>
    </row>
    <row r="346" spans="1:22" x14ac:dyDescent="0.25">
      <c r="A346" s="2">
        <v>1.9849537037036898E-2</v>
      </c>
      <c r="B346" s="1">
        <v>17.599999999999998</v>
      </c>
      <c r="C346" s="1">
        <v>7</v>
      </c>
      <c r="D346" s="1"/>
      <c r="E346" s="1"/>
      <c r="F346" s="1">
        <v>75</v>
      </c>
      <c r="G346" s="1">
        <v>0.2</v>
      </c>
      <c r="H346" s="1">
        <v>11.6</v>
      </c>
      <c r="I346" s="1"/>
      <c r="J346" s="1"/>
      <c r="K346" s="10">
        <v>0.84068141640327854</v>
      </c>
      <c r="L346" s="10">
        <v>0.75869180907483791</v>
      </c>
      <c r="M346" s="10"/>
      <c r="N346" s="10"/>
      <c r="O346" s="1">
        <v>256</v>
      </c>
      <c r="P346" s="1">
        <v>7.8</v>
      </c>
      <c r="Q346" s="1"/>
      <c r="R346" s="1"/>
      <c r="S346" s="1">
        <v>-775</v>
      </c>
      <c r="T346" s="1">
        <v>-22.7</v>
      </c>
      <c r="U346" s="1"/>
      <c r="V346" s="1"/>
    </row>
    <row r="347" spans="1:22" x14ac:dyDescent="0.25">
      <c r="A347" s="2">
        <v>1.9907407407407301E-2</v>
      </c>
      <c r="B347" s="1">
        <v>18</v>
      </c>
      <c r="C347" s="1">
        <v>7.3000000000000007</v>
      </c>
      <c r="D347" s="1"/>
      <c r="E347" s="1"/>
      <c r="F347" s="1">
        <v>75</v>
      </c>
      <c r="G347" s="1">
        <v>14.4</v>
      </c>
      <c r="H347" s="1">
        <v>12.2</v>
      </c>
      <c r="I347" s="1"/>
      <c r="J347" s="1"/>
      <c r="K347" s="10">
        <v>0.84078855734719016</v>
      </c>
      <c r="L347" s="10">
        <v>0.75875877216478271</v>
      </c>
      <c r="M347" s="10"/>
      <c r="N347" s="10"/>
      <c r="O347" s="1">
        <v>252.29999999999998</v>
      </c>
      <c r="P347" s="1">
        <v>8.3000000000000007</v>
      </c>
      <c r="Q347" s="1"/>
      <c r="R347" s="1"/>
      <c r="S347" s="1">
        <v>-658.3</v>
      </c>
      <c r="T347" s="1">
        <v>-26.4</v>
      </c>
      <c r="U347" s="1"/>
      <c r="V347" s="1"/>
    </row>
    <row r="348" spans="1:22" x14ac:dyDescent="0.25">
      <c r="A348" s="2">
        <v>1.99652777777777E-2</v>
      </c>
      <c r="B348" s="1">
        <v>17.100000000000001</v>
      </c>
      <c r="C348" s="1">
        <v>3.6999999999999997</v>
      </c>
      <c r="D348" s="1"/>
      <c r="E348" s="1"/>
      <c r="F348" s="1">
        <v>75</v>
      </c>
      <c r="G348" s="1">
        <v>18.600000000000001</v>
      </c>
      <c r="H348" s="1">
        <v>0.2</v>
      </c>
      <c r="I348" s="1"/>
      <c r="J348" s="1"/>
      <c r="K348" s="10">
        <v>0.84101623185300267</v>
      </c>
      <c r="L348" s="10">
        <v>0.75871859431081601</v>
      </c>
      <c r="M348" s="10"/>
      <c r="N348" s="10"/>
      <c r="O348" s="1">
        <v>256.60000000000002</v>
      </c>
      <c r="P348" s="1">
        <v>7.1</v>
      </c>
      <c r="Q348" s="1"/>
      <c r="R348" s="1"/>
      <c r="S348" s="1">
        <v>-664</v>
      </c>
      <c r="T348" s="1">
        <v>-19.3</v>
      </c>
      <c r="U348" s="1"/>
      <c r="V348" s="1"/>
    </row>
    <row r="349" spans="1:22" x14ac:dyDescent="0.25">
      <c r="A349" s="2">
        <v>2.0023148148147998E-2</v>
      </c>
      <c r="B349" s="1">
        <v>31.3</v>
      </c>
      <c r="C349" s="1">
        <v>6</v>
      </c>
      <c r="D349" s="1"/>
      <c r="E349" s="1"/>
      <c r="F349" s="1">
        <v>75</v>
      </c>
      <c r="G349" s="1">
        <v>16.8</v>
      </c>
      <c r="H349" s="1">
        <v>8.4</v>
      </c>
      <c r="I349" s="1"/>
      <c r="J349" s="1"/>
      <c r="K349" s="10">
        <v>0.84076177211121228</v>
      </c>
      <c r="L349" s="10">
        <v>0.75870520169282696</v>
      </c>
      <c r="M349" s="10"/>
      <c r="N349" s="10"/>
      <c r="O349" s="1">
        <v>258.40000000000003</v>
      </c>
      <c r="P349" s="1">
        <v>5.2</v>
      </c>
      <c r="Q349" s="1"/>
      <c r="R349" s="1"/>
      <c r="S349" s="1">
        <v>-1275.2</v>
      </c>
      <c r="T349" s="1">
        <v>-21.1</v>
      </c>
      <c r="U349" s="1"/>
      <c r="V349" s="1"/>
    </row>
    <row r="350" spans="1:22" x14ac:dyDescent="0.25">
      <c r="A350" s="2">
        <v>2.0081018518518401E-2</v>
      </c>
      <c r="B350" s="1">
        <v>8.5</v>
      </c>
      <c r="C350" s="1">
        <v>8.5</v>
      </c>
      <c r="D350" s="1"/>
      <c r="E350" s="1"/>
      <c r="F350" s="1">
        <v>75</v>
      </c>
      <c r="G350" s="1">
        <v>0.8</v>
      </c>
      <c r="H350" s="1">
        <v>11</v>
      </c>
      <c r="I350" s="1"/>
      <c r="J350" s="1"/>
      <c r="K350" s="10">
        <v>0.84080194996517921</v>
      </c>
      <c r="L350" s="10">
        <v>0.75866502383886003</v>
      </c>
      <c r="M350" s="10"/>
      <c r="N350" s="10"/>
      <c r="O350" s="1">
        <v>356.1</v>
      </c>
      <c r="P350" s="1">
        <v>8.6</v>
      </c>
      <c r="Q350" s="1"/>
      <c r="R350" s="1"/>
      <c r="S350" s="1">
        <v>-375</v>
      </c>
      <c r="T350" s="1">
        <v>-26.8</v>
      </c>
      <c r="U350" s="1"/>
      <c r="V350" s="1"/>
    </row>
    <row r="351" spans="1:22" x14ac:dyDescent="0.25">
      <c r="A351" s="2">
        <v>2.01388888888888E-2</v>
      </c>
      <c r="B351" s="1">
        <v>31.5</v>
      </c>
      <c r="C351" s="1">
        <v>6.1</v>
      </c>
      <c r="D351" s="1"/>
      <c r="E351" s="1"/>
      <c r="F351" s="1">
        <v>75</v>
      </c>
      <c r="G351" s="1">
        <v>11</v>
      </c>
      <c r="H351" s="1">
        <v>10.199999999999999</v>
      </c>
      <c r="I351" s="1"/>
      <c r="J351" s="1"/>
      <c r="K351" s="10">
        <v>0.84084212781914602</v>
      </c>
      <c r="L351" s="10">
        <v>0.75871859431081601</v>
      </c>
      <c r="M351" s="10"/>
      <c r="N351" s="10"/>
      <c r="O351" s="1">
        <v>224.79999999999998</v>
      </c>
      <c r="P351" s="1">
        <v>6.8</v>
      </c>
      <c r="Q351" s="1"/>
      <c r="R351" s="1"/>
      <c r="S351" s="1">
        <v>-1364.3</v>
      </c>
      <c r="T351" s="1">
        <v>-18.8</v>
      </c>
      <c r="U351" s="1"/>
      <c r="V351" s="1"/>
    </row>
    <row r="352" spans="1:22" x14ac:dyDescent="0.25">
      <c r="A352" s="2">
        <v>2.0196759259259098E-2</v>
      </c>
      <c r="B352" s="1">
        <v>20.9</v>
      </c>
      <c r="C352" s="1">
        <v>5.4</v>
      </c>
      <c r="D352" s="1"/>
      <c r="E352" s="1"/>
      <c r="F352" s="1">
        <v>75</v>
      </c>
      <c r="G352" s="1">
        <v>10.199999999999999</v>
      </c>
      <c r="H352" s="1">
        <v>3.8</v>
      </c>
      <c r="I352" s="1"/>
      <c r="J352" s="1"/>
      <c r="K352" s="10">
        <v>0.84093587614506882</v>
      </c>
      <c r="L352" s="10">
        <v>0.75879895001874964</v>
      </c>
      <c r="M352" s="10"/>
      <c r="N352" s="10"/>
      <c r="O352" s="1">
        <v>344.1</v>
      </c>
      <c r="P352" s="1">
        <v>7.8</v>
      </c>
      <c r="Q352" s="1"/>
      <c r="R352" s="1"/>
      <c r="S352" s="1">
        <v>-634.6</v>
      </c>
      <c r="T352" s="1">
        <v>-22.8</v>
      </c>
      <c r="U352" s="1"/>
      <c r="V352" s="1"/>
    </row>
    <row r="353" spans="1:22" x14ac:dyDescent="0.25">
      <c r="A353" s="2">
        <v>2.0254629629629501E-2</v>
      </c>
      <c r="B353" s="1">
        <v>18.2</v>
      </c>
      <c r="C353" s="1">
        <v>6.1</v>
      </c>
      <c r="D353" s="1"/>
      <c r="E353" s="1"/>
      <c r="F353" s="1">
        <v>75</v>
      </c>
      <c r="G353" s="1">
        <v>11.799999999999999</v>
      </c>
      <c r="H353" s="1">
        <v>8.1999999999999993</v>
      </c>
      <c r="I353" s="1"/>
      <c r="J353" s="1"/>
      <c r="K353" s="10">
        <v>0.84097605399903563</v>
      </c>
      <c r="L353" s="10">
        <v>0.75869180907483791</v>
      </c>
      <c r="M353" s="10"/>
      <c r="N353" s="10"/>
      <c r="O353" s="1">
        <v>230.5</v>
      </c>
      <c r="P353" s="1">
        <v>6.9</v>
      </c>
      <c r="Q353" s="1"/>
      <c r="R353" s="1"/>
      <c r="S353" s="1">
        <v>-673.09999999999991</v>
      </c>
      <c r="T353" s="1">
        <v>-27.1</v>
      </c>
      <c r="U353" s="1"/>
      <c r="V353" s="1"/>
    </row>
    <row r="354" spans="1:22" x14ac:dyDescent="0.25">
      <c r="A354" s="2">
        <v>2.03124999999999E-2</v>
      </c>
      <c r="B354" s="1">
        <v>11.7</v>
      </c>
      <c r="C354" s="1">
        <v>7</v>
      </c>
      <c r="D354" s="1"/>
      <c r="E354" s="1"/>
      <c r="F354" s="1">
        <v>75</v>
      </c>
      <c r="G354" s="1">
        <v>0</v>
      </c>
      <c r="H354" s="1">
        <v>9.4</v>
      </c>
      <c r="I354" s="1"/>
      <c r="J354" s="1"/>
      <c r="K354" s="10">
        <v>0.84104301708898044</v>
      </c>
      <c r="L354" s="10">
        <v>0.75867841645684897</v>
      </c>
      <c r="M354" s="10"/>
      <c r="N354" s="10"/>
      <c r="O354" s="1">
        <v>272.5</v>
      </c>
      <c r="P354" s="1">
        <v>6.5</v>
      </c>
      <c r="Q354" s="1"/>
      <c r="R354" s="1"/>
      <c r="S354" s="1">
        <v>-533.70000000000005</v>
      </c>
      <c r="T354" s="1">
        <v>-19.2</v>
      </c>
      <c r="U354" s="1"/>
      <c r="V354" s="1"/>
    </row>
    <row r="355" spans="1:22" x14ac:dyDescent="0.25">
      <c r="A355" s="2">
        <v>2.0370370370370199E-2</v>
      </c>
      <c r="B355" s="1">
        <v>21.5</v>
      </c>
      <c r="C355" s="1">
        <v>5.9</v>
      </c>
      <c r="D355" s="1"/>
      <c r="E355" s="1"/>
      <c r="F355" s="1">
        <v>75</v>
      </c>
      <c r="G355" s="1">
        <v>12</v>
      </c>
      <c r="H355" s="1">
        <v>9.6</v>
      </c>
      <c r="I355" s="1"/>
      <c r="J355" s="1"/>
      <c r="K355" s="10">
        <v>0.84110998017892535</v>
      </c>
      <c r="L355" s="10">
        <v>0.75867841645684897</v>
      </c>
      <c r="M355" s="10"/>
      <c r="N355" s="10"/>
      <c r="O355" s="1">
        <v>256</v>
      </c>
      <c r="P355" s="1">
        <v>9.8000000000000007</v>
      </c>
      <c r="Q355" s="1"/>
      <c r="R355" s="1"/>
      <c r="S355" s="1">
        <v>-804.5</v>
      </c>
      <c r="T355" s="1">
        <v>-25.7</v>
      </c>
      <c r="U355" s="1"/>
      <c r="V355" s="1"/>
    </row>
    <row r="356" spans="1:22" x14ac:dyDescent="0.25">
      <c r="A356" s="2">
        <v>2.0428240740740601E-2</v>
      </c>
      <c r="B356" s="1">
        <v>20.8</v>
      </c>
      <c r="C356" s="1">
        <v>8.5</v>
      </c>
      <c r="D356" s="1"/>
      <c r="E356" s="1"/>
      <c r="F356" s="1">
        <v>75</v>
      </c>
      <c r="G356" s="1">
        <v>12.8</v>
      </c>
      <c r="H356" s="1">
        <v>11.4</v>
      </c>
      <c r="I356" s="1"/>
      <c r="J356" s="1"/>
      <c r="K356" s="10">
        <v>0.8406680237852896</v>
      </c>
      <c r="L356" s="10">
        <v>0.75875877216478271</v>
      </c>
      <c r="M356" s="10"/>
      <c r="N356" s="10"/>
      <c r="O356" s="1">
        <v>284.2</v>
      </c>
      <c r="P356" s="1">
        <v>8.8000000000000007</v>
      </c>
      <c r="Q356" s="1"/>
      <c r="R356" s="1"/>
      <c r="S356" s="1">
        <v>-829.5</v>
      </c>
      <c r="T356" s="1">
        <v>-24</v>
      </c>
      <c r="U356" s="1"/>
      <c r="V356" s="1"/>
    </row>
    <row r="357" spans="1:22" x14ac:dyDescent="0.25">
      <c r="A357" s="2">
        <v>2.0486111111111E-2</v>
      </c>
      <c r="B357" s="1">
        <v>22.900000000000002</v>
      </c>
      <c r="C357" s="1">
        <v>3</v>
      </c>
      <c r="D357" s="1"/>
      <c r="E357" s="1"/>
      <c r="F357" s="1">
        <v>75</v>
      </c>
      <c r="G357" s="1">
        <v>20.6</v>
      </c>
      <c r="H357" s="1">
        <v>0.2</v>
      </c>
      <c r="I357" s="1"/>
      <c r="J357" s="1"/>
      <c r="K357" s="10">
        <v>0.84072159425724535</v>
      </c>
      <c r="L357" s="10">
        <v>0.75873198692880484</v>
      </c>
      <c r="M357" s="10"/>
      <c r="N357" s="10"/>
      <c r="O357" s="1">
        <v>284.8</v>
      </c>
      <c r="P357" s="1">
        <v>7.9</v>
      </c>
      <c r="Q357" s="1"/>
      <c r="R357" s="1"/>
      <c r="S357" s="1">
        <v>-978.09999999999991</v>
      </c>
      <c r="T357" s="1">
        <v>-22.8</v>
      </c>
      <c r="U357" s="1"/>
      <c r="V357" s="1"/>
    </row>
    <row r="358" spans="1:22" x14ac:dyDescent="0.25">
      <c r="A358" s="2">
        <v>2.0543981481481399E-2</v>
      </c>
      <c r="B358" s="1">
        <v>15.8</v>
      </c>
      <c r="C358" s="1">
        <v>6.9</v>
      </c>
      <c r="D358" s="1"/>
      <c r="E358" s="1"/>
      <c r="F358" s="1">
        <v>75</v>
      </c>
      <c r="G358" s="1">
        <v>8.6</v>
      </c>
      <c r="H358" s="1">
        <v>11.4</v>
      </c>
      <c r="I358" s="1"/>
      <c r="J358" s="1"/>
      <c r="K358" s="10">
        <v>0.84080194996517921</v>
      </c>
      <c r="L358" s="10">
        <v>0.75873198692880484</v>
      </c>
      <c r="M358" s="10"/>
      <c r="N358" s="10"/>
      <c r="O358" s="1">
        <v>316.7</v>
      </c>
      <c r="P358" s="1">
        <v>5.3</v>
      </c>
      <c r="Q358" s="1"/>
      <c r="R358" s="1"/>
      <c r="S358" s="1">
        <v>-650.6</v>
      </c>
      <c r="T358" s="1">
        <v>-20.6</v>
      </c>
      <c r="U358" s="1"/>
      <c r="V358" s="1"/>
    </row>
    <row r="359" spans="1:22" x14ac:dyDescent="0.25">
      <c r="A359" s="2">
        <v>2.0601851851851701E-2</v>
      </c>
      <c r="B359" s="1">
        <v>22.3</v>
      </c>
      <c r="C359" s="1">
        <v>7.4</v>
      </c>
      <c r="D359" s="1"/>
      <c r="E359" s="1"/>
      <c r="F359" s="1">
        <v>75</v>
      </c>
      <c r="G359" s="1">
        <v>12</v>
      </c>
      <c r="H359" s="1">
        <v>7.4</v>
      </c>
      <c r="I359" s="1"/>
      <c r="J359" s="1"/>
      <c r="K359" s="10">
        <v>0.84084212781914602</v>
      </c>
      <c r="L359" s="10">
        <v>0.75870520169282696</v>
      </c>
      <c r="M359" s="10"/>
      <c r="N359" s="10"/>
      <c r="O359" s="1">
        <v>250.1</v>
      </c>
      <c r="P359" s="1">
        <v>7.5</v>
      </c>
      <c r="Q359" s="1"/>
      <c r="R359" s="1"/>
      <c r="S359" s="1">
        <v>-933.69999999999993</v>
      </c>
      <c r="T359" s="1">
        <v>-22.5</v>
      </c>
      <c r="U359" s="1"/>
      <c r="V359" s="1"/>
    </row>
    <row r="360" spans="1:22" x14ac:dyDescent="0.25">
      <c r="A360" s="2">
        <v>2.06597222222221E-2</v>
      </c>
      <c r="B360" s="1">
        <v>25.099999999999998</v>
      </c>
      <c r="C360" s="1">
        <v>7.1</v>
      </c>
      <c r="D360" s="1"/>
      <c r="E360" s="1"/>
      <c r="F360" s="1">
        <v>75</v>
      </c>
      <c r="G360" s="1">
        <v>7.7</v>
      </c>
      <c r="H360" s="1">
        <v>9.6</v>
      </c>
      <c r="I360" s="1"/>
      <c r="J360" s="1"/>
      <c r="K360" s="10">
        <v>0.84092248352707988</v>
      </c>
      <c r="L360" s="10">
        <v>0.75875877216478271</v>
      </c>
      <c r="M360" s="10"/>
      <c r="N360" s="10"/>
      <c r="O360" s="1">
        <v>285.40000000000003</v>
      </c>
      <c r="P360" s="1">
        <v>7.7</v>
      </c>
      <c r="Q360" s="1"/>
      <c r="R360" s="1"/>
      <c r="S360" s="1">
        <v>-1088.6999999999998</v>
      </c>
      <c r="T360" s="1">
        <v>-22.1</v>
      </c>
      <c r="U360" s="1"/>
      <c r="V360" s="1"/>
    </row>
    <row r="361" spans="1:22" x14ac:dyDescent="0.25">
      <c r="A361" s="2">
        <v>2.0717592592592499E-2</v>
      </c>
      <c r="B361" s="1">
        <v>19.5</v>
      </c>
      <c r="C361" s="1">
        <v>5.8000000000000007</v>
      </c>
      <c r="D361" s="1"/>
      <c r="E361" s="1"/>
      <c r="F361" s="1">
        <v>75</v>
      </c>
      <c r="G361" s="1">
        <v>12.4</v>
      </c>
      <c r="H361" s="1">
        <v>11.4</v>
      </c>
      <c r="I361" s="1"/>
      <c r="J361" s="1"/>
      <c r="K361" s="10">
        <v>0.84097605399903563</v>
      </c>
      <c r="L361" s="10">
        <v>0.75875877216478271</v>
      </c>
      <c r="M361" s="10"/>
      <c r="N361" s="10"/>
      <c r="O361" s="1">
        <v>309.90000000000003</v>
      </c>
      <c r="P361" s="1">
        <v>7.7</v>
      </c>
      <c r="Q361" s="1"/>
      <c r="R361" s="1"/>
      <c r="S361" s="1">
        <v>-679</v>
      </c>
      <c r="T361" s="1">
        <v>-23</v>
      </c>
      <c r="U361" s="1"/>
      <c r="V361" s="1"/>
    </row>
    <row r="362" spans="1:22" x14ac:dyDescent="0.25">
      <c r="A362" s="2">
        <v>2.0775462962962801E-2</v>
      </c>
      <c r="B362" s="1">
        <v>9.5</v>
      </c>
      <c r="C362" s="1">
        <v>5</v>
      </c>
      <c r="D362" s="1"/>
      <c r="E362" s="1"/>
      <c r="F362" s="1">
        <v>75</v>
      </c>
      <c r="G362" s="1">
        <v>4.5999999999999996</v>
      </c>
      <c r="H362" s="1">
        <v>1.6</v>
      </c>
      <c r="I362" s="1"/>
      <c r="J362" s="1"/>
      <c r="K362" s="10">
        <v>0.84104301708898044</v>
      </c>
      <c r="L362" s="10">
        <v>0.75875877216478271</v>
      </c>
      <c r="M362" s="10"/>
      <c r="N362" s="10"/>
      <c r="O362" s="1">
        <v>272.90000000000003</v>
      </c>
      <c r="P362" s="1">
        <v>7.9</v>
      </c>
      <c r="Q362" s="1"/>
      <c r="R362" s="1"/>
      <c r="S362" s="1">
        <v>-408.3</v>
      </c>
      <c r="T362" s="1">
        <v>-22.8</v>
      </c>
      <c r="U362" s="1"/>
      <c r="V362" s="1"/>
    </row>
    <row r="363" spans="1:22" x14ac:dyDescent="0.25">
      <c r="A363" s="2">
        <v>2.08333333333332E-2</v>
      </c>
      <c r="B363" s="1">
        <v>13.5</v>
      </c>
      <c r="C363" s="1">
        <v>2.6999999999999997</v>
      </c>
      <c r="D363" s="1"/>
      <c r="E363" s="1"/>
      <c r="F363" s="1">
        <v>75</v>
      </c>
      <c r="G363" s="1">
        <v>10</v>
      </c>
      <c r="H363" s="1">
        <v>1.6</v>
      </c>
      <c r="I363" s="1"/>
      <c r="J363" s="1"/>
      <c r="K363" s="10">
        <v>0.8406680237852896</v>
      </c>
      <c r="L363" s="10">
        <v>0.75873198692880484</v>
      </c>
      <c r="M363" s="10"/>
      <c r="N363" s="10"/>
      <c r="O363" s="1">
        <v>261.3</v>
      </c>
      <c r="P363" s="1">
        <v>5</v>
      </c>
      <c r="Q363" s="1"/>
      <c r="R363" s="1"/>
      <c r="S363" s="1">
        <v>-376.90000000000003</v>
      </c>
      <c r="T363" s="1">
        <v>-20.100000000000001</v>
      </c>
      <c r="U363" s="1"/>
      <c r="V363" s="1"/>
    </row>
    <row r="364" spans="1:22" x14ac:dyDescent="0.25">
      <c r="A364" s="2">
        <v>2.0891203703703599E-2</v>
      </c>
      <c r="B364" s="1">
        <v>34.700000000000003</v>
      </c>
      <c r="C364" s="1"/>
      <c r="D364" s="1"/>
      <c r="E364" s="1"/>
      <c r="F364" s="1">
        <v>75</v>
      </c>
      <c r="G364" s="1">
        <v>19.799999999999997</v>
      </c>
      <c r="H364" s="1"/>
      <c r="I364" s="1"/>
      <c r="J364" s="1"/>
      <c r="K364" s="10">
        <v>0.84078855734719016</v>
      </c>
      <c r="L364" s="10"/>
      <c r="M364" s="10"/>
      <c r="N364" s="10"/>
      <c r="O364" s="1">
        <v>216.60000000000002</v>
      </c>
      <c r="P364" s="1">
        <v>5.3</v>
      </c>
      <c r="Q364" s="1"/>
      <c r="R364" s="1"/>
      <c r="S364" s="1">
        <v>-1474.5</v>
      </c>
      <c r="T364" s="1">
        <v>-20.6</v>
      </c>
      <c r="U364" s="1"/>
      <c r="V364" s="1"/>
    </row>
    <row r="365" spans="1:22" x14ac:dyDescent="0.25">
      <c r="A365" s="2">
        <v>2.0949074074073901E-2</v>
      </c>
      <c r="B365" s="1">
        <v>20.9</v>
      </c>
      <c r="C365" s="1"/>
      <c r="D365" s="1"/>
      <c r="E365" s="1"/>
      <c r="F365" s="1">
        <v>75</v>
      </c>
      <c r="G365" s="1">
        <v>15.8</v>
      </c>
      <c r="H365" s="1"/>
      <c r="I365" s="1"/>
      <c r="J365" s="1"/>
      <c r="K365" s="10">
        <v>0.84088230567311306</v>
      </c>
      <c r="L365" s="10"/>
      <c r="M365" s="10"/>
      <c r="N365" s="10"/>
      <c r="O365" s="1">
        <v>309.8</v>
      </c>
      <c r="P365" s="1"/>
      <c r="Q365" s="1"/>
      <c r="R365" s="1"/>
      <c r="S365" s="1">
        <v>-845.4</v>
      </c>
      <c r="T365" s="1"/>
      <c r="U365" s="1"/>
      <c r="V365" s="1"/>
    </row>
    <row r="366" spans="1:22" x14ac:dyDescent="0.25">
      <c r="A366" s="2">
        <v>2.10069444444443E-2</v>
      </c>
      <c r="B366" s="1">
        <v>16.2</v>
      </c>
      <c r="C366" s="1"/>
      <c r="D366" s="1"/>
      <c r="E366" s="1"/>
      <c r="F366" s="1">
        <v>75</v>
      </c>
      <c r="G366" s="1">
        <v>3.2</v>
      </c>
      <c r="H366" s="1"/>
      <c r="I366" s="1"/>
      <c r="J366" s="1"/>
      <c r="K366" s="10">
        <v>0.84112337279691429</v>
      </c>
      <c r="L366" s="10"/>
      <c r="M366" s="10"/>
      <c r="N366" s="10"/>
      <c r="O366" s="1">
        <v>316</v>
      </c>
      <c r="P366" s="1"/>
      <c r="Q366" s="1"/>
      <c r="R366" s="1"/>
      <c r="S366" s="1">
        <v>-750.4</v>
      </c>
      <c r="T366" s="1"/>
      <c r="U366" s="1"/>
      <c r="V366" s="1"/>
    </row>
    <row r="367" spans="1:22" x14ac:dyDescent="0.25">
      <c r="A367" s="2">
        <v>2.10648148148147E-2</v>
      </c>
      <c r="B367" s="1">
        <v>22.9</v>
      </c>
      <c r="C367" s="1"/>
      <c r="D367" s="1"/>
      <c r="E367" s="1"/>
      <c r="F367" s="1">
        <v>75</v>
      </c>
      <c r="G367" s="1">
        <v>8.3000000000000007</v>
      </c>
      <c r="H367" s="1"/>
      <c r="I367" s="1"/>
      <c r="J367" s="1"/>
      <c r="K367" s="10">
        <v>0.84112337279691429</v>
      </c>
      <c r="L367" s="10"/>
      <c r="M367" s="10"/>
      <c r="N367" s="10"/>
      <c r="O367" s="1">
        <v>297.70000000000005</v>
      </c>
      <c r="P367" s="1"/>
      <c r="Q367" s="1"/>
      <c r="R367" s="1"/>
      <c r="S367" s="1">
        <v>-855.69999999999993</v>
      </c>
      <c r="T367" s="1"/>
      <c r="U367" s="1"/>
      <c r="V367" s="1"/>
    </row>
    <row r="368" spans="1:22" x14ac:dyDescent="0.25">
      <c r="A368" s="2">
        <v>2.1122685185185099E-2</v>
      </c>
      <c r="B368" s="1">
        <v>17.600000000000001</v>
      </c>
      <c r="C368" s="1"/>
      <c r="D368" s="1"/>
      <c r="E368" s="1"/>
      <c r="F368" s="1">
        <v>75</v>
      </c>
      <c r="G368" s="1">
        <v>11.8</v>
      </c>
      <c r="H368" s="1"/>
      <c r="I368" s="1"/>
      <c r="J368" s="1"/>
      <c r="K368" s="10">
        <v>0.84108319494294748</v>
      </c>
      <c r="L368" s="10"/>
      <c r="M368" s="10"/>
      <c r="N368" s="10"/>
      <c r="O368" s="1">
        <v>246.8</v>
      </c>
      <c r="P368" s="1"/>
      <c r="Q368" s="1"/>
      <c r="R368" s="1"/>
      <c r="S368" s="1">
        <v>-649.5</v>
      </c>
      <c r="T368" s="1"/>
      <c r="U368" s="1"/>
      <c r="V368" s="1"/>
    </row>
    <row r="369" spans="1:22" x14ac:dyDescent="0.25">
      <c r="A369" s="2">
        <v>2.1180555555555401E-2</v>
      </c>
      <c r="B369" s="1">
        <v>14.4</v>
      </c>
      <c r="C369" s="1"/>
      <c r="D369" s="1"/>
      <c r="E369" s="1"/>
      <c r="F369" s="1">
        <v>75</v>
      </c>
      <c r="G369" s="1">
        <v>12.799999999999999</v>
      </c>
      <c r="H369" s="1"/>
      <c r="I369" s="1"/>
      <c r="J369" s="1"/>
      <c r="K369" s="10">
        <v>0.84112337279691429</v>
      </c>
      <c r="L369" s="10"/>
      <c r="M369" s="10"/>
      <c r="N369" s="10"/>
      <c r="O369" s="1">
        <v>258.8</v>
      </c>
      <c r="P369" s="1"/>
      <c r="Q369" s="1"/>
      <c r="R369" s="1"/>
      <c r="S369" s="1">
        <v>-531.79999999999995</v>
      </c>
      <c r="T369" s="1"/>
      <c r="U369" s="1"/>
      <c r="V369" s="1"/>
    </row>
    <row r="370" spans="1:22" x14ac:dyDescent="0.25">
      <c r="A370" s="2">
        <v>2.12384259259258E-2</v>
      </c>
      <c r="B370" s="1">
        <v>13.3</v>
      </c>
      <c r="C370" s="1"/>
      <c r="D370" s="1"/>
      <c r="E370" s="1"/>
      <c r="F370" s="1">
        <v>75</v>
      </c>
      <c r="G370" s="1">
        <v>3.6</v>
      </c>
      <c r="H370" s="1"/>
      <c r="I370" s="1"/>
      <c r="J370" s="1"/>
      <c r="K370" s="10">
        <v>0.84078855734719016</v>
      </c>
      <c r="L370" s="10"/>
      <c r="M370" s="10"/>
      <c r="N370" s="10"/>
      <c r="O370" s="1">
        <v>252.70000000000002</v>
      </c>
      <c r="P370" s="1"/>
      <c r="Q370" s="1"/>
      <c r="R370" s="1"/>
      <c r="S370" s="1">
        <v>-399.8</v>
      </c>
      <c r="T370" s="1"/>
      <c r="U370" s="1"/>
      <c r="V370" s="1"/>
    </row>
    <row r="371" spans="1:22" x14ac:dyDescent="0.25">
      <c r="A371" s="2">
        <v>2.1296296296296199E-2</v>
      </c>
      <c r="B371" s="1">
        <v>20.200000000000003</v>
      </c>
      <c r="C371" s="1"/>
      <c r="D371" s="1"/>
      <c r="E371" s="1"/>
      <c r="F371" s="1">
        <v>75</v>
      </c>
      <c r="G371" s="1">
        <v>6.1999999999999993</v>
      </c>
      <c r="H371" s="1"/>
      <c r="I371" s="1"/>
      <c r="J371" s="1"/>
      <c r="K371" s="10">
        <v>0.8407349868752344</v>
      </c>
      <c r="L371" s="10"/>
      <c r="M371" s="10"/>
      <c r="N371" s="10"/>
      <c r="O371" s="1">
        <v>242.1</v>
      </c>
      <c r="P371" s="1"/>
      <c r="Q371" s="1"/>
      <c r="R371" s="1"/>
      <c r="S371" s="1">
        <v>-901.19999999999993</v>
      </c>
      <c r="T371" s="1"/>
      <c r="U371" s="1"/>
      <c r="V371" s="1"/>
    </row>
    <row r="372" spans="1:22" x14ac:dyDescent="0.25">
      <c r="A372" s="2">
        <v>2.1354166666666501E-2</v>
      </c>
      <c r="B372" s="1">
        <v>28.900000000000002</v>
      </c>
      <c r="C372" s="1"/>
      <c r="D372" s="1"/>
      <c r="E372" s="1"/>
      <c r="F372" s="1">
        <v>75</v>
      </c>
      <c r="G372" s="1">
        <v>10.799999999999999</v>
      </c>
      <c r="H372" s="1"/>
      <c r="I372" s="1"/>
      <c r="J372" s="1"/>
      <c r="K372" s="10">
        <v>0.840895698291102</v>
      </c>
      <c r="L372" s="10"/>
      <c r="M372" s="10"/>
      <c r="N372" s="10"/>
      <c r="O372" s="1">
        <v>247.8</v>
      </c>
      <c r="P372" s="1"/>
      <c r="Q372" s="1"/>
      <c r="R372" s="1"/>
      <c r="S372" s="1">
        <v>-1239.3</v>
      </c>
      <c r="T372" s="1"/>
      <c r="U372" s="1"/>
      <c r="V372" s="1"/>
    </row>
    <row r="373" spans="1:22" x14ac:dyDescent="0.25">
      <c r="A373" s="2">
        <v>2.14120370370369E-2</v>
      </c>
      <c r="B373" s="1">
        <v>13.6</v>
      </c>
      <c r="C373" s="1"/>
      <c r="D373" s="1"/>
      <c r="E373" s="1"/>
      <c r="F373" s="1">
        <v>75</v>
      </c>
      <c r="G373" s="1">
        <v>21.8</v>
      </c>
      <c r="H373" s="1"/>
      <c r="I373" s="1"/>
      <c r="J373" s="1"/>
      <c r="K373" s="10">
        <v>0.84094926876305787</v>
      </c>
      <c r="L373" s="10"/>
      <c r="M373" s="10"/>
      <c r="N373" s="10"/>
      <c r="O373" s="1">
        <v>328</v>
      </c>
      <c r="P373" s="1"/>
      <c r="Q373" s="1"/>
      <c r="R373" s="1"/>
      <c r="S373" s="1">
        <v>-391.7</v>
      </c>
      <c r="T373" s="1"/>
      <c r="U373" s="1"/>
      <c r="V373" s="1"/>
    </row>
    <row r="374" spans="1:22" x14ac:dyDescent="0.25">
      <c r="A374" s="2">
        <v>2.1469907407407299E-2</v>
      </c>
      <c r="B374" s="1">
        <v>22.6</v>
      </c>
      <c r="C374" s="1"/>
      <c r="D374" s="1"/>
      <c r="E374" s="1"/>
      <c r="F374" s="1">
        <v>75</v>
      </c>
      <c r="G374" s="1">
        <v>8.1999999999999993</v>
      </c>
      <c r="H374" s="1"/>
      <c r="I374" s="1"/>
      <c r="J374" s="1"/>
      <c r="K374" s="10">
        <v>0.84139122515669362</v>
      </c>
      <c r="L374" s="10"/>
      <c r="M374" s="10"/>
      <c r="N374" s="10"/>
      <c r="O374" s="1">
        <v>242.8</v>
      </c>
      <c r="P374" s="1"/>
      <c r="Q374" s="1"/>
      <c r="R374" s="1"/>
      <c r="S374" s="1">
        <v>-955.1</v>
      </c>
      <c r="T374" s="1"/>
      <c r="U374" s="1"/>
      <c r="V374" s="1"/>
    </row>
    <row r="375" spans="1:22" x14ac:dyDescent="0.25">
      <c r="A375" s="2">
        <v>2.1527777777777601E-2</v>
      </c>
      <c r="B375" s="1">
        <v>14.5</v>
      </c>
      <c r="C375" s="1"/>
      <c r="D375" s="1"/>
      <c r="E375" s="1"/>
      <c r="F375" s="1">
        <v>75</v>
      </c>
      <c r="G375" s="1">
        <v>5.3999999999999995</v>
      </c>
      <c r="H375" s="1"/>
      <c r="I375" s="1"/>
      <c r="J375" s="1"/>
      <c r="K375" s="10">
        <v>0.84105640970696949</v>
      </c>
      <c r="L375" s="10"/>
      <c r="M375" s="10"/>
      <c r="N375" s="10"/>
      <c r="O375" s="1">
        <v>298.5</v>
      </c>
      <c r="P375" s="1"/>
      <c r="Q375" s="1"/>
      <c r="R375" s="1"/>
      <c r="S375" s="1">
        <v>-606.19999999999993</v>
      </c>
      <c r="T375" s="1"/>
      <c r="U375" s="1"/>
      <c r="V375" s="1"/>
    </row>
    <row r="376" spans="1:22" x14ac:dyDescent="0.25">
      <c r="A376" s="2">
        <v>2.1585648148148E-2</v>
      </c>
      <c r="B376" s="1">
        <v>20.2</v>
      </c>
      <c r="C376" s="1"/>
      <c r="D376" s="1"/>
      <c r="E376" s="1"/>
      <c r="F376" s="1">
        <v>75</v>
      </c>
      <c r="G376" s="1">
        <v>10.199999999999999</v>
      </c>
      <c r="H376" s="1"/>
      <c r="I376" s="1"/>
      <c r="J376" s="1"/>
      <c r="K376" s="10">
        <v>0.84112337279691429</v>
      </c>
      <c r="L376" s="10"/>
      <c r="M376" s="10"/>
      <c r="N376" s="10"/>
      <c r="O376" s="1">
        <v>204.9</v>
      </c>
      <c r="P376" s="1"/>
      <c r="Q376" s="1"/>
      <c r="R376" s="1"/>
      <c r="S376" s="1">
        <v>-675.6</v>
      </c>
      <c r="T376" s="1"/>
      <c r="U376" s="1"/>
      <c r="V376" s="1"/>
    </row>
    <row r="377" spans="1:22" x14ac:dyDescent="0.25">
      <c r="A377" s="2">
        <v>2.1643518518518399E-2</v>
      </c>
      <c r="B377" s="1">
        <v>9.6</v>
      </c>
      <c r="C377" s="1"/>
      <c r="D377" s="1"/>
      <c r="E377" s="1"/>
      <c r="F377" s="1">
        <v>75</v>
      </c>
      <c r="G377" s="1">
        <v>11.600000000000001</v>
      </c>
      <c r="H377" s="1"/>
      <c r="I377" s="1"/>
      <c r="J377" s="1"/>
      <c r="K377" s="10">
        <v>0.84085552043713507</v>
      </c>
      <c r="L377" s="10"/>
      <c r="M377" s="10"/>
      <c r="N377" s="10"/>
      <c r="O377" s="1">
        <v>275.3</v>
      </c>
      <c r="P377" s="1"/>
      <c r="Q377" s="1"/>
      <c r="R377" s="1"/>
      <c r="S377" s="1">
        <v>-235.70000000000002</v>
      </c>
      <c r="T377" s="1"/>
      <c r="U377" s="1"/>
      <c r="V377" s="1"/>
    </row>
    <row r="378" spans="1:22" x14ac:dyDescent="0.25">
      <c r="A378" s="2">
        <v>2.1701388888888701E-2</v>
      </c>
      <c r="B378" s="1">
        <v>24.8</v>
      </c>
      <c r="C378" s="1"/>
      <c r="D378" s="1"/>
      <c r="E378" s="1"/>
      <c r="F378" s="1">
        <v>75</v>
      </c>
      <c r="G378" s="1">
        <v>8</v>
      </c>
      <c r="H378" s="1"/>
      <c r="I378" s="1"/>
      <c r="J378" s="1"/>
      <c r="K378" s="10">
        <v>0.84105640970696949</v>
      </c>
      <c r="L378" s="10"/>
      <c r="M378" s="10"/>
      <c r="N378" s="10"/>
      <c r="O378" s="1">
        <v>206.5</v>
      </c>
      <c r="P378" s="1"/>
      <c r="Q378" s="1"/>
      <c r="R378" s="1"/>
      <c r="S378" s="1">
        <v>-1076.5999999999999</v>
      </c>
      <c r="T378" s="1"/>
      <c r="U378" s="1"/>
      <c r="V378" s="1"/>
    </row>
    <row r="379" spans="1:22" x14ac:dyDescent="0.25">
      <c r="A379" s="2">
        <v>2.17592592592591E-2</v>
      </c>
      <c r="B379" s="1">
        <v>24</v>
      </c>
      <c r="C379" s="1"/>
      <c r="D379" s="1"/>
      <c r="E379" s="1"/>
      <c r="F379" s="1">
        <v>75</v>
      </c>
      <c r="G379" s="1">
        <v>12.200000000000001</v>
      </c>
      <c r="H379" s="1"/>
      <c r="I379" s="1"/>
      <c r="J379" s="1"/>
      <c r="K379" s="10">
        <v>0.84098944661702468</v>
      </c>
      <c r="L379" s="10"/>
      <c r="M379" s="10"/>
      <c r="N379" s="10"/>
      <c r="O379" s="1">
        <v>294.70000000000005</v>
      </c>
      <c r="P379" s="1"/>
      <c r="Q379" s="1"/>
      <c r="R379" s="1"/>
      <c r="S379" s="1">
        <v>-1080.7</v>
      </c>
      <c r="T379" s="1"/>
      <c r="U379" s="1"/>
      <c r="V379" s="1"/>
    </row>
    <row r="380" spans="1:22" x14ac:dyDescent="0.25">
      <c r="A380" s="2">
        <v>2.1817129629629499E-2</v>
      </c>
      <c r="B380" s="1">
        <v>19.5</v>
      </c>
      <c r="C380" s="1"/>
      <c r="D380" s="1"/>
      <c r="E380" s="1"/>
      <c r="F380" s="1">
        <v>75</v>
      </c>
      <c r="G380" s="1">
        <v>12.6</v>
      </c>
      <c r="H380" s="1"/>
      <c r="I380" s="1"/>
      <c r="J380" s="1"/>
      <c r="K380" s="10">
        <v>0.84108319494294748</v>
      </c>
      <c r="L380" s="10"/>
      <c r="M380" s="10"/>
      <c r="N380" s="10"/>
      <c r="O380" s="1">
        <v>298.3</v>
      </c>
      <c r="P380" s="1"/>
      <c r="Q380" s="1"/>
      <c r="R380" s="1"/>
      <c r="S380" s="1">
        <v>-712.4</v>
      </c>
      <c r="T380" s="1"/>
      <c r="U380" s="1"/>
      <c r="V380" s="1"/>
    </row>
    <row r="381" spans="1:22" x14ac:dyDescent="0.25">
      <c r="A381" s="2">
        <v>2.1874999999999901E-2</v>
      </c>
      <c r="B381" s="1">
        <v>20.5</v>
      </c>
      <c r="C381" s="1"/>
      <c r="D381" s="1"/>
      <c r="E381" s="1"/>
      <c r="F381" s="1">
        <v>75</v>
      </c>
      <c r="G381" s="1">
        <v>8.9</v>
      </c>
      <c r="H381" s="1"/>
      <c r="I381" s="1"/>
      <c r="J381" s="1"/>
      <c r="K381" s="10">
        <v>0.84108319494294748</v>
      </c>
      <c r="L381" s="10"/>
      <c r="M381" s="10"/>
      <c r="N381" s="10"/>
      <c r="O381" s="1">
        <v>247.6</v>
      </c>
      <c r="P381" s="1"/>
      <c r="Q381" s="1"/>
      <c r="R381" s="1"/>
      <c r="S381" s="1">
        <v>-891.69999999999993</v>
      </c>
      <c r="T381" s="1"/>
      <c r="U381" s="1"/>
      <c r="V381" s="1"/>
    </row>
    <row r="382" spans="1:22" x14ac:dyDescent="0.25">
      <c r="A382" s="2">
        <v>2.19328703703702E-2</v>
      </c>
      <c r="B382" s="1">
        <v>19.7</v>
      </c>
      <c r="C382" s="1"/>
      <c r="D382" s="1"/>
      <c r="E382" s="1"/>
      <c r="F382" s="1">
        <v>75</v>
      </c>
      <c r="G382" s="1">
        <v>10.6</v>
      </c>
      <c r="H382" s="1"/>
      <c r="I382" s="1"/>
      <c r="J382" s="1"/>
      <c r="K382" s="10">
        <v>0.84116355065088122</v>
      </c>
      <c r="L382" s="10"/>
      <c r="M382" s="10"/>
      <c r="N382" s="10"/>
      <c r="O382" s="1">
        <v>306.10000000000002</v>
      </c>
      <c r="P382" s="1"/>
      <c r="Q382" s="1"/>
      <c r="R382" s="1"/>
      <c r="S382" s="1">
        <v>-633</v>
      </c>
      <c r="T382" s="1"/>
      <c r="U382" s="1"/>
      <c r="V382" s="1"/>
    </row>
    <row r="383" spans="1:22" x14ac:dyDescent="0.25">
      <c r="A383" s="2">
        <v>2.1990740740740599E-2</v>
      </c>
      <c r="B383" s="1">
        <v>8.5</v>
      </c>
      <c r="C383" s="1"/>
      <c r="D383" s="1"/>
      <c r="E383" s="1"/>
      <c r="F383" s="1">
        <v>75</v>
      </c>
      <c r="G383" s="1">
        <v>5.1999999999999993</v>
      </c>
      <c r="H383" s="1"/>
      <c r="I383" s="1"/>
      <c r="J383" s="1"/>
      <c r="K383" s="10">
        <v>0.8412171211228372</v>
      </c>
      <c r="L383" s="10"/>
      <c r="M383" s="10"/>
      <c r="N383" s="10"/>
      <c r="O383" s="1">
        <v>240.7</v>
      </c>
      <c r="P383" s="1"/>
      <c r="Q383" s="1"/>
      <c r="R383" s="1"/>
      <c r="S383" s="1">
        <v>-361</v>
      </c>
      <c r="T383" s="1"/>
      <c r="U383" s="1"/>
      <c r="V383" s="1"/>
    </row>
    <row r="384" spans="1:22" x14ac:dyDescent="0.25">
      <c r="A384" s="2">
        <v>2.2048611111111002E-2</v>
      </c>
      <c r="B384" s="1">
        <v>13.2</v>
      </c>
      <c r="C384" s="1"/>
      <c r="D384" s="1"/>
      <c r="E384" s="1"/>
      <c r="F384" s="1">
        <v>75</v>
      </c>
      <c r="G384" s="1">
        <v>9.4</v>
      </c>
      <c r="H384" s="1"/>
      <c r="I384" s="1"/>
      <c r="J384" s="1"/>
      <c r="K384" s="10">
        <v>0.84080194996517921</v>
      </c>
      <c r="L384" s="10"/>
      <c r="M384" s="10"/>
      <c r="N384" s="10"/>
      <c r="O384" s="1">
        <v>204</v>
      </c>
      <c r="P384" s="1"/>
      <c r="Q384" s="1"/>
      <c r="R384" s="1"/>
      <c r="S384" s="1">
        <v>-397.5</v>
      </c>
      <c r="T384" s="1"/>
      <c r="U384" s="1"/>
      <c r="V384" s="1"/>
    </row>
    <row r="385" spans="1:22" x14ac:dyDescent="0.25">
      <c r="A385" s="2">
        <v>2.21064814814813E-2</v>
      </c>
      <c r="B385" s="1">
        <v>21.599999999999998</v>
      </c>
      <c r="C385" s="1"/>
      <c r="D385" s="1"/>
      <c r="E385" s="1"/>
      <c r="F385" s="1">
        <v>75</v>
      </c>
      <c r="G385" s="1">
        <v>20.399999999999999</v>
      </c>
      <c r="H385" s="1"/>
      <c r="I385" s="1"/>
      <c r="J385" s="1"/>
      <c r="K385" s="10">
        <v>0.84093587614506882</v>
      </c>
      <c r="L385" s="10"/>
      <c r="M385" s="10"/>
      <c r="N385" s="10"/>
      <c r="O385" s="1">
        <v>241.6</v>
      </c>
      <c r="P385" s="1"/>
      <c r="Q385" s="1"/>
      <c r="R385" s="1"/>
      <c r="S385" s="1">
        <v>-803.3</v>
      </c>
      <c r="T385" s="1"/>
      <c r="U385" s="1"/>
      <c r="V385" s="1"/>
    </row>
    <row r="386" spans="1:22" x14ac:dyDescent="0.25">
      <c r="A386" s="2">
        <v>2.2164351851851699E-2</v>
      </c>
      <c r="B386" s="1">
        <v>28.3</v>
      </c>
      <c r="C386" s="1"/>
      <c r="D386" s="1"/>
      <c r="E386" s="1"/>
      <c r="F386" s="1">
        <v>75</v>
      </c>
      <c r="G386" s="1">
        <v>9.9</v>
      </c>
      <c r="H386" s="1"/>
      <c r="I386" s="1"/>
      <c r="J386" s="1"/>
      <c r="K386" s="10">
        <v>0.84096266138104681</v>
      </c>
      <c r="L386" s="10"/>
      <c r="M386" s="10"/>
      <c r="N386" s="10"/>
      <c r="O386" s="1">
        <v>252.60000000000002</v>
      </c>
      <c r="P386" s="1"/>
      <c r="Q386" s="1"/>
      <c r="R386" s="1"/>
      <c r="S386" s="1">
        <v>-1193.6999999999998</v>
      </c>
      <c r="T386" s="1"/>
      <c r="U386" s="1"/>
      <c r="V386" s="1"/>
    </row>
    <row r="387" spans="1:22" x14ac:dyDescent="0.25">
      <c r="A387" s="2">
        <v>2.2222222222222102E-2</v>
      </c>
      <c r="B387" s="1">
        <v>18.599999999999998</v>
      </c>
      <c r="C387" s="1"/>
      <c r="D387" s="1"/>
      <c r="E387" s="1"/>
      <c r="F387" s="1">
        <v>75</v>
      </c>
      <c r="G387" s="1">
        <v>2.6</v>
      </c>
      <c r="H387" s="1"/>
      <c r="I387" s="1"/>
      <c r="J387" s="1"/>
      <c r="K387" s="10">
        <v>0.84101623185300267</v>
      </c>
      <c r="L387" s="10"/>
      <c r="M387" s="10"/>
      <c r="N387" s="10"/>
      <c r="O387" s="1">
        <v>308</v>
      </c>
      <c r="P387" s="1"/>
      <c r="Q387" s="1"/>
      <c r="R387" s="1"/>
      <c r="S387" s="1">
        <v>-960.59999999999991</v>
      </c>
      <c r="T387" s="1"/>
      <c r="U387" s="1"/>
      <c r="V387" s="1"/>
    </row>
    <row r="388" spans="1:22" x14ac:dyDescent="0.25">
      <c r="A388" s="2">
        <v>2.22800925925924E-2</v>
      </c>
      <c r="B388" s="1">
        <v>20</v>
      </c>
      <c r="C388" s="1"/>
      <c r="D388" s="1"/>
      <c r="E388" s="1"/>
      <c r="F388" s="1">
        <v>75</v>
      </c>
      <c r="G388" s="1">
        <v>9.1999999999999993</v>
      </c>
      <c r="H388" s="1"/>
      <c r="I388" s="1"/>
      <c r="J388" s="1"/>
      <c r="K388" s="10">
        <v>0.84108319494294748</v>
      </c>
      <c r="L388" s="10"/>
      <c r="M388" s="10"/>
      <c r="N388" s="10"/>
      <c r="O388" s="1">
        <v>306.2</v>
      </c>
      <c r="P388" s="1"/>
      <c r="Q388" s="1"/>
      <c r="R388" s="1"/>
      <c r="S388" s="1">
        <v>-652.1</v>
      </c>
      <c r="T388" s="1"/>
      <c r="U388" s="1"/>
      <c r="V388" s="1"/>
    </row>
    <row r="389" spans="1:22" x14ac:dyDescent="0.25">
      <c r="A389" s="2">
        <v>2.2337962962962799E-2</v>
      </c>
      <c r="B389" s="1">
        <v>14.299999999999999</v>
      </c>
      <c r="C389" s="1"/>
      <c r="D389" s="1"/>
      <c r="E389" s="1"/>
      <c r="F389" s="1">
        <v>75</v>
      </c>
      <c r="G389" s="1">
        <v>11.799999999999999</v>
      </c>
      <c r="H389" s="1"/>
      <c r="I389" s="1"/>
      <c r="J389" s="1"/>
      <c r="K389" s="10">
        <v>0.84112337279691429</v>
      </c>
      <c r="L389" s="10"/>
      <c r="M389" s="10"/>
      <c r="N389" s="10"/>
      <c r="O389" s="1">
        <v>247.9</v>
      </c>
      <c r="P389" s="1"/>
      <c r="Q389" s="1"/>
      <c r="R389" s="1"/>
      <c r="S389" s="1">
        <v>-489.6</v>
      </c>
      <c r="T389" s="1"/>
      <c r="U389" s="1"/>
      <c r="V389" s="1"/>
    </row>
    <row r="390" spans="1:22" x14ac:dyDescent="0.25">
      <c r="A390" s="2">
        <v>2.2395833333333202E-2</v>
      </c>
      <c r="B390" s="1">
        <v>15.8</v>
      </c>
      <c r="C390" s="1"/>
      <c r="D390" s="1"/>
      <c r="E390" s="1"/>
      <c r="F390" s="1">
        <v>75</v>
      </c>
      <c r="G390" s="1">
        <v>12.2</v>
      </c>
      <c r="H390" s="1"/>
      <c r="I390" s="1"/>
      <c r="J390" s="1"/>
      <c r="K390" s="10">
        <v>0.84120372850484815</v>
      </c>
      <c r="L390" s="10"/>
      <c r="M390" s="10"/>
      <c r="N390" s="10"/>
      <c r="O390" s="1">
        <v>218.70000000000002</v>
      </c>
      <c r="P390" s="1"/>
      <c r="Q390" s="1"/>
      <c r="R390" s="1"/>
      <c r="S390" s="1">
        <v>-523.80000000000007</v>
      </c>
      <c r="T390" s="1"/>
      <c r="U390" s="1"/>
      <c r="V390" s="1"/>
    </row>
    <row r="391" spans="1:22" x14ac:dyDescent="0.25">
      <c r="A391" s="2">
        <v>2.2453703703703601E-2</v>
      </c>
      <c r="B391" s="1">
        <v>10</v>
      </c>
      <c r="C391" s="1"/>
      <c r="D391" s="1"/>
      <c r="E391" s="1"/>
      <c r="F391" s="1">
        <v>75</v>
      </c>
      <c r="G391" s="1">
        <v>12</v>
      </c>
      <c r="H391" s="1"/>
      <c r="I391" s="1"/>
      <c r="J391" s="1"/>
      <c r="K391" s="10">
        <v>0.84081534258316826</v>
      </c>
      <c r="L391" s="10"/>
      <c r="M391" s="10"/>
      <c r="N391" s="10"/>
      <c r="O391" s="1">
        <v>248.7</v>
      </c>
      <c r="P391" s="1"/>
      <c r="Q391" s="1"/>
      <c r="R391" s="1"/>
      <c r="S391" s="1">
        <v>-373.2</v>
      </c>
      <c r="T391" s="1"/>
      <c r="U391" s="1"/>
      <c r="V391" s="1"/>
    </row>
    <row r="392" spans="1:22" x14ac:dyDescent="0.25">
      <c r="A392" s="2">
        <v>2.2511574074073899E-2</v>
      </c>
      <c r="B392" s="1">
        <v>23.1</v>
      </c>
      <c r="C392" s="1"/>
      <c r="D392" s="1"/>
      <c r="E392" s="1"/>
      <c r="F392" s="1">
        <v>75</v>
      </c>
      <c r="G392" s="1">
        <v>8</v>
      </c>
      <c r="H392" s="1"/>
      <c r="I392" s="1"/>
      <c r="J392" s="1"/>
      <c r="K392" s="10">
        <v>0.840895698291102</v>
      </c>
      <c r="L392" s="10"/>
      <c r="M392" s="10"/>
      <c r="N392" s="10"/>
      <c r="O392" s="1">
        <v>215.9</v>
      </c>
      <c r="P392" s="1"/>
      <c r="Q392" s="1"/>
      <c r="R392" s="1"/>
      <c r="S392" s="1">
        <v>-910.2</v>
      </c>
      <c r="T392" s="1"/>
      <c r="U392" s="1"/>
      <c r="V392" s="1"/>
    </row>
    <row r="393" spans="1:22" x14ac:dyDescent="0.25">
      <c r="A393" s="2">
        <v>2.2569444444444298E-2</v>
      </c>
      <c r="B393" s="1">
        <v>27.299999999999997</v>
      </c>
      <c r="C393" s="1"/>
      <c r="D393" s="1"/>
      <c r="E393" s="1"/>
      <c r="F393" s="1">
        <v>75</v>
      </c>
      <c r="G393" s="1">
        <v>11.6</v>
      </c>
      <c r="H393" s="1"/>
      <c r="I393" s="1"/>
      <c r="J393" s="1"/>
      <c r="K393" s="10">
        <v>0.84097605399903563</v>
      </c>
      <c r="L393" s="10"/>
      <c r="M393" s="10"/>
      <c r="N393" s="10"/>
      <c r="O393" s="1">
        <v>259.90000000000003</v>
      </c>
      <c r="P393" s="1"/>
      <c r="Q393" s="1"/>
      <c r="R393" s="1"/>
      <c r="S393" s="1">
        <v>-1206.3999999999999</v>
      </c>
      <c r="T393" s="1"/>
      <c r="U393" s="1"/>
      <c r="V393" s="1"/>
    </row>
    <row r="394" spans="1:22" x14ac:dyDescent="0.25">
      <c r="A394" s="2">
        <v>2.2627314814814701E-2</v>
      </c>
      <c r="B394" s="1">
        <v>20.399999999999999</v>
      </c>
      <c r="C394" s="1"/>
      <c r="D394" s="1"/>
      <c r="E394" s="1"/>
      <c r="F394" s="1">
        <v>75</v>
      </c>
      <c r="G394" s="1">
        <v>10</v>
      </c>
      <c r="H394" s="1"/>
      <c r="I394" s="1"/>
      <c r="J394" s="1"/>
      <c r="K394" s="10">
        <v>0.84104301708898044</v>
      </c>
      <c r="L394" s="10"/>
      <c r="M394" s="10"/>
      <c r="N394" s="10"/>
      <c r="O394" s="1">
        <v>297.7</v>
      </c>
      <c r="P394" s="1"/>
      <c r="Q394" s="1"/>
      <c r="R394" s="1"/>
      <c r="S394" s="1">
        <v>-700</v>
      </c>
      <c r="T394" s="1"/>
      <c r="U394" s="1"/>
      <c r="V394" s="1"/>
    </row>
    <row r="395" spans="1:22" x14ac:dyDescent="0.25">
      <c r="A395" s="2">
        <v>2.2685185185184999E-2</v>
      </c>
      <c r="B395" s="1">
        <v>13</v>
      </c>
      <c r="C395" s="1"/>
      <c r="D395" s="1"/>
      <c r="E395" s="1"/>
      <c r="F395" s="1">
        <v>75</v>
      </c>
      <c r="G395" s="1">
        <v>3.4</v>
      </c>
      <c r="H395" s="1"/>
      <c r="I395" s="1"/>
      <c r="J395" s="1"/>
      <c r="K395" s="10">
        <v>0.84109658756093642</v>
      </c>
      <c r="L395" s="10"/>
      <c r="M395" s="10"/>
      <c r="N395" s="10"/>
      <c r="O395" s="1">
        <v>294.60000000000002</v>
      </c>
      <c r="P395" s="1"/>
      <c r="Q395" s="1"/>
      <c r="R395" s="1"/>
      <c r="S395" s="1">
        <v>-637.09999999999991</v>
      </c>
      <c r="T395" s="1"/>
      <c r="U395" s="1"/>
      <c r="V395" s="1"/>
    </row>
    <row r="396" spans="1:22" x14ac:dyDescent="0.25">
      <c r="A396" s="2">
        <v>2.2743055555555398E-2</v>
      </c>
      <c r="B396" s="1">
        <v>15.8</v>
      </c>
      <c r="C396" s="1"/>
      <c r="D396" s="1"/>
      <c r="E396" s="1"/>
      <c r="F396" s="1">
        <v>75</v>
      </c>
      <c r="G396" s="1">
        <v>9</v>
      </c>
      <c r="H396" s="1"/>
      <c r="I396" s="1"/>
      <c r="J396" s="1"/>
      <c r="K396" s="10">
        <v>0.84113676541490334</v>
      </c>
      <c r="L396" s="10"/>
      <c r="M396" s="10"/>
      <c r="N396" s="10"/>
      <c r="O396" s="1">
        <v>240.10000000000002</v>
      </c>
      <c r="P396" s="1"/>
      <c r="Q396" s="1"/>
      <c r="R396" s="1"/>
      <c r="S396" s="1">
        <v>-502.1</v>
      </c>
      <c r="T396" s="1"/>
      <c r="U396" s="1"/>
      <c r="V396" s="1"/>
    </row>
    <row r="397" spans="1:22" x14ac:dyDescent="0.25">
      <c r="A397" s="2">
        <v>2.2800925925925801E-2</v>
      </c>
      <c r="B397" s="1">
        <v>20.5</v>
      </c>
      <c r="C397" s="1"/>
      <c r="D397" s="1"/>
      <c r="E397" s="1"/>
      <c r="F397" s="1">
        <v>75</v>
      </c>
      <c r="G397" s="1">
        <v>20.8</v>
      </c>
      <c r="H397" s="1"/>
      <c r="I397" s="1"/>
      <c r="J397" s="1"/>
      <c r="K397" s="10">
        <v>0.84120372850484815</v>
      </c>
      <c r="L397" s="10"/>
      <c r="M397" s="10"/>
      <c r="N397" s="10"/>
      <c r="O397" s="1">
        <v>226.2</v>
      </c>
      <c r="P397" s="1"/>
      <c r="Q397" s="1"/>
      <c r="R397" s="1"/>
      <c r="S397" s="1">
        <v>-774.3</v>
      </c>
      <c r="T397" s="1"/>
      <c r="U397" s="1"/>
      <c r="V397" s="1"/>
    </row>
    <row r="398" spans="1:22" x14ac:dyDescent="0.25">
      <c r="A398" s="2">
        <v>2.2858796296296099E-2</v>
      </c>
      <c r="B398" s="1">
        <v>13.3</v>
      </c>
      <c r="C398" s="1"/>
      <c r="D398" s="1"/>
      <c r="E398" s="1"/>
      <c r="F398" s="1">
        <v>75</v>
      </c>
      <c r="G398" s="1">
        <v>11.4</v>
      </c>
      <c r="H398" s="1"/>
      <c r="I398" s="1"/>
      <c r="J398" s="1"/>
      <c r="K398" s="10">
        <v>0.84125729897680401</v>
      </c>
      <c r="L398" s="10"/>
      <c r="M398" s="10"/>
      <c r="N398" s="10"/>
      <c r="O398" s="1">
        <v>244.70000000000002</v>
      </c>
      <c r="P398" s="1"/>
      <c r="Q398" s="1"/>
      <c r="R398" s="1"/>
      <c r="S398" s="1">
        <v>-384.3</v>
      </c>
      <c r="T398" s="1"/>
      <c r="U398" s="1"/>
      <c r="V398" s="1"/>
    </row>
    <row r="399" spans="1:22" x14ac:dyDescent="0.25">
      <c r="A399" s="2">
        <v>2.2916666666666499E-2</v>
      </c>
      <c r="B399" s="1">
        <v>16.399999999999999</v>
      </c>
      <c r="C399" s="1"/>
      <c r="D399" s="1"/>
      <c r="E399" s="1"/>
      <c r="F399" s="1">
        <v>75</v>
      </c>
      <c r="G399" s="1">
        <v>2.4000000000000004</v>
      </c>
      <c r="H399" s="1"/>
      <c r="I399" s="1"/>
      <c r="J399" s="1"/>
      <c r="K399" s="10">
        <v>0.84088230567311306</v>
      </c>
      <c r="L399" s="10"/>
      <c r="M399" s="10"/>
      <c r="N399" s="10"/>
      <c r="O399" s="1">
        <v>236.6</v>
      </c>
      <c r="P399" s="1"/>
      <c r="Q399" s="1"/>
      <c r="R399" s="1"/>
      <c r="S399" s="1">
        <v>-795.19999999999993</v>
      </c>
      <c r="T399" s="1"/>
      <c r="U399" s="1"/>
      <c r="V399" s="1"/>
    </row>
    <row r="400" spans="1:22" x14ac:dyDescent="0.25">
      <c r="A400" s="2">
        <v>2.2974537037036901E-2</v>
      </c>
      <c r="B400" s="1">
        <v>29.6</v>
      </c>
      <c r="C400" s="1"/>
      <c r="D400" s="1"/>
      <c r="E400" s="1"/>
      <c r="F400" s="1">
        <v>75</v>
      </c>
      <c r="G400" s="1">
        <v>9.8000000000000007</v>
      </c>
      <c r="H400" s="1"/>
      <c r="I400" s="1"/>
      <c r="J400" s="1"/>
      <c r="K400" s="10">
        <v>0.84088230567311306</v>
      </c>
      <c r="L400" s="10"/>
      <c r="M400" s="10"/>
      <c r="N400" s="10"/>
      <c r="O400" s="1">
        <v>259</v>
      </c>
      <c r="P400" s="1"/>
      <c r="Q400" s="1"/>
      <c r="R400" s="1"/>
      <c r="S400" s="1">
        <v>-1250.0999999999999</v>
      </c>
      <c r="T400" s="1"/>
      <c r="U400" s="1"/>
      <c r="V400" s="1"/>
    </row>
    <row r="401" spans="1:22" x14ac:dyDescent="0.25">
      <c r="A401" s="2">
        <v>2.30324074074072E-2</v>
      </c>
      <c r="B401" s="1">
        <v>23</v>
      </c>
      <c r="C401" s="1"/>
      <c r="D401" s="1"/>
      <c r="E401" s="1"/>
      <c r="F401" s="1">
        <v>75</v>
      </c>
      <c r="G401" s="1">
        <v>11.6</v>
      </c>
      <c r="H401" s="1"/>
      <c r="I401" s="1"/>
      <c r="J401" s="1"/>
      <c r="K401" s="10">
        <v>0.84094926876305787</v>
      </c>
      <c r="L401" s="10"/>
      <c r="M401" s="10"/>
      <c r="N401" s="10"/>
      <c r="O401" s="1">
        <v>337.1</v>
      </c>
      <c r="P401" s="1"/>
      <c r="Q401" s="1"/>
      <c r="R401" s="1"/>
      <c r="S401" s="1">
        <v>-938.59999999999991</v>
      </c>
      <c r="T401" s="1"/>
      <c r="U401" s="1"/>
      <c r="V401" s="1"/>
    </row>
    <row r="402" spans="1:22" x14ac:dyDescent="0.25">
      <c r="A402" s="2">
        <v>2.3090277777777599E-2</v>
      </c>
      <c r="B402" s="1">
        <v>18</v>
      </c>
      <c r="C402" s="1"/>
      <c r="D402" s="1"/>
      <c r="E402" s="1"/>
      <c r="F402" s="1">
        <v>75</v>
      </c>
      <c r="G402" s="1">
        <v>7.8</v>
      </c>
      <c r="H402" s="1"/>
      <c r="I402" s="1"/>
      <c r="J402" s="1"/>
      <c r="K402" s="10">
        <v>0.84098944661702468</v>
      </c>
      <c r="L402" s="10"/>
      <c r="M402" s="10"/>
      <c r="N402" s="10"/>
      <c r="O402" s="1">
        <v>287</v>
      </c>
      <c r="P402" s="1"/>
      <c r="Q402" s="1"/>
      <c r="R402" s="1"/>
      <c r="S402" s="1">
        <v>-651.5</v>
      </c>
      <c r="T402" s="1"/>
      <c r="U402" s="1"/>
      <c r="V402" s="1"/>
    </row>
    <row r="403" spans="1:22" x14ac:dyDescent="0.25">
      <c r="A403" s="2">
        <v>2.3148148148148001E-2</v>
      </c>
      <c r="B403" s="1">
        <v>9</v>
      </c>
      <c r="C403" s="1"/>
      <c r="D403" s="1"/>
      <c r="E403" s="1"/>
      <c r="F403" s="1">
        <v>75</v>
      </c>
      <c r="G403" s="1">
        <v>14</v>
      </c>
      <c r="H403" s="1"/>
      <c r="I403" s="1"/>
      <c r="J403" s="1"/>
      <c r="K403" s="10">
        <v>0.84125729897680401</v>
      </c>
      <c r="L403" s="10"/>
      <c r="M403" s="10"/>
      <c r="N403" s="10"/>
      <c r="O403" s="1">
        <v>249.9</v>
      </c>
      <c r="P403" s="1"/>
      <c r="Q403" s="1"/>
      <c r="R403" s="1"/>
      <c r="S403" s="1">
        <v>-344.7</v>
      </c>
      <c r="T403" s="1"/>
      <c r="U403" s="1"/>
      <c r="V403" s="1"/>
    </row>
    <row r="404" spans="1:22" x14ac:dyDescent="0.25">
      <c r="A404" s="2">
        <v>2.32060185185184E-2</v>
      </c>
      <c r="B404" s="1">
        <v>18.899999999999999</v>
      </c>
      <c r="C404" s="1"/>
      <c r="D404" s="1"/>
      <c r="E404" s="1"/>
      <c r="F404" s="1">
        <v>75</v>
      </c>
      <c r="G404" s="1">
        <v>10</v>
      </c>
      <c r="H404" s="1"/>
      <c r="I404" s="1"/>
      <c r="J404" s="1"/>
      <c r="K404" s="10">
        <v>0.84108319494294748</v>
      </c>
      <c r="L404" s="10"/>
      <c r="M404" s="10"/>
      <c r="N404" s="10"/>
      <c r="O404" s="1">
        <v>195.60000000000002</v>
      </c>
      <c r="P404" s="1"/>
      <c r="Q404" s="1"/>
      <c r="R404" s="1"/>
      <c r="S404" s="1">
        <v>-669.2</v>
      </c>
      <c r="T404" s="1"/>
      <c r="U404" s="1"/>
      <c r="V404" s="1"/>
    </row>
    <row r="405" spans="1:22" x14ac:dyDescent="0.25">
      <c r="A405" s="2">
        <v>2.3263888888888699E-2</v>
      </c>
      <c r="B405" s="1">
        <v>16.5</v>
      </c>
      <c r="C405" s="1"/>
      <c r="D405" s="1"/>
      <c r="E405" s="1"/>
      <c r="F405" s="1">
        <v>75</v>
      </c>
      <c r="G405" s="1">
        <v>10.4</v>
      </c>
      <c r="H405" s="1"/>
      <c r="I405" s="1"/>
      <c r="J405" s="1"/>
      <c r="K405" s="10">
        <v>0.84113676541490334</v>
      </c>
      <c r="L405" s="10"/>
      <c r="M405" s="10"/>
      <c r="N405" s="10"/>
      <c r="O405" s="1">
        <v>269.8</v>
      </c>
      <c r="P405" s="1"/>
      <c r="Q405" s="1"/>
      <c r="R405" s="1"/>
      <c r="S405" s="1">
        <v>-632.9</v>
      </c>
      <c r="T405" s="1"/>
      <c r="U405" s="1"/>
      <c r="V405" s="1"/>
    </row>
    <row r="406" spans="1:22" x14ac:dyDescent="0.25">
      <c r="A406" s="2">
        <v>2.3321759259259101E-2</v>
      </c>
      <c r="B406" s="1">
        <v>18.899999999999999</v>
      </c>
      <c r="C406" s="1"/>
      <c r="D406" s="1"/>
      <c r="E406" s="1"/>
      <c r="F406" s="1">
        <v>75</v>
      </c>
      <c r="G406" s="1">
        <v>10.6</v>
      </c>
      <c r="H406" s="1"/>
      <c r="I406" s="1"/>
      <c r="J406" s="1"/>
      <c r="K406" s="10">
        <v>0.84088230567311306</v>
      </c>
      <c r="L406" s="10"/>
      <c r="M406" s="10"/>
      <c r="N406" s="10"/>
      <c r="O406" s="1">
        <v>233.3</v>
      </c>
      <c r="P406" s="1"/>
      <c r="Q406" s="1"/>
      <c r="R406" s="1"/>
      <c r="S406" s="1">
        <v>-660.30000000000007</v>
      </c>
      <c r="T406" s="1"/>
      <c r="U406" s="1"/>
      <c r="V406" s="1"/>
    </row>
    <row r="407" spans="1:22" x14ac:dyDescent="0.25">
      <c r="A407" s="2">
        <v>2.33796296296295E-2</v>
      </c>
      <c r="B407" s="1">
        <v>22.1</v>
      </c>
      <c r="C407" s="1"/>
      <c r="D407" s="1"/>
      <c r="E407" s="1"/>
      <c r="F407" s="1">
        <v>75</v>
      </c>
      <c r="G407" s="1">
        <v>6.8</v>
      </c>
      <c r="H407" s="1"/>
      <c r="I407" s="1"/>
      <c r="J407" s="1"/>
      <c r="K407" s="10">
        <v>0.84115015803289239</v>
      </c>
      <c r="L407" s="10"/>
      <c r="M407" s="10"/>
      <c r="N407" s="10"/>
      <c r="O407" s="1">
        <v>247.79999999999998</v>
      </c>
      <c r="P407" s="1"/>
      <c r="Q407" s="1"/>
      <c r="R407" s="1"/>
      <c r="S407" s="1">
        <v>-944.5</v>
      </c>
      <c r="T407" s="1"/>
      <c r="U407" s="1"/>
      <c r="V407" s="1"/>
    </row>
    <row r="408" spans="1:22" x14ac:dyDescent="0.25">
      <c r="A408" s="2">
        <v>2.3437499999999799E-2</v>
      </c>
      <c r="B408" s="1">
        <v>26.2</v>
      </c>
      <c r="C408" s="1"/>
      <c r="D408" s="1"/>
      <c r="E408" s="1"/>
      <c r="F408" s="1">
        <v>75</v>
      </c>
      <c r="G408" s="1">
        <v>3.6</v>
      </c>
      <c r="H408" s="1"/>
      <c r="I408" s="1"/>
      <c r="J408" s="1"/>
      <c r="K408" s="10">
        <v>0.84098944661702468</v>
      </c>
      <c r="L408" s="10"/>
      <c r="M408" s="10"/>
      <c r="N408" s="10"/>
      <c r="O408" s="1">
        <v>304</v>
      </c>
      <c r="P408" s="1"/>
      <c r="Q408" s="1"/>
      <c r="R408" s="1"/>
      <c r="S408" s="1">
        <v>-1224.3</v>
      </c>
      <c r="T408" s="1"/>
      <c r="U408" s="1"/>
      <c r="V408" s="1"/>
    </row>
    <row r="409" spans="1:22" x14ac:dyDescent="0.25">
      <c r="A409" s="2">
        <v>2.3495370370370201E-2</v>
      </c>
      <c r="B409" s="1">
        <v>14.5</v>
      </c>
      <c r="C409" s="1"/>
      <c r="D409" s="1"/>
      <c r="E409" s="1"/>
      <c r="F409" s="1">
        <v>75</v>
      </c>
      <c r="G409" s="1">
        <v>19.2</v>
      </c>
      <c r="H409" s="1"/>
      <c r="I409" s="1"/>
      <c r="J409" s="1"/>
      <c r="K409" s="10">
        <v>0.84105640970696949</v>
      </c>
      <c r="L409" s="10"/>
      <c r="M409" s="10"/>
      <c r="N409" s="10"/>
      <c r="O409" s="1">
        <v>310.60000000000002</v>
      </c>
      <c r="P409" s="1"/>
      <c r="Q409" s="1"/>
      <c r="R409" s="1"/>
      <c r="S409" s="1">
        <v>-525.69999999999993</v>
      </c>
      <c r="T409" s="1"/>
      <c r="U409" s="1"/>
      <c r="V409" s="1"/>
    </row>
    <row r="410" spans="1:22" x14ac:dyDescent="0.25">
      <c r="A410" s="2">
        <v>2.35532407407406E-2</v>
      </c>
      <c r="B410" s="1">
        <v>18.3</v>
      </c>
      <c r="C410" s="1"/>
      <c r="D410" s="1"/>
      <c r="E410" s="1"/>
      <c r="F410" s="1">
        <v>75</v>
      </c>
      <c r="G410" s="1">
        <v>11.6</v>
      </c>
      <c r="H410" s="1"/>
      <c r="I410" s="1"/>
      <c r="J410" s="1"/>
      <c r="K410" s="10">
        <v>0.84112337279691429</v>
      </c>
      <c r="L410" s="10"/>
      <c r="M410" s="10"/>
      <c r="N410" s="10"/>
      <c r="O410" s="1">
        <v>245.60000000000002</v>
      </c>
      <c r="P410" s="1"/>
      <c r="Q410" s="1"/>
      <c r="R410" s="1"/>
      <c r="S410" s="1">
        <v>-489</v>
      </c>
      <c r="T410" s="1"/>
      <c r="U410" s="1"/>
      <c r="V410" s="1"/>
    </row>
    <row r="411" spans="1:22" x14ac:dyDescent="0.25">
      <c r="A411" s="2">
        <v>2.3611111111110899E-2</v>
      </c>
      <c r="B411" s="1">
        <v>19.2</v>
      </c>
      <c r="C411" s="1"/>
      <c r="D411" s="1"/>
      <c r="E411" s="1"/>
      <c r="F411" s="1">
        <v>75</v>
      </c>
      <c r="G411" s="1">
        <v>8.4</v>
      </c>
      <c r="H411" s="1"/>
      <c r="I411" s="1"/>
      <c r="J411" s="1"/>
      <c r="K411" s="10">
        <v>0.84148497348261642</v>
      </c>
      <c r="L411" s="10"/>
      <c r="M411" s="10"/>
      <c r="N411" s="10"/>
      <c r="O411" s="1">
        <v>217</v>
      </c>
      <c r="P411" s="1"/>
      <c r="Q411" s="1"/>
      <c r="R411" s="1"/>
      <c r="S411" s="1">
        <v>-801.4</v>
      </c>
      <c r="T411" s="1"/>
      <c r="U411" s="1"/>
      <c r="V411" s="1"/>
    </row>
    <row r="412" spans="1:22" x14ac:dyDescent="0.25">
      <c r="A412" s="2">
        <v>2.3668981481481301E-2</v>
      </c>
      <c r="B412" s="1">
        <v>12.6</v>
      </c>
      <c r="C412" s="1"/>
      <c r="D412" s="1"/>
      <c r="E412" s="1"/>
      <c r="F412" s="1">
        <v>75</v>
      </c>
      <c r="G412" s="1">
        <v>5</v>
      </c>
      <c r="H412" s="1"/>
      <c r="I412" s="1"/>
      <c r="J412" s="1"/>
      <c r="K412" s="10">
        <v>0.84120372850484815</v>
      </c>
      <c r="L412" s="10"/>
      <c r="M412" s="10"/>
      <c r="N412" s="10"/>
      <c r="O412" s="1">
        <v>300.8</v>
      </c>
      <c r="P412" s="1"/>
      <c r="Q412" s="1"/>
      <c r="R412" s="1"/>
      <c r="S412" s="1">
        <v>-401.5</v>
      </c>
      <c r="T412" s="1"/>
      <c r="U412" s="1"/>
      <c r="V412" s="1"/>
    </row>
    <row r="413" spans="1:22" x14ac:dyDescent="0.25">
      <c r="A413" s="2">
        <v>2.37268518518517E-2</v>
      </c>
      <c r="B413" s="1">
        <v>20.6</v>
      </c>
      <c r="C413" s="1"/>
      <c r="D413" s="1"/>
      <c r="E413" s="1"/>
      <c r="F413" s="1">
        <v>75</v>
      </c>
      <c r="G413" s="1">
        <v>9.6</v>
      </c>
      <c r="H413" s="1"/>
      <c r="I413" s="1"/>
      <c r="J413" s="1"/>
      <c r="K413" s="10">
        <v>0.84074837949322345</v>
      </c>
      <c r="L413" s="10"/>
      <c r="M413" s="10"/>
      <c r="N413" s="10"/>
      <c r="O413" s="1">
        <v>221.1</v>
      </c>
      <c r="P413" s="1"/>
      <c r="Q413" s="1"/>
      <c r="R413" s="1"/>
      <c r="S413" s="1">
        <v>-757.59999999999991</v>
      </c>
      <c r="T413" s="1"/>
      <c r="U413" s="1"/>
      <c r="V413" s="1"/>
    </row>
    <row r="414" spans="1:22" x14ac:dyDescent="0.25">
      <c r="A414" s="2">
        <v>2.37847222222221E-2</v>
      </c>
      <c r="B414" s="1">
        <v>18.100000000000001</v>
      </c>
      <c r="C414" s="1"/>
      <c r="D414" s="1"/>
      <c r="E414" s="1"/>
      <c r="F414" s="1">
        <v>75</v>
      </c>
      <c r="G414" s="1">
        <v>9.6</v>
      </c>
      <c r="H414" s="1"/>
      <c r="I414" s="1"/>
      <c r="J414" s="1"/>
      <c r="K414" s="10">
        <v>0.84080194996517921</v>
      </c>
      <c r="L414" s="10"/>
      <c r="M414" s="10"/>
      <c r="N414" s="10"/>
      <c r="O414" s="1">
        <v>238.10000000000002</v>
      </c>
      <c r="P414" s="1"/>
      <c r="Q414" s="1"/>
      <c r="R414" s="1"/>
      <c r="S414" s="1">
        <v>-612.80000000000007</v>
      </c>
      <c r="T414" s="1"/>
      <c r="U414" s="1"/>
      <c r="V414" s="1"/>
    </row>
    <row r="415" spans="1:22" x14ac:dyDescent="0.25">
      <c r="A415" s="2">
        <v>2.3842592592592401E-2</v>
      </c>
      <c r="B415" s="1">
        <v>24.4</v>
      </c>
      <c r="C415" s="1"/>
      <c r="D415" s="1"/>
      <c r="E415" s="1"/>
      <c r="F415" s="1">
        <v>75</v>
      </c>
      <c r="G415" s="1">
        <v>13.2</v>
      </c>
      <c r="H415" s="1"/>
      <c r="I415" s="1"/>
      <c r="J415" s="1"/>
      <c r="K415" s="10">
        <v>0.84082873520115708</v>
      </c>
      <c r="L415" s="10"/>
      <c r="M415" s="10"/>
      <c r="N415" s="10"/>
      <c r="O415" s="1">
        <v>202.1</v>
      </c>
      <c r="P415" s="1"/>
      <c r="Q415" s="1"/>
      <c r="R415" s="1"/>
      <c r="S415" s="1">
        <v>-1104</v>
      </c>
      <c r="T415" s="1"/>
      <c r="U415" s="1"/>
      <c r="V415" s="1"/>
    </row>
    <row r="416" spans="1:22" x14ac:dyDescent="0.25">
      <c r="A416" s="2">
        <v>2.3900462962962801E-2</v>
      </c>
      <c r="B416" s="1">
        <v>20</v>
      </c>
      <c r="C416" s="1"/>
      <c r="D416" s="1"/>
      <c r="E416" s="1"/>
      <c r="F416" s="1">
        <v>75</v>
      </c>
      <c r="G416" s="1">
        <v>1.4</v>
      </c>
      <c r="H416" s="1"/>
      <c r="I416" s="1"/>
      <c r="J416" s="1"/>
      <c r="K416" s="10">
        <v>0.84096266138104681</v>
      </c>
      <c r="L416" s="10"/>
      <c r="M416" s="10"/>
      <c r="N416" s="10"/>
      <c r="O416" s="1">
        <v>318.10000000000002</v>
      </c>
      <c r="P416" s="1"/>
      <c r="Q416" s="1"/>
      <c r="R416" s="1"/>
      <c r="S416" s="1">
        <v>-839.2</v>
      </c>
      <c r="T416" s="1"/>
      <c r="U416" s="1"/>
      <c r="V416" s="1"/>
    </row>
    <row r="417" spans="1:22" x14ac:dyDescent="0.25">
      <c r="A417" s="2">
        <v>2.39583333333332E-2</v>
      </c>
      <c r="B417" s="1">
        <v>12.799999999999999</v>
      </c>
      <c r="C417" s="1"/>
      <c r="D417" s="1"/>
      <c r="E417" s="1"/>
      <c r="F417" s="1">
        <v>75</v>
      </c>
      <c r="G417" s="1">
        <v>20.399999999999999</v>
      </c>
      <c r="H417" s="1"/>
      <c r="I417" s="1"/>
      <c r="J417" s="1"/>
      <c r="K417" s="10">
        <v>0.84096266138104681</v>
      </c>
      <c r="L417" s="10"/>
      <c r="M417" s="10"/>
      <c r="N417" s="10"/>
      <c r="O417" s="1">
        <v>284.5</v>
      </c>
      <c r="P417" s="1"/>
      <c r="Q417" s="1"/>
      <c r="R417" s="1"/>
      <c r="S417" s="1">
        <v>-464.90000000000003</v>
      </c>
      <c r="T417" s="1"/>
      <c r="U417" s="1"/>
      <c r="V417" s="1"/>
    </row>
    <row r="418" spans="1:22" x14ac:dyDescent="0.25">
      <c r="A418" s="2">
        <v>2.4016203703703502E-2</v>
      </c>
      <c r="B418" s="1">
        <v>18.399999999999999</v>
      </c>
      <c r="C418" s="1"/>
      <c r="D418" s="1"/>
      <c r="E418" s="1"/>
      <c r="F418" s="1">
        <v>75</v>
      </c>
      <c r="G418" s="1">
        <v>11.6</v>
      </c>
      <c r="H418" s="1"/>
      <c r="I418" s="1"/>
      <c r="J418" s="1"/>
      <c r="K418" s="10">
        <v>0.84102962447099161</v>
      </c>
      <c r="L418" s="10"/>
      <c r="M418" s="10"/>
      <c r="N418" s="10"/>
      <c r="O418" s="1">
        <v>220.20000000000002</v>
      </c>
      <c r="P418" s="1"/>
      <c r="Q418" s="1"/>
      <c r="R418" s="1"/>
      <c r="S418" s="1">
        <v>-670.9</v>
      </c>
      <c r="T418" s="1"/>
      <c r="U418" s="1"/>
      <c r="V418" s="1"/>
    </row>
    <row r="419" spans="1:22" x14ac:dyDescent="0.25">
      <c r="A419" s="2">
        <v>2.4074074074073901E-2</v>
      </c>
      <c r="B419" s="1">
        <v>13.4</v>
      </c>
      <c r="C419" s="1"/>
      <c r="D419" s="1"/>
      <c r="E419" s="1"/>
      <c r="F419" s="1">
        <v>75</v>
      </c>
      <c r="G419" s="1">
        <v>11.4</v>
      </c>
      <c r="H419" s="1"/>
      <c r="I419" s="1"/>
      <c r="J419" s="1"/>
      <c r="K419" s="10">
        <v>0.84110998017892535</v>
      </c>
      <c r="L419" s="10"/>
      <c r="M419" s="10"/>
      <c r="N419" s="10"/>
      <c r="O419" s="1">
        <v>266.5</v>
      </c>
      <c r="P419" s="1"/>
      <c r="Q419" s="1"/>
      <c r="R419" s="1"/>
      <c r="S419" s="1">
        <v>-330</v>
      </c>
      <c r="T419" s="1"/>
      <c r="U419" s="1"/>
      <c r="V419" s="1"/>
    </row>
    <row r="420" spans="1:22" x14ac:dyDescent="0.25">
      <c r="A420" s="2">
        <v>2.41319444444443E-2</v>
      </c>
      <c r="B420" s="1">
        <v>20.700000000000003</v>
      </c>
      <c r="C420" s="1"/>
      <c r="D420" s="1"/>
      <c r="E420" s="1"/>
      <c r="F420" s="1">
        <v>75</v>
      </c>
      <c r="G420" s="1">
        <v>0.4</v>
      </c>
      <c r="H420" s="1"/>
      <c r="I420" s="1"/>
      <c r="J420" s="1"/>
      <c r="K420" s="10">
        <v>0.840895698291102</v>
      </c>
      <c r="L420" s="10"/>
      <c r="M420" s="10"/>
      <c r="N420" s="10"/>
      <c r="O420" s="1">
        <v>194.70000000000002</v>
      </c>
      <c r="P420" s="1"/>
      <c r="Q420" s="1"/>
      <c r="R420" s="1"/>
      <c r="S420" s="1">
        <v>-994.9</v>
      </c>
      <c r="T420" s="1"/>
      <c r="U420" s="1"/>
      <c r="V420" s="1"/>
    </row>
    <row r="421" spans="1:22" x14ac:dyDescent="0.25">
      <c r="A421" s="2">
        <v>2.4189814814814602E-2</v>
      </c>
      <c r="B421" s="1">
        <v>11.3</v>
      </c>
      <c r="C421" s="1"/>
      <c r="D421" s="1"/>
      <c r="E421" s="1"/>
      <c r="F421" s="1">
        <v>75</v>
      </c>
      <c r="G421" s="1">
        <v>12.5</v>
      </c>
      <c r="H421" s="1"/>
      <c r="I421" s="1"/>
      <c r="J421" s="1"/>
      <c r="K421" s="10">
        <v>0.84086891305512401</v>
      </c>
      <c r="L421" s="10"/>
      <c r="M421" s="10"/>
      <c r="N421" s="10"/>
      <c r="O421" s="1">
        <v>312.8</v>
      </c>
      <c r="P421" s="1"/>
      <c r="Q421" s="1"/>
      <c r="R421" s="1"/>
      <c r="S421" s="1">
        <v>-290.60000000000002</v>
      </c>
      <c r="T421" s="1"/>
      <c r="U421" s="1"/>
      <c r="V421" s="1"/>
    </row>
    <row r="422" spans="1:22" x14ac:dyDescent="0.25">
      <c r="A422" s="2">
        <v>2.4247685185185001E-2</v>
      </c>
      <c r="B422" s="1">
        <v>37.6</v>
      </c>
      <c r="C422" s="1"/>
      <c r="D422" s="1"/>
      <c r="E422" s="1"/>
      <c r="F422" s="1">
        <v>75</v>
      </c>
      <c r="G422" s="1">
        <v>12.2</v>
      </c>
      <c r="H422" s="1"/>
      <c r="I422" s="1"/>
      <c r="J422" s="1"/>
      <c r="K422" s="10">
        <v>0.84098944661702468</v>
      </c>
      <c r="L422" s="10"/>
      <c r="M422" s="10"/>
      <c r="N422" s="10"/>
      <c r="O422" s="1">
        <v>160.20000000000002</v>
      </c>
      <c r="P422" s="1"/>
      <c r="Q422" s="1"/>
      <c r="R422" s="1"/>
      <c r="S422" s="1">
        <v>-1667.1999999999998</v>
      </c>
      <c r="T422" s="1"/>
      <c r="U422" s="1"/>
      <c r="V422" s="1"/>
    </row>
    <row r="423" spans="1:22" x14ac:dyDescent="0.25">
      <c r="A423" s="2">
        <v>2.43055555555554E-2</v>
      </c>
      <c r="B423" s="1">
        <v>20.599999999999998</v>
      </c>
      <c r="C423" s="1"/>
      <c r="D423" s="1"/>
      <c r="E423" s="1"/>
      <c r="F423" s="1">
        <v>75</v>
      </c>
      <c r="G423" s="1">
        <v>17</v>
      </c>
      <c r="H423" s="1"/>
      <c r="I423" s="1"/>
      <c r="J423" s="1"/>
      <c r="K423" s="10">
        <v>0.84105640970696949</v>
      </c>
      <c r="L423" s="10"/>
      <c r="M423" s="10"/>
      <c r="N423" s="10"/>
      <c r="O423" s="1">
        <v>378.1</v>
      </c>
      <c r="P423" s="1"/>
      <c r="Q423" s="1"/>
      <c r="R423" s="1"/>
      <c r="S423" s="1">
        <v>-835.19999999999993</v>
      </c>
      <c r="T423" s="1"/>
      <c r="U423" s="1"/>
      <c r="V423" s="1"/>
    </row>
    <row r="424" spans="1:22" x14ac:dyDescent="0.25">
      <c r="A424" s="2">
        <v>2.4363425925925698E-2</v>
      </c>
      <c r="B424" s="1">
        <v>6.5</v>
      </c>
      <c r="C424" s="1"/>
      <c r="D424" s="1"/>
      <c r="E424" s="1"/>
      <c r="F424" s="1">
        <v>75</v>
      </c>
      <c r="G424" s="1">
        <v>0.2</v>
      </c>
      <c r="H424" s="1"/>
      <c r="I424" s="1"/>
      <c r="J424" s="1"/>
      <c r="K424" s="10">
        <v>0.84110998017892535</v>
      </c>
      <c r="L424" s="10"/>
      <c r="M424" s="10"/>
      <c r="N424" s="10"/>
      <c r="O424" s="1">
        <v>300.8</v>
      </c>
      <c r="P424" s="1"/>
      <c r="Q424" s="1"/>
      <c r="R424" s="1"/>
      <c r="S424" s="1">
        <v>-231.39999999999998</v>
      </c>
      <c r="T424" s="1"/>
      <c r="U424" s="1"/>
      <c r="V424" s="1"/>
    </row>
    <row r="425" spans="1:22" x14ac:dyDescent="0.25">
      <c r="A425" s="2">
        <v>2.4421296296296101E-2</v>
      </c>
      <c r="B425" s="1">
        <v>16.600000000000001</v>
      </c>
      <c r="C425" s="1"/>
      <c r="D425" s="1"/>
      <c r="E425" s="1"/>
      <c r="F425" s="1">
        <v>75</v>
      </c>
      <c r="G425" s="1">
        <v>14.600000000000001</v>
      </c>
      <c r="H425" s="1"/>
      <c r="I425" s="1"/>
      <c r="J425" s="1"/>
      <c r="K425" s="10">
        <v>0.84116355065088122</v>
      </c>
      <c r="L425" s="10"/>
      <c r="M425" s="10"/>
      <c r="N425" s="10"/>
      <c r="O425" s="1">
        <v>207.79999999999998</v>
      </c>
      <c r="P425" s="1"/>
      <c r="Q425" s="1"/>
      <c r="R425" s="1"/>
      <c r="S425" s="1">
        <v>-504.2</v>
      </c>
      <c r="T425" s="1"/>
      <c r="U425" s="1"/>
      <c r="V425" s="1"/>
    </row>
    <row r="426" spans="1:22" x14ac:dyDescent="0.25">
      <c r="A426" s="2">
        <v>2.44791666666665E-2</v>
      </c>
      <c r="B426" s="1">
        <v>14.600000000000001</v>
      </c>
      <c r="C426" s="1"/>
      <c r="D426" s="1"/>
      <c r="E426" s="1"/>
      <c r="F426" s="1">
        <v>75</v>
      </c>
      <c r="G426" s="1">
        <v>9.8000000000000007</v>
      </c>
      <c r="H426" s="1"/>
      <c r="I426" s="1"/>
      <c r="J426" s="1"/>
      <c r="K426" s="10">
        <v>0.84123051374082602</v>
      </c>
      <c r="L426" s="10"/>
      <c r="M426" s="10"/>
      <c r="N426" s="10"/>
      <c r="O426" s="1">
        <v>231.4</v>
      </c>
      <c r="P426" s="1"/>
      <c r="Q426" s="1"/>
      <c r="R426" s="1"/>
      <c r="S426" s="1">
        <v>-454.90000000000003</v>
      </c>
      <c r="T426" s="1"/>
      <c r="U426" s="1"/>
      <c r="V426" s="1"/>
    </row>
    <row r="427" spans="1:22" x14ac:dyDescent="0.25">
      <c r="A427" s="2">
        <v>2.4537037037036899E-2</v>
      </c>
      <c r="B427" s="1">
        <v>28.4</v>
      </c>
      <c r="C427" s="1"/>
      <c r="D427" s="1"/>
      <c r="E427" s="1"/>
      <c r="F427" s="1">
        <v>75</v>
      </c>
      <c r="G427" s="1">
        <v>13.2</v>
      </c>
      <c r="H427" s="1"/>
      <c r="I427" s="1"/>
      <c r="J427" s="1"/>
      <c r="K427" s="10">
        <v>0.84084212781914602</v>
      </c>
      <c r="L427" s="10"/>
      <c r="M427" s="10"/>
      <c r="N427" s="10"/>
      <c r="O427" s="1">
        <v>184.79999999999998</v>
      </c>
      <c r="P427" s="1"/>
      <c r="Q427" s="1"/>
      <c r="R427" s="1"/>
      <c r="S427" s="1">
        <v>-1244.6000000000001</v>
      </c>
      <c r="T427" s="1"/>
      <c r="U427" s="1"/>
      <c r="V427" s="1"/>
    </row>
    <row r="428" spans="1:22" x14ac:dyDescent="0.25">
      <c r="A428" s="2">
        <v>2.4594907407407201E-2</v>
      </c>
      <c r="B428" s="1">
        <v>8.1</v>
      </c>
      <c r="C428" s="1"/>
      <c r="D428" s="1"/>
      <c r="E428" s="1"/>
      <c r="F428" s="1">
        <v>75</v>
      </c>
      <c r="G428" s="1">
        <v>0.8</v>
      </c>
      <c r="H428" s="1"/>
      <c r="I428" s="1"/>
      <c r="J428" s="1"/>
      <c r="K428" s="10">
        <v>0.840895698291102</v>
      </c>
      <c r="L428" s="10"/>
      <c r="M428" s="10"/>
      <c r="N428" s="10"/>
      <c r="O428" s="1">
        <v>322.59999999999997</v>
      </c>
      <c r="P428" s="1"/>
      <c r="Q428" s="1"/>
      <c r="R428" s="1"/>
      <c r="S428" s="1">
        <v>-269.20000000000005</v>
      </c>
      <c r="T428" s="1"/>
      <c r="U428" s="1"/>
      <c r="V428" s="1"/>
    </row>
    <row r="429" spans="1:22" x14ac:dyDescent="0.25">
      <c r="A429" s="2">
        <v>2.46527777777776E-2</v>
      </c>
      <c r="B429" s="1">
        <v>24.4</v>
      </c>
      <c r="C429" s="1"/>
      <c r="D429" s="1"/>
      <c r="E429" s="1"/>
      <c r="F429" s="1">
        <v>75</v>
      </c>
      <c r="G429" s="1">
        <v>8.6</v>
      </c>
      <c r="H429" s="1"/>
      <c r="I429" s="1"/>
      <c r="J429" s="1"/>
      <c r="K429" s="10">
        <v>0.84092248352707988</v>
      </c>
      <c r="L429" s="10"/>
      <c r="M429" s="10"/>
      <c r="N429" s="10"/>
      <c r="O429" s="1">
        <v>248.7</v>
      </c>
      <c r="P429" s="1"/>
      <c r="Q429" s="1"/>
      <c r="R429" s="1"/>
      <c r="S429" s="1">
        <v>-1050.8</v>
      </c>
      <c r="T429" s="1"/>
      <c r="U429" s="1"/>
      <c r="V429" s="1"/>
    </row>
    <row r="430" spans="1:22" x14ac:dyDescent="0.25">
      <c r="A430" s="2">
        <v>2.4710648148147999E-2</v>
      </c>
      <c r="B430" s="1">
        <v>31</v>
      </c>
      <c r="C430" s="1"/>
      <c r="D430" s="1"/>
      <c r="E430" s="1"/>
      <c r="F430" s="1">
        <v>75</v>
      </c>
      <c r="G430" s="1">
        <v>10.6</v>
      </c>
      <c r="H430" s="1"/>
      <c r="I430" s="1"/>
      <c r="J430" s="1"/>
      <c r="K430" s="10">
        <v>0.84104301708898044</v>
      </c>
      <c r="L430" s="10"/>
      <c r="M430" s="10"/>
      <c r="N430" s="10"/>
      <c r="O430" s="1">
        <v>275.3</v>
      </c>
      <c r="P430" s="1"/>
      <c r="Q430" s="1"/>
      <c r="R430" s="1"/>
      <c r="S430" s="1">
        <v>-1374.8999999999999</v>
      </c>
      <c r="T430" s="1"/>
      <c r="U430" s="1"/>
      <c r="V430" s="1"/>
    </row>
    <row r="431" spans="1:22" x14ac:dyDescent="0.25">
      <c r="A431" s="2">
        <v>2.4768518518518301E-2</v>
      </c>
      <c r="B431" s="1">
        <v>11.3</v>
      </c>
      <c r="C431" s="1"/>
      <c r="D431" s="1"/>
      <c r="E431" s="1"/>
      <c r="F431" s="1">
        <v>75</v>
      </c>
      <c r="G431" s="1">
        <v>19.600000000000001</v>
      </c>
      <c r="H431" s="1"/>
      <c r="I431" s="1"/>
      <c r="J431" s="1"/>
      <c r="K431" s="10">
        <v>0.84109658756093642</v>
      </c>
      <c r="L431" s="10"/>
      <c r="M431" s="10"/>
      <c r="N431" s="10"/>
      <c r="O431" s="1">
        <v>332.5</v>
      </c>
      <c r="P431" s="1"/>
      <c r="Q431" s="1"/>
      <c r="R431" s="1"/>
      <c r="S431" s="1">
        <v>-248</v>
      </c>
      <c r="T431" s="1"/>
      <c r="U431" s="1"/>
      <c r="V431" s="1"/>
    </row>
    <row r="432" spans="1:22" x14ac:dyDescent="0.25">
      <c r="A432" s="2">
        <v>2.48263888888887E-2</v>
      </c>
      <c r="B432" s="1">
        <v>11.2</v>
      </c>
      <c r="C432" s="1"/>
      <c r="D432" s="1"/>
      <c r="E432" s="1"/>
      <c r="F432" s="1">
        <v>75</v>
      </c>
      <c r="G432" s="1">
        <v>1.4</v>
      </c>
      <c r="H432" s="1"/>
      <c r="I432" s="1"/>
      <c r="J432" s="1"/>
      <c r="K432" s="10">
        <v>0.84113676541490334</v>
      </c>
      <c r="L432" s="10"/>
      <c r="M432" s="10"/>
      <c r="N432" s="10"/>
      <c r="O432" s="1">
        <v>225</v>
      </c>
      <c r="P432" s="1"/>
      <c r="Q432" s="1"/>
      <c r="R432" s="1"/>
      <c r="S432" s="1">
        <v>-499.5</v>
      </c>
      <c r="T432" s="1"/>
      <c r="U432" s="1"/>
      <c r="V432" s="1"/>
    </row>
    <row r="433" spans="1:22" x14ac:dyDescent="0.25">
      <c r="A433" s="2">
        <v>2.4884259259259099E-2</v>
      </c>
      <c r="B433" s="1">
        <v>14.3</v>
      </c>
      <c r="C433" s="1"/>
      <c r="D433" s="1"/>
      <c r="E433" s="1"/>
      <c r="F433" s="1">
        <v>75</v>
      </c>
      <c r="G433" s="1">
        <v>14</v>
      </c>
      <c r="H433" s="1"/>
      <c r="I433" s="1"/>
      <c r="J433" s="1"/>
      <c r="K433" s="10">
        <v>0.84117694326887016</v>
      </c>
      <c r="L433" s="10"/>
      <c r="M433" s="10"/>
      <c r="N433" s="10"/>
      <c r="O433" s="1">
        <v>230.79999999999998</v>
      </c>
      <c r="P433" s="1"/>
      <c r="Q433" s="1"/>
      <c r="R433" s="1"/>
      <c r="S433" s="1">
        <v>-467.6</v>
      </c>
      <c r="T433" s="1"/>
      <c r="U433" s="1"/>
      <c r="V433" s="1"/>
    </row>
    <row r="434" spans="1:22" x14ac:dyDescent="0.25">
      <c r="A434" s="2">
        <v>2.4942129629629401E-2</v>
      </c>
      <c r="B434" s="1">
        <v>27.1</v>
      </c>
      <c r="C434" s="1"/>
      <c r="D434" s="1"/>
      <c r="E434" s="1"/>
      <c r="F434" s="1">
        <v>75</v>
      </c>
      <c r="G434" s="1">
        <v>8.6</v>
      </c>
      <c r="H434" s="1"/>
      <c r="I434" s="1"/>
      <c r="J434" s="1"/>
      <c r="K434" s="10">
        <v>0.84125729897680401</v>
      </c>
      <c r="L434" s="10"/>
      <c r="M434" s="10"/>
      <c r="N434" s="10"/>
      <c r="O434" s="1">
        <v>204.20000000000002</v>
      </c>
      <c r="P434" s="1"/>
      <c r="Q434" s="1"/>
      <c r="R434" s="1"/>
      <c r="S434" s="1">
        <v>-1062.5</v>
      </c>
      <c r="T434" s="1"/>
      <c r="U434" s="1"/>
      <c r="V434" s="1"/>
    </row>
    <row r="435" spans="1:22" x14ac:dyDescent="0.25">
      <c r="A435" s="2">
        <v>2.49999999999998E-2</v>
      </c>
      <c r="B435" s="1">
        <v>13.2</v>
      </c>
      <c r="C435" s="1"/>
      <c r="D435" s="1"/>
      <c r="E435" s="1"/>
      <c r="F435" s="1">
        <v>75</v>
      </c>
      <c r="G435" s="1">
        <v>10</v>
      </c>
      <c r="H435" s="1"/>
      <c r="I435" s="1"/>
      <c r="J435" s="1"/>
      <c r="K435" s="10">
        <v>0.84097605399903563</v>
      </c>
      <c r="L435" s="10"/>
      <c r="M435" s="10"/>
      <c r="N435" s="10"/>
      <c r="O435" s="1">
        <v>267.60000000000002</v>
      </c>
      <c r="P435" s="1"/>
      <c r="Q435" s="1"/>
      <c r="R435" s="1"/>
      <c r="S435" s="1">
        <v>-427.2</v>
      </c>
      <c r="T435" s="1"/>
      <c r="U435" s="1"/>
      <c r="V435" s="1"/>
    </row>
    <row r="436" spans="1:22" x14ac:dyDescent="0.25">
      <c r="A436" s="2">
        <v>2.5057870370370199E-2</v>
      </c>
      <c r="B436" s="1">
        <v>18</v>
      </c>
      <c r="C436" s="1"/>
      <c r="D436" s="1"/>
      <c r="E436" s="1"/>
      <c r="F436" s="1">
        <v>75</v>
      </c>
      <c r="G436" s="1">
        <v>2.2000000000000002</v>
      </c>
      <c r="H436" s="1"/>
      <c r="I436" s="1"/>
      <c r="J436" s="1"/>
      <c r="K436" s="10">
        <v>0.84104301708898044</v>
      </c>
      <c r="L436" s="10"/>
      <c r="M436" s="10"/>
      <c r="N436" s="10"/>
      <c r="O436" s="1">
        <v>270.7</v>
      </c>
      <c r="P436" s="1"/>
      <c r="Q436" s="1"/>
      <c r="R436" s="1"/>
      <c r="S436" s="1">
        <v>-832.5</v>
      </c>
      <c r="T436" s="1"/>
      <c r="U436" s="1"/>
      <c r="V436" s="1"/>
    </row>
    <row r="437" spans="1:22" x14ac:dyDescent="0.25">
      <c r="A437" s="2">
        <v>2.5115740740740598E-2</v>
      </c>
      <c r="B437" s="1">
        <v>30.8</v>
      </c>
      <c r="C437" s="1"/>
      <c r="D437" s="1"/>
      <c r="E437" s="1"/>
      <c r="F437" s="1">
        <v>75</v>
      </c>
      <c r="G437" s="1">
        <v>9.9</v>
      </c>
      <c r="H437" s="1"/>
      <c r="I437" s="1"/>
      <c r="J437" s="1"/>
      <c r="K437" s="10">
        <v>0.84110998017892535</v>
      </c>
      <c r="L437" s="10"/>
      <c r="M437" s="10"/>
      <c r="N437" s="10"/>
      <c r="O437" s="1">
        <v>264.3</v>
      </c>
      <c r="P437" s="1"/>
      <c r="Q437" s="1"/>
      <c r="R437" s="1"/>
      <c r="S437" s="1">
        <v>-1308.8</v>
      </c>
      <c r="T437" s="1"/>
      <c r="U437" s="1"/>
      <c r="V437" s="1"/>
    </row>
    <row r="438" spans="1:22" x14ac:dyDescent="0.25">
      <c r="A438" s="2">
        <v>2.51736111111109E-2</v>
      </c>
      <c r="B438" s="1">
        <v>14.899999999999999</v>
      </c>
      <c r="C438" s="1"/>
      <c r="D438" s="1"/>
      <c r="E438" s="1"/>
      <c r="F438" s="1">
        <v>75</v>
      </c>
      <c r="G438" s="1">
        <v>11.6</v>
      </c>
      <c r="H438" s="1"/>
      <c r="I438" s="1"/>
      <c r="J438" s="1"/>
      <c r="K438" s="10">
        <v>0.84115015803289239</v>
      </c>
      <c r="L438" s="10"/>
      <c r="M438" s="10"/>
      <c r="N438" s="10"/>
      <c r="O438" s="1">
        <v>318</v>
      </c>
      <c r="P438" s="1"/>
      <c r="Q438" s="1"/>
      <c r="R438" s="1"/>
      <c r="S438" s="1">
        <v>-492.8</v>
      </c>
      <c r="T438" s="1"/>
      <c r="U438" s="1"/>
      <c r="V438" s="1"/>
    </row>
    <row r="439" spans="1:22" x14ac:dyDescent="0.25">
      <c r="A439" s="2">
        <v>2.5231481481481299E-2</v>
      </c>
      <c r="B439" s="1">
        <v>24.4</v>
      </c>
      <c r="C439" s="1"/>
      <c r="D439" s="1"/>
      <c r="E439" s="1"/>
      <c r="F439" s="1">
        <v>75</v>
      </c>
      <c r="G439" s="1">
        <v>20.399999999999999</v>
      </c>
      <c r="H439" s="1"/>
      <c r="I439" s="1"/>
      <c r="J439" s="1"/>
      <c r="K439" s="10">
        <v>0.84117694326887016</v>
      </c>
      <c r="L439" s="10"/>
      <c r="M439" s="10"/>
      <c r="N439" s="10"/>
      <c r="O439" s="1">
        <v>221.79999999999998</v>
      </c>
      <c r="P439" s="1"/>
      <c r="Q439" s="1"/>
      <c r="R439" s="1"/>
      <c r="S439" s="1">
        <v>-563.29999999999995</v>
      </c>
      <c r="T439" s="1"/>
      <c r="U439" s="1"/>
      <c r="V439" s="1"/>
    </row>
    <row r="440" spans="1:22" x14ac:dyDescent="0.25">
      <c r="A440" s="2">
        <v>2.5289351851851698E-2</v>
      </c>
      <c r="B440" s="1">
        <v>16.2</v>
      </c>
      <c r="C440" s="1"/>
      <c r="D440" s="1"/>
      <c r="E440" s="1"/>
      <c r="F440" s="1">
        <v>75</v>
      </c>
      <c r="G440" s="1">
        <v>4</v>
      </c>
      <c r="H440" s="1"/>
      <c r="I440" s="1"/>
      <c r="J440" s="1"/>
      <c r="K440" s="10">
        <v>0.84123051374082602</v>
      </c>
      <c r="L440" s="10"/>
      <c r="M440" s="10"/>
      <c r="N440" s="10"/>
      <c r="O440" s="1">
        <v>285.3</v>
      </c>
      <c r="P440" s="1"/>
      <c r="Q440" s="1"/>
      <c r="R440" s="1"/>
      <c r="S440" s="1">
        <v>-493.3</v>
      </c>
      <c r="T440" s="1"/>
      <c r="U440" s="1"/>
      <c r="V440" s="1"/>
    </row>
    <row r="441" spans="1:22" x14ac:dyDescent="0.25">
      <c r="A441" s="2">
        <v>2.5347222222222E-2</v>
      </c>
      <c r="B441" s="1">
        <v>17</v>
      </c>
      <c r="C441" s="1"/>
      <c r="D441" s="1"/>
      <c r="E441" s="1"/>
      <c r="F441" s="1">
        <v>75</v>
      </c>
      <c r="G441" s="1">
        <v>9.6000000000000014</v>
      </c>
      <c r="H441" s="1"/>
      <c r="I441" s="1"/>
      <c r="J441" s="1"/>
      <c r="K441" s="10">
        <v>0.84127069159479295</v>
      </c>
      <c r="L441" s="10"/>
      <c r="M441" s="10"/>
      <c r="N441" s="10"/>
      <c r="O441" s="1">
        <v>218.29999999999998</v>
      </c>
      <c r="P441" s="1"/>
      <c r="Q441" s="1"/>
      <c r="R441" s="1"/>
      <c r="S441" s="1">
        <v>-578.69999999999993</v>
      </c>
      <c r="T441" s="1"/>
      <c r="U441" s="1"/>
      <c r="V441" s="1"/>
    </row>
    <row r="442" spans="1:22" x14ac:dyDescent="0.25">
      <c r="A442" s="2">
        <v>2.5405092592592399E-2</v>
      </c>
      <c r="B442" s="1">
        <v>20.6</v>
      </c>
      <c r="C442" s="1"/>
      <c r="D442" s="1"/>
      <c r="E442" s="1"/>
      <c r="F442" s="1">
        <v>75</v>
      </c>
      <c r="G442" s="1">
        <v>11.4</v>
      </c>
      <c r="H442" s="1"/>
      <c r="I442" s="1"/>
      <c r="J442" s="1"/>
      <c r="K442" s="10">
        <v>0.84086891305512401</v>
      </c>
      <c r="L442" s="10"/>
      <c r="M442" s="10"/>
      <c r="N442" s="10"/>
      <c r="O442" s="1">
        <v>183.70000000000002</v>
      </c>
      <c r="P442" s="1"/>
      <c r="Q442" s="1"/>
      <c r="R442" s="1"/>
      <c r="S442" s="1">
        <v>-865.1</v>
      </c>
      <c r="T442" s="1"/>
      <c r="U442" s="1"/>
      <c r="V442" s="1"/>
    </row>
    <row r="443" spans="1:22" x14ac:dyDescent="0.25">
      <c r="A443" s="2">
        <v>2.5462962962962798E-2</v>
      </c>
      <c r="B443" s="1">
        <v>21.2</v>
      </c>
      <c r="C443" s="1"/>
      <c r="D443" s="1"/>
      <c r="E443" s="1"/>
      <c r="F443" s="1">
        <v>75</v>
      </c>
      <c r="G443" s="1">
        <v>12.4</v>
      </c>
      <c r="H443" s="1"/>
      <c r="I443" s="1"/>
      <c r="J443" s="1"/>
      <c r="K443" s="10">
        <v>0.84093587614506882</v>
      </c>
      <c r="L443" s="10"/>
      <c r="M443" s="10"/>
      <c r="N443" s="10"/>
      <c r="O443" s="1">
        <v>324.20000000000005</v>
      </c>
      <c r="P443" s="1"/>
      <c r="Q443" s="1"/>
      <c r="R443" s="1"/>
      <c r="S443" s="1">
        <v>-761.59999999999991</v>
      </c>
      <c r="T443" s="1"/>
      <c r="U443" s="1"/>
      <c r="V443" s="1"/>
    </row>
    <row r="444" spans="1:22" x14ac:dyDescent="0.25">
      <c r="A444" s="2">
        <v>2.55208333333331E-2</v>
      </c>
      <c r="B444" s="1">
        <v>26.4</v>
      </c>
      <c r="C444" s="1"/>
      <c r="D444" s="1"/>
      <c r="E444" s="1"/>
      <c r="F444" s="1">
        <v>75</v>
      </c>
      <c r="G444" s="1">
        <v>1.8</v>
      </c>
      <c r="H444" s="1"/>
      <c r="I444" s="1"/>
      <c r="J444" s="1"/>
      <c r="K444" s="10">
        <v>0.84098944661702468</v>
      </c>
      <c r="L444" s="10"/>
      <c r="M444" s="10"/>
      <c r="N444" s="10"/>
      <c r="O444" s="1">
        <v>244.9</v>
      </c>
      <c r="P444" s="1"/>
      <c r="Q444" s="1"/>
      <c r="R444" s="1"/>
      <c r="S444" s="1">
        <v>-1361.3</v>
      </c>
      <c r="T444" s="1"/>
      <c r="U444" s="1"/>
      <c r="V444" s="1"/>
    </row>
    <row r="445" spans="1:22" x14ac:dyDescent="0.25">
      <c r="A445" s="2">
        <v>2.5578703703703499E-2</v>
      </c>
      <c r="B445" s="1">
        <v>10.199999999999999</v>
      </c>
      <c r="C445" s="1"/>
      <c r="D445" s="1"/>
      <c r="E445" s="1"/>
      <c r="F445" s="1">
        <v>75</v>
      </c>
      <c r="G445" s="1">
        <v>16.399999999999999</v>
      </c>
      <c r="H445" s="1"/>
      <c r="I445" s="1"/>
      <c r="J445" s="1"/>
      <c r="K445" s="10">
        <v>0.84102962447099161</v>
      </c>
      <c r="L445" s="10"/>
      <c r="M445" s="10"/>
      <c r="N445" s="10"/>
      <c r="O445" s="1">
        <v>334.20000000000005</v>
      </c>
      <c r="P445" s="1"/>
      <c r="Q445" s="1"/>
      <c r="R445" s="1"/>
      <c r="S445" s="1">
        <v>-236.3</v>
      </c>
      <c r="T445" s="1"/>
      <c r="U445" s="1"/>
      <c r="V445" s="1"/>
    </row>
    <row r="446" spans="1:22" x14ac:dyDescent="0.25">
      <c r="A446" s="2">
        <v>2.5636574074073899E-2</v>
      </c>
      <c r="B446" s="1">
        <v>18.399999999999999</v>
      </c>
      <c r="C446" s="1"/>
      <c r="D446" s="1"/>
      <c r="E446" s="1"/>
      <c r="F446" s="1">
        <v>75</v>
      </c>
      <c r="G446" s="1">
        <v>13.6</v>
      </c>
      <c r="H446" s="1"/>
      <c r="I446" s="1"/>
      <c r="J446" s="1"/>
      <c r="K446" s="10">
        <v>0.84109658756093642</v>
      </c>
      <c r="L446" s="10"/>
      <c r="M446" s="10"/>
      <c r="N446" s="10"/>
      <c r="O446" s="1">
        <v>215.3</v>
      </c>
      <c r="P446" s="1"/>
      <c r="Q446" s="1"/>
      <c r="R446" s="1"/>
      <c r="S446" s="1">
        <v>-635.6</v>
      </c>
      <c r="T446" s="1"/>
      <c r="U446" s="1"/>
      <c r="V446" s="1"/>
    </row>
    <row r="447" spans="1:22" x14ac:dyDescent="0.25">
      <c r="A447" s="2">
        <v>2.5694444444444301E-2</v>
      </c>
      <c r="B447" s="1">
        <v>21.2</v>
      </c>
      <c r="C447" s="1"/>
      <c r="D447" s="1"/>
      <c r="E447" s="1"/>
      <c r="F447" s="1">
        <v>75</v>
      </c>
      <c r="G447" s="1">
        <v>11.8</v>
      </c>
      <c r="H447" s="1"/>
      <c r="I447" s="1"/>
      <c r="J447" s="1"/>
      <c r="K447" s="10">
        <v>0.84115015803289239</v>
      </c>
      <c r="L447" s="10"/>
      <c r="M447" s="10"/>
      <c r="N447" s="10"/>
      <c r="O447" s="1">
        <v>235.2</v>
      </c>
      <c r="P447" s="1"/>
      <c r="Q447" s="1"/>
      <c r="R447" s="1"/>
      <c r="S447" s="1">
        <v>-822.59999999999991</v>
      </c>
      <c r="T447" s="1"/>
      <c r="U447" s="1"/>
      <c r="V447" s="1"/>
    </row>
    <row r="448" spans="1:22" x14ac:dyDescent="0.25">
      <c r="A448" s="2">
        <v>2.57523148148146E-2</v>
      </c>
      <c r="B448" s="1">
        <v>12.600000000000001</v>
      </c>
      <c r="C448" s="1"/>
      <c r="D448" s="1"/>
      <c r="E448" s="1"/>
      <c r="F448" s="1">
        <v>75</v>
      </c>
      <c r="G448" s="1">
        <v>4.4000000000000004</v>
      </c>
      <c r="H448" s="1"/>
      <c r="I448" s="1"/>
      <c r="J448" s="1"/>
      <c r="K448" s="10">
        <v>0.84129747683077083</v>
      </c>
      <c r="L448" s="10"/>
      <c r="M448" s="10"/>
      <c r="N448" s="10"/>
      <c r="O448" s="1">
        <v>291.2</v>
      </c>
      <c r="P448" s="1"/>
      <c r="Q448" s="1"/>
      <c r="R448" s="1"/>
      <c r="S448" s="1">
        <v>-469.3</v>
      </c>
      <c r="T448" s="1"/>
      <c r="U448" s="1"/>
      <c r="V448" s="1"/>
    </row>
    <row r="449" spans="1:22" x14ac:dyDescent="0.25">
      <c r="A449" s="2">
        <v>2.5810185185184999E-2</v>
      </c>
      <c r="B449" s="1">
        <v>16</v>
      </c>
      <c r="C449" s="1"/>
      <c r="D449" s="1"/>
      <c r="E449" s="1"/>
      <c r="F449" s="1">
        <v>75</v>
      </c>
      <c r="G449" s="1">
        <v>8.4</v>
      </c>
      <c r="H449" s="1"/>
      <c r="I449" s="1"/>
      <c r="J449" s="1"/>
      <c r="K449" s="10">
        <v>0.84123051374082602</v>
      </c>
      <c r="L449" s="10"/>
      <c r="M449" s="10"/>
      <c r="N449" s="10"/>
      <c r="O449" s="1">
        <v>194.7</v>
      </c>
      <c r="P449" s="1"/>
      <c r="Q449" s="1"/>
      <c r="R449" s="1"/>
      <c r="S449" s="1">
        <v>-522.5</v>
      </c>
      <c r="T449" s="1"/>
      <c r="U449" s="1"/>
      <c r="V449" s="1"/>
    </row>
    <row r="450" spans="1:22" x14ac:dyDescent="0.25">
      <c r="A450" s="2">
        <v>2.5868055555555401E-2</v>
      </c>
      <c r="B450" s="1">
        <v>21.8</v>
      </c>
      <c r="C450" s="1"/>
      <c r="D450" s="1"/>
      <c r="E450" s="1"/>
      <c r="F450" s="1">
        <v>75</v>
      </c>
      <c r="G450" s="1">
        <v>7.6</v>
      </c>
      <c r="H450" s="1"/>
      <c r="I450" s="1"/>
      <c r="J450" s="1"/>
      <c r="K450" s="10">
        <v>0.84101623185300267</v>
      </c>
      <c r="L450" s="10"/>
      <c r="M450" s="10"/>
      <c r="N450" s="10"/>
      <c r="O450" s="1">
        <v>250.4</v>
      </c>
      <c r="P450" s="1"/>
      <c r="Q450" s="1"/>
      <c r="R450" s="1"/>
      <c r="S450" s="1">
        <v>-910.7</v>
      </c>
      <c r="T450" s="1"/>
      <c r="U450" s="1"/>
      <c r="V450" s="1"/>
    </row>
    <row r="451" spans="1:22" x14ac:dyDescent="0.25">
      <c r="A451" s="2">
        <v>2.59259259259257E-2</v>
      </c>
      <c r="B451" s="1">
        <v>33.799999999999997</v>
      </c>
      <c r="C451" s="1"/>
      <c r="D451" s="1"/>
      <c r="E451" s="1"/>
      <c r="F451" s="1">
        <v>75</v>
      </c>
      <c r="G451" s="1">
        <v>12.6</v>
      </c>
      <c r="H451" s="1"/>
      <c r="I451" s="1"/>
      <c r="J451" s="1"/>
      <c r="K451" s="10">
        <v>0.84109658756093642</v>
      </c>
      <c r="L451" s="10"/>
      <c r="M451" s="10"/>
      <c r="N451" s="10"/>
      <c r="O451" s="1">
        <v>246.79999999999998</v>
      </c>
      <c r="P451" s="1"/>
      <c r="Q451" s="1"/>
      <c r="R451" s="1"/>
      <c r="S451" s="1">
        <v>-1537.7</v>
      </c>
      <c r="T451" s="1"/>
      <c r="U451" s="1"/>
      <c r="V451" s="1"/>
    </row>
    <row r="452" spans="1:22" x14ac:dyDescent="0.25">
      <c r="A452" s="2">
        <v>2.5983796296296099E-2</v>
      </c>
      <c r="B452" s="1">
        <v>10.7</v>
      </c>
      <c r="C452" s="1"/>
      <c r="D452" s="1"/>
      <c r="E452" s="1"/>
      <c r="F452" s="1">
        <v>75</v>
      </c>
      <c r="G452" s="1">
        <v>12.4</v>
      </c>
      <c r="H452" s="1"/>
      <c r="I452" s="1"/>
      <c r="J452" s="1"/>
      <c r="K452" s="10">
        <v>0.84115015803289239</v>
      </c>
      <c r="L452" s="10"/>
      <c r="M452" s="10"/>
      <c r="N452" s="10"/>
      <c r="O452" s="1">
        <v>369.3</v>
      </c>
      <c r="P452" s="1"/>
      <c r="Q452" s="1"/>
      <c r="R452" s="1"/>
      <c r="S452" s="1">
        <v>-252</v>
      </c>
      <c r="T452" s="1"/>
      <c r="U452" s="1"/>
      <c r="V452" s="1"/>
    </row>
    <row r="453" spans="1:22" x14ac:dyDescent="0.25">
      <c r="A453" s="2">
        <v>2.6041666666666501E-2</v>
      </c>
      <c r="B453" s="1">
        <v>11.5</v>
      </c>
      <c r="C453" s="1"/>
      <c r="D453" s="1"/>
      <c r="E453" s="1"/>
      <c r="F453" s="1">
        <v>75</v>
      </c>
      <c r="G453" s="1">
        <v>11.600000000000001</v>
      </c>
      <c r="H453" s="1"/>
      <c r="I453" s="1"/>
      <c r="J453" s="1"/>
      <c r="K453" s="10">
        <v>0.84117694326887016</v>
      </c>
      <c r="L453" s="10"/>
      <c r="M453" s="10"/>
      <c r="N453" s="10"/>
      <c r="O453" s="1">
        <v>226.29999999999998</v>
      </c>
      <c r="P453" s="1"/>
      <c r="Q453" s="1"/>
      <c r="R453" s="1"/>
      <c r="S453" s="1">
        <v>-483</v>
      </c>
      <c r="T453" s="1"/>
      <c r="U453" s="1"/>
      <c r="V453" s="1"/>
    </row>
    <row r="454" spans="1:22" x14ac:dyDescent="0.25">
      <c r="A454" s="2">
        <v>2.60995370370368E-2</v>
      </c>
      <c r="B454" s="1">
        <v>19.600000000000001</v>
      </c>
      <c r="C454" s="1"/>
      <c r="D454" s="1"/>
      <c r="E454" s="1"/>
      <c r="F454" s="1">
        <v>75</v>
      </c>
      <c r="G454" s="1">
        <v>10.6</v>
      </c>
      <c r="H454" s="1"/>
      <c r="I454" s="1"/>
      <c r="J454" s="1"/>
      <c r="K454" s="10">
        <v>0.84125729897680401</v>
      </c>
      <c r="L454" s="10"/>
      <c r="M454" s="10"/>
      <c r="N454" s="10"/>
      <c r="O454" s="1">
        <v>215.20000000000002</v>
      </c>
      <c r="P454" s="1"/>
      <c r="Q454" s="1"/>
      <c r="R454" s="1"/>
      <c r="S454" s="1">
        <v>-791.80000000000007</v>
      </c>
      <c r="T454" s="1"/>
      <c r="U454" s="1"/>
      <c r="V454" s="1"/>
    </row>
    <row r="455" spans="1:22" x14ac:dyDescent="0.25">
      <c r="A455" s="2">
        <v>2.6157407407407199E-2</v>
      </c>
      <c r="B455" s="1">
        <v>17.399999999999999</v>
      </c>
      <c r="C455" s="1"/>
      <c r="D455" s="1"/>
      <c r="E455" s="1"/>
      <c r="F455" s="1">
        <v>75</v>
      </c>
      <c r="G455" s="1">
        <v>9.2000000000000011</v>
      </c>
      <c r="H455" s="1"/>
      <c r="I455" s="1"/>
      <c r="J455" s="1"/>
      <c r="K455" s="10">
        <v>0.84129747683077083</v>
      </c>
      <c r="L455" s="10"/>
      <c r="M455" s="10"/>
      <c r="N455" s="10"/>
      <c r="O455" s="1">
        <v>261.8</v>
      </c>
      <c r="P455" s="1"/>
      <c r="Q455" s="1"/>
      <c r="R455" s="1"/>
      <c r="S455" s="1">
        <v>-483.8</v>
      </c>
      <c r="T455" s="1"/>
      <c r="U455" s="1"/>
      <c r="V455" s="1"/>
    </row>
    <row r="456" spans="1:22" x14ac:dyDescent="0.25">
      <c r="A456" s="2">
        <v>2.6215277777777601E-2</v>
      </c>
      <c r="B456" s="1">
        <v>16</v>
      </c>
      <c r="C456" s="1"/>
      <c r="D456" s="1"/>
      <c r="E456" s="1"/>
      <c r="F456" s="1">
        <v>75</v>
      </c>
      <c r="G456" s="1">
        <v>9.8000000000000007</v>
      </c>
      <c r="H456" s="1"/>
      <c r="I456" s="1"/>
      <c r="J456" s="1"/>
      <c r="K456" s="10">
        <v>0.84133765468473776</v>
      </c>
      <c r="L456" s="10"/>
      <c r="M456" s="10"/>
      <c r="N456" s="10"/>
      <c r="O456" s="1">
        <v>205.8</v>
      </c>
      <c r="P456" s="1"/>
      <c r="Q456" s="1"/>
      <c r="R456" s="1"/>
      <c r="S456" s="1">
        <v>-682.7</v>
      </c>
      <c r="T456" s="1"/>
      <c r="U456" s="1"/>
      <c r="V456" s="1"/>
    </row>
    <row r="457" spans="1:22" x14ac:dyDescent="0.25">
      <c r="A457" s="2">
        <v>2.62731481481479E-2</v>
      </c>
      <c r="B457" s="1">
        <v>12.600000000000001</v>
      </c>
      <c r="C457" s="1"/>
      <c r="D457" s="1"/>
      <c r="E457" s="1"/>
      <c r="F457" s="1">
        <v>75</v>
      </c>
      <c r="G457" s="1">
        <v>4</v>
      </c>
      <c r="H457" s="1"/>
      <c r="I457" s="1"/>
      <c r="J457" s="1"/>
      <c r="K457" s="10">
        <v>0.84092248352707988</v>
      </c>
      <c r="L457" s="10"/>
      <c r="M457" s="10"/>
      <c r="N457" s="10"/>
      <c r="O457" s="1">
        <v>285.10000000000002</v>
      </c>
      <c r="P457" s="1"/>
      <c r="Q457" s="1"/>
      <c r="R457" s="1"/>
      <c r="S457" s="1">
        <v>-495.90000000000003</v>
      </c>
      <c r="T457" s="1"/>
      <c r="U457" s="1"/>
      <c r="V457" s="1"/>
    </row>
    <row r="458" spans="1:22" x14ac:dyDescent="0.25">
      <c r="A458" s="2">
        <v>2.6331018518518299E-2</v>
      </c>
      <c r="B458" s="1">
        <v>41.300000000000004</v>
      </c>
      <c r="C458" s="1"/>
      <c r="D458" s="1"/>
      <c r="E458" s="1"/>
      <c r="F458" s="1">
        <v>75</v>
      </c>
      <c r="G458" s="1">
        <v>9.9</v>
      </c>
      <c r="H458" s="1"/>
      <c r="I458" s="1"/>
      <c r="J458" s="1"/>
      <c r="K458" s="10">
        <v>0.84101623185300267</v>
      </c>
      <c r="L458" s="10"/>
      <c r="M458" s="10"/>
      <c r="N458" s="10"/>
      <c r="O458" s="1">
        <v>214.8</v>
      </c>
      <c r="P458" s="1"/>
      <c r="Q458" s="1"/>
      <c r="R458" s="1"/>
      <c r="S458" s="1">
        <v>-1916.6</v>
      </c>
      <c r="T458" s="1"/>
      <c r="U458" s="1"/>
      <c r="V458" s="1"/>
    </row>
    <row r="459" spans="1:22" x14ac:dyDescent="0.25">
      <c r="A459" s="2">
        <v>2.6388888888888701E-2</v>
      </c>
      <c r="B459" s="1">
        <v>11.1</v>
      </c>
      <c r="C459" s="1"/>
      <c r="D459" s="1"/>
      <c r="E459" s="1"/>
      <c r="F459" s="1">
        <v>75</v>
      </c>
      <c r="G459" s="1">
        <v>10.799999999999999</v>
      </c>
      <c r="H459" s="1"/>
      <c r="I459" s="1"/>
      <c r="J459" s="1"/>
      <c r="K459" s="10">
        <v>0.84105640970696949</v>
      </c>
      <c r="L459" s="10"/>
      <c r="M459" s="10"/>
      <c r="N459" s="10"/>
      <c r="O459" s="1">
        <v>370.40000000000003</v>
      </c>
      <c r="P459" s="1"/>
      <c r="Q459" s="1"/>
      <c r="R459" s="1"/>
      <c r="S459" s="1">
        <v>-239</v>
      </c>
      <c r="T459" s="1"/>
      <c r="U459" s="1"/>
      <c r="V459" s="1"/>
    </row>
    <row r="460" spans="1:22" x14ac:dyDescent="0.25">
      <c r="A460" s="2">
        <v>2.6446759259259101E-2</v>
      </c>
      <c r="B460" s="1">
        <v>11.4</v>
      </c>
      <c r="C460" s="1"/>
      <c r="D460" s="1"/>
      <c r="E460" s="1"/>
      <c r="F460" s="1">
        <v>75</v>
      </c>
      <c r="G460" s="1">
        <v>11.200000000000001</v>
      </c>
      <c r="H460" s="1"/>
      <c r="I460" s="1"/>
      <c r="J460" s="1"/>
      <c r="K460" s="10">
        <v>0.84110998017892535</v>
      </c>
      <c r="L460" s="10"/>
      <c r="M460" s="10"/>
      <c r="N460" s="10"/>
      <c r="O460" s="1">
        <v>219</v>
      </c>
      <c r="P460" s="1"/>
      <c r="Q460" s="1"/>
      <c r="R460" s="1"/>
      <c r="S460" s="1">
        <v>-383</v>
      </c>
      <c r="T460" s="1"/>
      <c r="U460" s="1"/>
      <c r="V460" s="1"/>
    </row>
    <row r="461" spans="1:22" x14ac:dyDescent="0.25">
      <c r="A461" s="2">
        <v>2.6504629629629399E-2</v>
      </c>
      <c r="B461" s="1">
        <v>21.2</v>
      </c>
      <c r="C461" s="1"/>
      <c r="D461" s="1"/>
      <c r="E461" s="1"/>
      <c r="F461" s="1">
        <v>75</v>
      </c>
      <c r="G461" s="1">
        <v>12</v>
      </c>
      <c r="H461" s="1"/>
      <c r="I461" s="1"/>
      <c r="J461" s="1"/>
      <c r="K461" s="10">
        <v>0.84115015803289239</v>
      </c>
      <c r="L461" s="10"/>
      <c r="M461" s="10"/>
      <c r="N461" s="10"/>
      <c r="O461" s="1">
        <v>237.7</v>
      </c>
      <c r="P461" s="1"/>
      <c r="Q461" s="1"/>
      <c r="R461" s="1"/>
      <c r="S461" s="1">
        <v>-912</v>
      </c>
      <c r="T461" s="1"/>
      <c r="U461" s="1"/>
      <c r="V461" s="1"/>
    </row>
    <row r="462" spans="1:22" x14ac:dyDescent="0.25">
      <c r="A462" s="2">
        <v>2.6562499999999802E-2</v>
      </c>
      <c r="B462" s="1">
        <v>11.7</v>
      </c>
      <c r="C462" s="1"/>
      <c r="D462" s="1"/>
      <c r="E462" s="1"/>
      <c r="F462" s="1">
        <v>75</v>
      </c>
      <c r="G462" s="1">
        <v>8.4</v>
      </c>
      <c r="H462" s="1"/>
      <c r="I462" s="1"/>
      <c r="J462" s="1"/>
      <c r="K462" s="10">
        <v>0.8412171211228372</v>
      </c>
      <c r="L462" s="10"/>
      <c r="M462" s="10"/>
      <c r="N462" s="10"/>
      <c r="O462" s="1">
        <v>257.7</v>
      </c>
      <c r="P462" s="1"/>
      <c r="Q462" s="1"/>
      <c r="R462" s="1"/>
      <c r="S462" s="1">
        <v>-324.3</v>
      </c>
      <c r="T462" s="1"/>
      <c r="U462" s="1"/>
      <c r="V462" s="1"/>
    </row>
    <row r="463" spans="1:22" x14ac:dyDescent="0.25">
      <c r="A463" s="2">
        <v>2.6620370370370201E-2</v>
      </c>
      <c r="B463" s="1">
        <v>20.7</v>
      </c>
      <c r="C463" s="1"/>
      <c r="D463" s="1"/>
      <c r="E463" s="1"/>
      <c r="F463" s="1">
        <v>75</v>
      </c>
      <c r="G463" s="1">
        <v>12.8</v>
      </c>
      <c r="H463" s="1"/>
      <c r="I463" s="1"/>
      <c r="J463" s="1"/>
      <c r="K463" s="10">
        <v>0.84125729897680401</v>
      </c>
      <c r="L463" s="10"/>
      <c r="M463" s="10"/>
      <c r="N463" s="10"/>
      <c r="O463" s="1">
        <v>176.79999999999998</v>
      </c>
      <c r="P463" s="1"/>
      <c r="Q463" s="1"/>
      <c r="R463" s="1"/>
      <c r="S463" s="1">
        <v>-807.09999999999991</v>
      </c>
      <c r="T463" s="1"/>
      <c r="U463" s="1"/>
      <c r="V463" s="1"/>
    </row>
    <row r="464" spans="1:22" x14ac:dyDescent="0.25">
      <c r="A464" s="2">
        <v>2.6678240740740499E-2</v>
      </c>
      <c r="B464" s="1">
        <v>13.5</v>
      </c>
      <c r="C464" s="1"/>
      <c r="D464" s="1"/>
      <c r="E464" s="1"/>
      <c r="F464" s="1">
        <v>75</v>
      </c>
      <c r="G464" s="1">
        <v>11.2</v>
      </c>
      <c r="H464" s="1"/>
      <c r="I464" s="1"/>
      <c r="J464" s="1"/>
      <c r="K464" s="10">
        <v>0.84097605399903563</v>
      </c>
      <c r="L464" s="10"/>
      <c r="M464" s="10"/>
      <c r="N464" s="10"/>
      <c r="O464" s="1">
        <v>279.60000000000002</v>
      </c>
      <c r="P464" s="1"/>
      <c r="Q464" s="1"/>
      <c r="R464" s="1"/>
      <c r="S464" s="1">
        <v>-382.1</v>
      </c>
      <c r="T464" s="1"/>
      <c r="U464" s="1"/>
      <c r="V464" s="1"/>
    </row>
    <row r="465" spans="1:22" x14ac:dyDescent="0.25">
      <c r="A465" s="2">
        <v>2.6736111111110902E-2</v>
      </c>
      <c r="B465" s="1">
        <v>32.6</v>
      </c>
      <c r="C465" s="1"/>
      <c r="D465" s="1"/>
      <c r="E465" s="1"/>
      <c r="F465" s="1">
        <v>75</v>
      </c>
      <c r="G465" s="1">
        <v>1.6</v>
      </c>
      <c r="H465" s="1"/>
      <c r="I465" s="1"/>
      <c r="J465" s="1"/>
      <c r="K465" s="10">
        <v>0.84108319494294748</v>
      </c>
      <c r="L465" s="10"/>
      <c r="M465" s="10"/>
      <c r="N465" s="10"/>
      <c r="O465" s="1">
        <v>223</v>
      </c>
      <c r="P465" s="1"/>
      <c r="Q465" s="1"/>
      <c r="R465" s="1"/>
      <c r="S465" s="1">
        <v>-1664.3</v>
      </c>
      <c r="T465" s="1"/>
      <c r="U465" s="1"/>
      <c r="V465" s="1"/>
    </row>
    <row r="466" spans="1:22" x14ac:dyDescent="0.25">
      <c r="A466" s="2">
        <v>2.6793981481481301E-2</v>
      </c>
      <c r="B466" s="1">
        <v>14.4</v>
      </c>
      <c r="C466" s="1"/>
      <c r="D466" s="1"/>
      <c r="E466" s="1"/>
      <c r="F466" s="1">
        <v>75</v>
      </c>
      <c r="G466" s="1">
        <v>7.3999999999999995</v>
      </c>
      <c r="H466" s="1"/>
      <c r="I466" s="1"/>
      <c r="J466" s="1"/>
      <c r="K466" s="10">
        <v>0.8411903358868591</v>
      </c>
      <c r="L466" s="10"/>
      <c r="M466" s="10"/>
      <c r="N466" s="10"/>
      <c r="O466" s="1">
        <v>377.3</v>
      </c>
      <c r="P466" s="1"/>
      <c r="Q466" s="1"/>
      <c r="R466" s="1"/>
      <c r="S466" s="1">
        <v>-478.70000000000005</v>
      </c>
      <c r="T466" s="1"/>
      <c r="U466" s="1"/>
      <c r="V466" s="1"/>
    </row>
    <row r="467" spans="1:22" x14ac:dyDescent="0.25">
      <c r="A467" s="2">
        <v>2.6851851851851599E-2</v>
      </c>
      <c r="B467" s="1">
        <v>16.899999999999999</v>
      </c>
      <c r="C467" s="1"/>
      <c r="D467" s="1"/>
      <c r="E467" s="1"/>
      <c r="F467" s="1">
        <v>75</v>
      </c>
      <c r="G467" s="1">
        <v>12.4</v>
      </c>
      <c r="H467" s="1"/>
      <c r="I467" s="1"/>
      <c r="J467" s="1"/>
      <c r="K467" s="10">
        <v>0.84120372850484815</v>
      </c>
      <c r="L467" s="10"/>
      <c r="M467" s="10"/>
      <c r="N467" s="10"/>
      <c r="O467" s="1">
        <v>203.6</v>
      </c>
      <c r="P467" s="1"/>
      <c r="Q467" s="1"/>
      <c r="R467" s="1"/>
      <c r="S467" s="1">
        <v>-529.4</v>
      </c>
      <c r="T467" s="1"/>
      <c r="U467" s="1"/>
      <c r="V467" s="1"/>
    </row>
    <row r="468" spans="1:22" x14ac:dyDescent="0.25">
      <c r="A468" s="2">
        <v>2.6909722222222002E-2</v>
      </c>
      <c r="B468" s="1">
        <v>14</v>
      </c>
      <c r="C468" s="1"/>
      <c r="D468" s="1"/>
      <c r="E468" s="1"/>
      <c r="F468" s="1">
        <v>75</v>
      </c>
      <c r="G468" s="1">
        <v>11</v>
      </c>
      <c r="H468" s="1"/>
      <c r="I468" s="1"/>
      <c r="J468" s="1"/>
      <c r="K468" s="10">
        <v>0.841284084212782</v>
      </c>
      <c r="L468" s="10"/>
      <c r="M468" s="10"/>
      <c r="N468" s="10"/>
      <c r="O468" s="1">
        <v>253</v>
      </c>
      <c r="P468" s="1"/>
      <c r="Q468" s="1"/>
      <c r="R468" s="1"/>
      <c r="S468" s="1">
        <v>-500.6</v>
      </c>
      <c r="T468" s="1"/>
      <c r="U468" s="1"/>
      <c r="V468" s="1"/>
    </row>
    <row r="469" spans="1:22" x14ac:dyDescent="0.25">
      <c r="A469" s="2">
        <v>2.6967592592592401E-2</v>
      </c>
      <c r="B469" s="1">
        <v>15.9</v>
      </c>
      <c r="C469" s="1"/>
      <c r="D469" s="1"/>
      <c r="E469" s="1"/>
      <c r="F469" s="1">
        <v>75</v>
      </c>
      <c r="G469" s="1">
        <v>14.8</v>
      </c>
      <c r="H469" s="1"/>
      <c r="I469" s="1"/>
      <c r="J469" s="1"/>
      <c r="K469" s="10">
        <v>0.84169925537043977</v>
      </c>
      <c r="L469" s="10"/>
      <c r="M469" s="10"/>
      <c r="N469" s="10"/>
      <c r="O469" s="1">
        <v>230.1</v>
      </c>
      <c r="P469" s="1"/>
      <c r="Q469" s="1"/>
      <c r="R469" s="1"/>
      <c r="S469" s="1">
        <v>-629</v>
      </c>
      <c r="T469" s="1"/>
      <c r="U469" s="1"/>
      <c r="V469" s="1"/>
    </row>
    <row r="470" spans="1:22" x14ac:dyDescent="0.25">
      <c r="A470" s="2">
        <v>2.70254629629628E-2</v>
      </c>
      <c r="B470" s="1">
        <v>17.600000000000001</v>
      </c>
      <c r="C470" s="1"/>
      <c r="D470" s="1"/>
      <c r="E470" s="1"/>
      <c r="F470" s="1">
        <v>75</v>
      </c>
      <c r="G470" s="1">
        <v>8.6</v>
      </c>
      <c r="H470" s="1"/>
      <c r="I470" s="1"/>
      <c r="J470" s="1"/>
      <c r="K470" s="10">
        <v>0.84140461777468267</v>
      </c>
      <c r="L470" s="10"/>
      <c r="M470" s="10"/>
      <c r="N470" s="10"/>
      <c r="O470" s="1">
        <v>226.10000000000002</v>
      </c>
      <c r="P470" s="1"/>
      <c r="Q470" s="1"/>
      <c r="R470" s="1"/>
      <c r="S470" s="1">
        <v>-663.1</v>
      </c>
      <c r="T470" s="1"/>
      <c r="U470" s="1"/>
      <c r="V470" s="1"/>
    </row>
    <row r="471" spans="1:22" x14ac:dyDescent="0.25">
      <c r="A471" s="2">
        <v>2.7083333333333098E-2</v>
      </c>
      <c r="B471" s="1">
        <v>15</v>
      </c>
      <c r="C471" s="1"/>
      <c r="D471" s="1"/>
      <c r="E471" s="1"/>
      <c r="F471" s="1">
        <v>75</v>
      </c>
      <c r="G471" s="1">
        <v>8.8000000000000007</v>
      </c>
      <c r="H471" s="1"/>
      <c r="I471" s="1"/>
      <c r="J471" s="1"/>
      <c r="K471" s="10">
        <v>0.84152515133658323</v>
      </c>
      <c r="L471" s="10"/>
      <c r="M471" s="10"/>
      <c r="N471" s="10"/>
      <c r="O471" s="1">
        <v>258.60000000000002</v>
      </c>
      <c r="P471" s="1"/>
      <c r="Q471" s="1"/>
      <c r="R471" s="1"/>
      <c r="S471" s="1">
        <v>-408.1</v>
      </c>
      <c r="T471" s="1"/>
      <c r="U471" s="1"/>
      <c r="V471" s="1"/>
    </row>
    <row r="472" spans="1:22" x14ac:dyDescent="0.25">
      <c r="A472" s="2">
        <v>2.7141203703703501E-2</v>
      </c>
      <c r="B472" s="1">
        <v>37.6</v>
      </c>
      <c r="C472" s="1"/>
      <c r="D472" s="1"/>
      <c r="E472" s="1"/>
      <c r="F472" s="1">
        <v>75</v>
      </c>
      <c r="G472" s="1">
        <v>10.7</v>
      </c>
      <c r="H472" s="1"/>
      <c r="I472" s="1"/>
      <c r="J472" s="1"/>
      <c r="K472" s="10">
        <v>0.84115015803289239</v>
      </c>
      <c r="L472" s="10"/>
      <c r="M472" s="10"/>
      <c r="N472" s="10"/>
      <c r="O472" s="1">
        <v>233.10000000000002</v>
      </c>
      <c r="P472" s="1"/>
      <c r="Q472" s="1"/>
      <c r="R472" s="1"/>
      <c r="S472" s="1">
        <v>-1727.1999999999998</v>
      </c>
      <c r="T472" s="1"/>
      <c r="U472" s="1"/>
      <c r="V472" s="1"/>
    </row>
    <row r="473" spans="1:22" x14ac:dyDescent="0.25">
      <c r="A473" s="2">
        <v>2.71990740740739E-2</v>
      </c>
      <c r="B473" s="1">
        <v>15.600000000000001</v>
      </c>
      <c r="C473" s="1"/>
      <c r="D473" s="1"/>
      <c r="E473" s="1"/>
      <c r="F473" s="1">
        <v>75</v>
      </c>
      <c r="G473" s="1">
        <v>5.1999999999999993</v>
      </c>
      <c r="H473" s="1"/>
      <c r="I473" s="1"/>
      <c r="J473" s="1"/>
      <c r="K473" s="10">
        <v>0.8415787218085391</v>
      </c>
      <c r="L473" s="10"/>
      <c r="M473" s="10"/>
      <c r="N473" s="10"/>
      <c r="O473" s="1">
        <v>339.6</v>
      </c>
      <c r="P473" s="1"/>
      <c r="Q473" s="1"/>
      <c r="R473" s="1"/>
      <c r="S473" s="1">
        <v>-565.19999999999993</v>
      </c>
      <c r="T473" s="1"/>
      <c r="U473" s="1"/>
      <c r="V473" s="1"/>
    </row>
    <row r="474" spans="1:22" x14ac:dyDescent="0.25">
      <c r="A474" s="2">
        <v>2.7256944444444198E-2</v>
      </c>
      <c r="B474" s="1">
        <v>9.9</v>
      </c>
      <c r="C474" s="1"/>
      <c r="D474" s="1"/>
      <c r="E474" s="1"/>
      <c r="F474" s="1">
        <v>75</v>
      </c>
      <c r="G474" s="1">
        <v>9</v>
      </c>
      <c r="H474" s="1"/>
      <c r="I474" s="1"/>
      <c r="J474" s="1"/>
      <c r="K474" s="10">
        <v>0.84125729897680401</v>
      </c>
      <c r="L474" s="10"/>
      <c r="M474" s="10"/>
      <c r="N474" s="10"/>
      <c r="O474" s="1">
        <v>284.3</v>
      </c>
      <c r="P474" s="1"/>
      <c r="Q474" s="1"/>
      <c r="R474" s="1"/>
      <c r="S474" s="1">
        <v>-331.20000000000005</v>
      </c>
      <c r="T474" s="1"/>
      <c r="U474" s="1"/>
      <c r="V474" s="1"/>
    </row>
    <row r="475" spans="1:22" x14ac:dyDescent="0.25">
      <c r="A475" s="2">
        <v>2.7314814814814601E-2</v>
      </c>
      <c r="B475" s="1">
        <v>18.2</v>
      </c>
      <c r="C475" s="1"/>
      <c r="D475" s="1"/>
      <c r="E475" s="1"/>
      <c r="F475" s="1">
        <v>75</v>
      </c>
      <c r="G475" s="1">
        <v>13.4</v>
      </c>
      <c r="H475" s="1"/>
      <c r="I475" s="1"/>
      <c r="J475" s="1"/>
      <c r="K475" s="10">
        <v>0.84127069159479295</v>
      </c>
      <c r="L475" s="10"/>
      <c r="M475" s="10"/>
      <c r="N475" s="10"/>
      <c r="O475" s="1">
        <v>191</v>
      </c>
      <c r="P475" s="1"/>
      <c r="Q475" s="1"/>
      <c r="R475" s="1"/>
      <c r="S475" s="1">
        <v>-660.5</v>
      </c>
      <c r="T475" s="1"/>
      <c r="U475" s="1"/>
      <c r="V475" s="1"/>
    </row>
    <row r="476" spans="1:22" x14ac:dyDescent="0.25">
      <c r="A476" s="2">
        <v>2.7372685185185E-2</v>
      </c>
      <c r="B476" s="1">
        <v>20.8</v>
      </c>
      <c r="C476" s="1"/>
      <c r="D476" s="1"/>
      <c r="E476" s="1"/>
      <c r="F476" s="1">
        <v>75</v>
      </c>
      <c r="G476" s="1">
        <v>10</v>
      </c>
      <c r="H476" s="1"/>
      <c r="I476" s="1"/>
      <c r="J476" s="1"/>
      <c r="K476" s="10">
        <v>0.84133765468473776</v>
      </c>
      <c r="L476" s="10"/>
      <c r="M476" s="10"/>
      <c r="N476" s="10"/>
      <c r="O476" s="1">
        <v>258.5</v>
      </c>
      <c r="P476" s="1"/>
      <c r="Q476" s="1"/>
      <c r="R476" s="1"/>
      <c r="S476" s="1">
        <v>-758</v>
      </c>
      <c r="T476" s="1"/>
      <c r="U476" s="1"/>
      <c r="V476" s="1"/>
    </row>
    <row r="477" spans="1:22" x14ac:dyDescent="0.25">
      <c r="A477" s="2">
        <v>2.7430555555555299E-2</v>
      </c>
      <c r="B477" s="1">
        <v>15.899999999999999</v>
      </c>
      <c r="C477" s="1"/>
      <c r="D477" s="1"/>
      <c r="E477" s="1"/>
      <c r="F477" s="1">
        <v>75</v>
      </c>
      <c r="G477" s="1">
        <v>17.2</v>
      </c>
      <c r="H477" s="1"/>
      <c r="I477" s="1"/>
      <c r="J477" s="1"/>
      <c r="K477" s="10">
        <v>0.84156532919055016</v>
      </c>
      <c r="L477" s="10"/>
      <c r="M477" s="10"/>
      <c r="N477" s="10"/>
      <c r="O477" s="1">
        <v>227.6</v>
      </c>
      <c r="P477" s="1"/>
      <c r="Q477" s="1"/>
      <c r="R477" s="1"/>
      <c r="S477" s="1">
        <v>-655.5</v>
      </c>
      <c r="T477" s="1"/>
      <c r="U477" s="1"/>
      <c r="V477" s="1"/>
    </row>
    <row r="478" spans="1:22" x14ac:dyDescent="0.25">
      <c r="A478" s="2">
        <v>2.7488425925925701E-2</v>
      </c>
      <c r="B478" s="1">
        <v>10.199999999999999</v>
      </c>
      <c r="C478" s="1"/>
      <c r="D478" s="1"/>
      <c r="E478" s="1"/>
      <c r="F478" s="1">
        <v>75</v>
      </c>
      <c r="G478" s="1">
        <v>3</v>
      </c>
      <c r="H478" s="1"/>
      <c r="I478" s="1"/>
      <c r="J478" s="1"/>
      <c r="K478" s="10">
        <v>0.84143140301066055</v>
      </c>
      <c r="L478" s="10"/>
      <c r="M478" s="10"/>
      <c r="N478" s="10"/>
      <c r="O478" s="1">
        <v>258.40000000000003</v>
      </c>
      <c r="P478" s="1"/>
      <c r="Q478" s="1"/>
      <c r="R478" s="1"/>
      <c r="S478" s="1">
        <v>-369.9</v>
      </c>
      <c r="T478" s="1"/>
      <c r="U478" s="1"/>
      <c r="V478" s="1"/>
    </row>
    <row r="479" spans="1:22" x14ac:dyDescent="0.25">
      <c r="A479" s="2">
        <v>2.75462962962961E-2</v>
      </c>
      <c r="B479" s="1">
        <v>35.6</v>
      </c>
      <c r="C479" s="1"/>
      <c r="D479" s="1"/>
      <c r="E479" s="1"/>
      <c r="F479" s="1">
        <v>75</v>
      </c>
      <c r="G479" s="1">
        <v>11.600000000000001</v>
      </c>
      <c r="H479" s="1"/>
      <c r="I479" s="1"/>
      <c r="J479" s="1"/>
      <c r="K479" s="10">
        <v>0.84117694326887016</v>
      </c>
      <c r="L479" s="10"/>
      <c r="M479" s="10"/>
      <c r="N479" s="10"/>
      <c r="O479" s="1">
        <v>223.4</v>
      </c>
      <c r="P479" s="1"/>
      <c r="Q479" s="1"/>
      <c r="R479" s="1"/>
      <c r="S479" s="1">
        <v>-1508.7</v>
      </c>
      <c r="T479" s="1"/>
      <c r="U479" s="1"/>
      <c r="V479" s="1"/>
    </row>
    <row r="480" spans="1:22" x14ac:dyDescent="0.25">
      <c r="A480" s="2">
        <v>2.7604166666666399E-2</v>
      </c>
      <c r="B480" s="1">
        <v>19.2</v>
      </c>
      <c r="C480" s="1"/>
      <c r="D480" s="1"/>
      <c r="E480" s="1"/>
      <c r="F480" s="1">
        <v>75</v>
      </c>
      <c r="G480" s="1">
        <v>10.6</v>
      </c>
      <c r="H480" s="1"/>
      <c r="I480" s="1"/>
      <c r="J480" s="1"/>
      <c r="K480" s="10">
        <v>0.84120372850484815</v>
      </c>
      <c r="L480" s="10"/>
      <c r="M480" s="10"/>
      <c r="N480" s="10"/>
      <c r="O480" s="1">
        <v>332.9</v>
      </c>
      <c r="P480" s="1"/>
      <c r="Q480" s="1"/>
      <c r="R480" s="1"/>
      <c r="S480" s="1">
        <v>-798.6</v>
      </c>
      <c r="T480" s="1"/>
      <c r="U480" s="1"/>
      <c r="V480" s="1"/>
    </row>
    <row r="481" spans="1:22" x14ac:dyDescent="0.25">
      <c r="A481" s="2">
        <v>2.7662037037036801E-2</v>
      </c>
      <c r="B481" s="1">
        <v>11.6</v>
      </c>
      <c r="C481" s="1"/>
      <c r="D481" s="1"/>
      <c r="E481" s="1"/>
      <c r="F481" s="1">
        <v>75</v>
      </c>
      <c r="G481" s="1">
        <v>10.4</v>
      </c>
      <c r="H481" s="1"/>
      <c r="I481" s="1"/>
      <c r="J481" s="1"/>
      <c r="K481" s="10">
        <v>0.84151175871859429</v>
      </c>
      <c r="L481" s="10"/>
      <c r="M481" s="10"/>
      <c r="N481" s="10"/>
      <c r="O481" s="1">
        <v>272.5</v>
      </c>
      <c r="P481" s="1"/>
      <c r="Q481" s="1"/>
      <c r="R481" s="1"/>
      <c r="S481" s="1">
        <v>-363.1</v>
      </c>
      <c r="T481" s="1"/>
      <c r="U481" s="1"/>
      <c r="V481" s="1"/>
    </row>
    <row r="482" spans="1:22" x14ac:dyDescent="0.25">
      <c r="A482" s="2">
        <v>2.77199074074072E-2</v>
      </c>
      <c r="B482" s="1">
        <v>16.7</v>
      </c>
      <c r="C482" s="1"/>
      <c r="D482" s="1"/>
      <c r="E482" s="1"/>
      <c r="F482" s="1">
        <v>75</v>
      </c>
      <c r="G482" s="1">
        <v>3.4</v>
      </c>
      <c r="H482" s="1"/>
      <c r="I482" s="1"/>
      <c r="J482" s="1"/>
      <c r="K482" s="10">
        <v>0.84132426206674882</v>
      </c>
      <c r="L482" s="10"/>
      <c r="M482" s="10"/>
      <c r="N482" s="10"/>
      <c r="O482" s="1">
        <v>217.3</v>
      </c>
      <c r="P482" s="1"/>
      <c r="Q482" s="1"/>
      <c r="R482" s="1"/>
      <c r="S482" s="1">
        <v>-662.6</v>
      </c>
      <c r="T482" s="1"/>
      <c r="U482" s="1"/>
      <c r="V482" s="1"/>
    </row>
    <row r="483" spans="1:22" x14ac:dyDescent="0.25">
      <c r="A483" s="2">
        <v>2.7777777777777599E-2</v>
      </c>
      <c r="B483" s="1">
        <v>18.3</v>
      </c>
      <c r="C483" s="1"/>
      <c r="D483" s="1"/>
      <c r="E483" s="1"/>
      <c r="F483" s="1">
        <v>75</v>
      </c>
      <c r="G483" s="1">
        <v>10.4</v>
      </c>
      <c r="H483" s="1"/>
      <c r="I483" s="1"/>
      <c r="J483" s="1"/>
      <c r="K483" s="10">
        <v>0.84136443992071575</v>
      </c>
      <c r="L483" s="10"/>
      <c r="M483" s="10"/>
      <c r="N483" s="10"/>
      <c r="O483" s="1">
        <v>251.29999999999998</v>
      </c>
      <c r="P483" s="1"/>
      <c r="Q483" s="1"/>
      <c r="R483" s="1"/>
      <c r="S483" s="1">
        <v>-633.29999999999995</v>
      </c>
      <c r="T483" s="1"/>
      <c r="U483" s="1"/>
      <c r="V483" s="1"/>
    </row>
    <row r="484" spans="1:22" x14ac:dyDescent="0.25">
      <c r="A484" s="2">
        <v>2.7835648148147901E-2</v>
      </c>
      <c r="B484" s="1">
        <v>11.6</v>
      </c>
      <c r="C484" s="1"/>
      <c r="D484" s="1"/>
      <c r="E484" s="1"/>
      <c r="F484" s="1">
        <v>75</v>
      </c>
      <c r="G484" s="1">
        <v>11.4</v>
      </c>
      <c r="H484" s="1"/>
      <c r="I484" s="1"/>
      <c r="J484" s="1"/>
      <c r="K484" s="10">
        <v>0.84143140301066055</v>
      </c>
      <c r="L484" s="10"/>
      <c r="M484" s="10"/>
      <c r="N484" s="10"/>
      <c r="O484" s="1">
        <v>235.3</v>
      </c>
      <c r="P484" s="1"/>
      <c r="Q484" s="1"/>
      <c r="R484" s="1"/>
      <c r="S484" s="1">
        <v>-368.7</v>
      </c>
      <c r="T484" s="1"/>
      <c r="U484" s="1"/>
      <c r="V484" s="1"/>
    </row>
    <row r="485" spans="1:22" x14ac:dyDescent="0.25">
      <c r="A485" s="2">
        <v>2.78935185185183E-2</v>
      </c>
      <c r="B485" s="1">
        <v>22.3</v>
      </c>
      <c r="C485" s="1"/>
      <c r="D485" s="1"/>
      <c r="E485" s="1"/>
      <c r="F485" s="1">
        <v>75</v>
      </c>
      <c r="G485" s="1">
        <v>20.6</v>
      </c>
      <c r="H485" s="1"/>
      <c r="I485" s="1"/>
      <c r="J485" s="1"/>
      <c r="K485" s="10">
        <v>0.84148497348261642</v>
      </c>
      <c r="L485" s="10"/>
      <c r="M485" s="10"/>
      <c r="N485" s="10"/>
      <c r="O485" s="1">
        <v>222.1</v>
      </c>
      <c r="P485" s="1"/>
      <c r="Q485" s="1"/>
      <c r="R485" s="1"/>
      <c r="S485" s="1">
        <v>-799.9</v>
      </c>
      <c r="T485" s="1"/>
      <c r="U485" s="1"/>
      <c r="V485" s="1"/>
    </row>
    <row r="486" spans="1:22" x14ac:dyDescent="0.25">
      <c r="A486" s="2">
        <v>2.7951388888888699E-2</v>
      </c>
      <c r="B486" s="1">
        <v>26.3</v>
      </c>
      <c r="C486" s="1"/>
      <c r="D486" s="1"/>
      <c r="E486" s="1"/>
      <c r="F486" s="1">
        <v>75</v>
      </c>
      <c r="G486" s="1">
        <v>0</v>
      </c>
      <c r="H486" s="1"/>
      <c r="I486" s="1"/>
      <c r="J486" s="1"/>
      <c r="K486" s="10">
        <v>0.84110998017892535</v>
      </c>
      <c r="L486" s="10"/>
      <c r="M486" s="10"/>
      <c r="N486" s="10"/>
      <c r="O486" s="1">
        <v>270.2</v>
      </c>
      <c r="P486" s="1"/>
      <c r="Q486" s="1"/>
      <c r="R486" s="1"/>
      <c r="S486" s="1">
        <v>-1390.3</v>
      </c>
      <c r="T486" s="1"/>
      <c r="U486" s="1"/>
      <c r="V486" s="1"/>
    </row>
    <row r="487" spans="1:22" x14ac:dyDescent="0.25">
      <c r="A487" s="2">
        <v>2.8009259259259001E-2</v>
      </c>
      <c r="B487" s="1">
        <v>20.9</v>
      </c>
      <c r="C487" s="1"/>
      <c r="D487" s="1"/>
      <c r="E487" s="1"/>
      <c r="F487" s="1">
        <v>75</v>
      </c>
      <c r="G487" s="1">
        <v>10.200000000000001</v>
      </c>
      <c r="H487" s="1"/>
      <c r="I487" s="1"/>
      <c r="J487" s="1"/>
      <c r="K487" s="10">
        <v>0.8411903358868591</v>
      </c>
      <c r="L487" s="10"/>
      <c r="M487" s="10"/>
      <c r="N487" s="10"/>
      <c r="O487" s="1">
        <v>344.5</v>
      </c>
      <c r="P487" s="1"/>
      <c r="Q487" s="1"/>
      <c r="R487" s="1"/>
      <c r="S487" s="1">
        <v>-820.6</v>
      </c>
      <c r="T487" s="1"/>
      <c r="U487" s="1"/>
      <c r="V487" s="1"/>
    </row>
    <row r="488" spans="1:22" x14ac:dyDescent="0.25">
      <c r="A488" s="2">
        <v>2.80671296296294E-2</v>
      </c>
      <c r="B488" s="1">
        <v>15.7</v>
      </c>
      <c r="C488" s="1"/>
      <c r="D488" s="1"/>
      <c r="E488" s="1"/>
      <c r="F488" s="1">
        <v>75</v>
      </c>
      <c r="G488" s="1">
        <v>12.799999999999999</v>
      </c>
      <c r="H488" s="1"/>
      <c r="I488" s="1"/>
      <c r="J488" s="1"/>
      <c r="K488" s="10">
        <v>0.84125729897680401</v>
      </c>
      <c r="L488" s="10"/>
      <c r="M488" s="10"/>
      <c r="N488" s="10"/>
      <c r="O488" s="1">
        <v>286.7</v>
      </c>
      <c r="P488" s="1"/>
      <c r="Q488" s="1"/>
      <c r="R488" s="1"/>
      <c r="S488" s="1">
        <v>-508.09999999999997</v>
      </c>
      <c r="T488" s="1"/>
      <c r="U488" s="1"/>
      <c r="V488" s="1"/>
    </row>
    <row r="489" spans="1:22" x14ac:dyDescent="0.25">
      <c r="A489" s="2">
        <v>2.8124999999999799E-2</v>
      </c>
      <c r="B489" s="1">
        <v>18</v>
      </c>
      <c r="C489" s="1"/>
      <c r="D489" s="1"/>
      <c r="E489" s="1"/>
      <c r="F489" s="1">
        <v>75</v>
      </c>
      <c r="G489" s="1">
        <v>9.4</v>
      </c>
      <c r="H489" s="1"/>
      <c r="I489" s="1"/>
      <c r="J489" s="1"/>
      <c r="K489" s="10">
        <v>0.84125729897680401</v>
      </c>
      <c r="L489" s="10"/>
      <c r="M489" s="10"/>
      <c r="N489" s="10"/>
      <c r="O489" s="1">
        <v>231.1</v>
      </c>
      <c r="P489" s="1"/>
      <c r="Q489" s="1"/>
      <c r="R489" s="1"/>
      <c r="S489" s="1">
        <v>-630.09999999999991</v>
      </c>
      <c r="T489" s="1"/>
      <c r="U489" s="1"/>
      <c r="V489" s="1"/>
    </row>
    <row r="490" spans="1:22" x14ac:dyDescent="0.25">
      <c r="A490" s="2">
        <v>2.8182870370370101E-2</v>
      </c>
      <c r="B490" s="1">
        <v>14.2</v>
      </c>
      <c r="C490" s="1"/>
      <c r="D490" s="1"/>
      <c r="E490" s="1"/>
      <c r="F490" s="1">
        <v>75</v>
      </c>
      <c r="G490" s="1">
        <v>0.8</v>
      </c>
      <c r="H490" s="1"/>
      <c r="I490" s="1"/>
      <c r="J490" s="1"/>
      <c r="K490" s="10">
        <v>0.84133765468473776</v>
      </c>
      <c r="L490" s="10"/>
      <c r="M490" s="10"/>
      <c r="N490" s="10"/>
      <c r="O490" s="1">
        <v>234.10000000000002</v>
      </c>
      <c r="P490" s="1"/>
      <c r="Q490" s="1"/>
      <c r="R490" s="1"/>
      <c r="S490" s="1">
        <v>-670.9</v>
      </c>
      <c r="T490" s="1"/>
      <c r="U490" s="1"/>
      <c r="V490" s="1"/>
    </row>
    <row r="491" spans="1:22" x14ac:dyDescent="0.25">
      <c r="A491" s="2">
        <v>2.82407407407405E-2</v>
      </c>
      <c r="B491" s="1">
        <v>14</v>
      </c>
      <c r="C491" s="1"/>
      <c r="D491" s="1"/>
      <c r="E491" s="1"/>
      <c r="F491" s="1">
        <v>75</v>
      </c>
      <c r="G491" s="1">
        <v>12.799999999999999</v>
      </c>
      <c r="H491" s="1"/>
      <c r="I491" s="1"/>
      <c r="J491" s="1"/>
      <c r="K491" s="10">
        <v>0.84136443992071575</v>
      </c>
      <c r="L491" s="10"/>
      <c r="M491" s="10"/>
      <c r="N491" s="10"/>
      <c r="O491" s="1">
        <v>266.20000000000005</v>
      </c>
      <c r="P491" s="1"/>
      <c r="Q491" s="1"/>
      <c r="R491" s="1"/>
      <c r="S491" s="1">
        <v>-364.1</v>
      </c>
      <c r="T491" s="1"/>
      <c r="U491" s="1"/>
      <c r="V491" s="1"/>
    </row>
    <row r="492" spans="1:22" x14ac:dyDescent="0.25">
      <c r="A492" s="2">
        <v>2.82986111111109E-2</v>
      </c>
      <c r="B492" s="1">
        <v>14.2</v>
      </c>
      <c r="C492" s="1"/>
      <c r="D492" s="1"/>
      <c r="E492" s="1"/>
      <c r="F492" s="1">
        <v>75</v>
      </c>
      <c r="G492" s="1">
        <v>8.8000000000000007</v>
      </c>
      <c r="H492" s="1"/>
      <c r="I492" s="1"/>
      <c r="J492" s="1"/>
      <c r="K492" s="10">
        <v>0.84140461777468267</v>
      </c>
      <c r="L492" s="10"/>
      <c r="M492" s="10"/>
      <c r="N492" s="10"/>
      <c r="O492" s="1">
        <v>215.10000000000002</v>
      </c>
      <c r="P492" s="1"/>
      <c r="Q492" s="1"/>
      <c r="R492" s="1"/>
      <c r="S492" s="1">
        <v>-484.20000000000005</v>
      </c>
      <c r="T492" s="1"/>
      <c r="U492" s="1"/>
      <c r="V492" s="1"/>
    </row>
    <row r="493" spans="1:22" x14ac:dyDescent="0.25">
      <c r="A493" s="2">
        <v>2.8356481481481201E-2</v>
      </c>
      <c r="B493" s="1">
        <v>35.200000000000003</v>
      </c>
      <c r="C493" s="1"/>
      <c r="D493" s="1"/>
      <c r="E493" s="1"/>
      <c r="F493" s="1">
        <v>75</v>
      </c>
      <c r="G493" s="1">
        <v>22</v>
      </c>
      <c r="H493" s="1"/>
      <c r="I493" s="1"/>
      <c r="J493" s="1"/>
      <c r="K493" s="10">
        <v>0.8411903358868591</v>
      </c>
      <c r="L493" s="10"/>
      <c r="M493" s="10"/>
      <c r="N493" s="10"/>
      <c r="O493" s="1">
        <v>215</v>
      </c>
      <c r="P493" s="1"/>
      <c r="Q493" s="1"/>
      <c r="R493" s="1"/>
      <c r="S493" s="1">
        <v>-1643.1</v>
      </c>
      <c r="T493" s="1"/>
      <c r="U493" s="1"/>
      <c r="V493" s="1"/>
    </row>
    <row r="494" spans="1:22" x14ac:dyDescent="0.25">
      <c r="A494" s="2">
        <v>2.8414351851851601E-2</v>
      </c>
      <c r="B494" s="1">
        <v>16.899999999999999</v>
      </c>
      <c r="C494" s="1"/>
      <c r="D494" s="1"/>
      <c r="E494" s="1"/>
      <c r="F494" s="1">
        <v>75</v>
      </c>
      <c r="G494" s="1">
        <v>11.2</v>
      </c>
      <c r="H494" s="1"/>
      <c r="I494" s="1"/>
      <c r="J494" s="1"/>
      <c r="K494" s="10">
        <v>0.84125729897680401</v>
      </c>
      <c r="L494" s="10"/>
      <c r="M494" s="10"/>
      <c r="N494" s="10"/>
      <c r="O494" s="1">
        <v>359.7</v>
      </c>
      <c r="P494" s="1"/>
      <c r="Q494" s="1"/>
      <c r="R494" s="1"/>
      <c r="S494" s="1">
        <v>-712.5</v>
      </c>
      <c r="T494" s="1"/>
      <c r="U494" s="1"/>
      <c r="V494" s="1"/>
    </row>
    <row r="495" spans="1:22" x14ac:dyDescent="0.25">
      <c r="A495" s="2">
        <v>2.8472222222222E-2</v>
      </c>
      <c r="B495" s="1">
        <v>17.7</v>
      </c>
      <c r="C495" s="1"/>
      <c r="D495" s="1"/>
      <c r="E495" s="1"/>
      <c r="F495" s="1">
        <v>75</v>
      </c>
      <c r="G495" s="1">
        <v>11</v>
      </c>
      <c r="H495" s="1"/>
      <c r="I495" s="1"/>
      <c r="J495" s="1"/>
      <c r="K495" s="10">
        <v>0.8412171211228372</v>
      </c>
      <c r="L495" s="10"/>
      <c r="M495" s="10"/>
      <c r="N495" s="10"/>
      <c r="O495" s="1">
        <v>287.40000000000003</v>
      </c>
      <c r="P495" s="1"/>
      <c r="Q495" s="1"/>
      <c r="R495" s="1"/>
      <c r="S495" s="1">
        <v>-654</v>
      </c>
      <c r="T495" s="1"/>
      <c r="U495" s="1"/>
      <c r="V495" s="1"/>
    </row>
    <row r="496" spans="1:22" x14ac:dyDescent="0.25">
      <c r="A496" s="2">
        <v>2.8530092592592399E-2</v>
      </c>
      <c r="B496" s="1">
        <v>12.6</v>
      </c>
      <c r="C496" s="1"/>
      <c r="D496" s="1"/>
      <c r="E496" s="1"/>
      <c r="F496" s="1">
        <v>75</v>
      </c>
      <c r="G496" s="1">
        <v>12</v>
      </c>
      <c r="H496" s="1"/>
      <c r="I496" s="1"/>
      <c r="J496" s="1"/>
      <c r="K496" s="10">
        <v>0.84135104730272681</v>
      </c>
      <c r="L496" s="10"/>
      <c r="M496" s="10"/>
      <c r="N496" s="10"/>
      <c r="O496" s="1">
        <v>253</v>
      </c>
      <c r="P496" s="1"/>
      <c r="Q496" s="1"/>
      <c r="R496" s="1"/>
      <c r="S496" s="1">
        <v>-369.8</v>
      </c>
      <c r="T496" s="1"/>
      <c r="U496" s="1"/>
      <c r="V496" s="1"/>
    </row>
    <row r="497" spans="1:22" x14ac:dyDescent="0.25">
      <c r="A497" s="2">
        <v>2.8587962962962701E-2</v>
      </c>
      <c r="B497" s="1">
        <v>26.299999999999997</v>
      </c>
      <c r="C497" s="1"/>
      <c r="D497" s="1"/>
      <c r="E497" s="1"/>
      <c r="F497" s="1">
        <v>75</v>
      </c>
      <c r="G497" s="1">
        <v>8.6</v>
      </c>
      <c r="H497" s="1"/>
      <c r="I497" s="1"/>
      <c r="J497" s="1"/>
      <c r="K497" s="10">
        <v>0.84140461777468267</v>
      </c>
      <c r="L497" s="10"/>
      <c r="M497" s="10"/>
      <c r="N497" s="10"/>
      <c r="O497" s="1">
        <v>226.4</v>
      </c>
      <c r="P497" s="1"/>
      <c r="Q497" s="1"/>
      <c r="R497" s="1"/>
      <c r="S497" s="1">
        <v>-1026.8999999999999</v>
      </c>
      <c r="T497" s="1"/>
      <c r="U497" s="1"/>
      <c r="V497" s="1"/>
    </row>
    <row r="498" spans="1:22" x14ac:dyDescent="0.25">
      <c r="A498" s="2">
        <v>2.86458333333331E-2</v>
      </c>
      <c r="B498" s="1">
        <v>6.6000000000000005</v>
      </c>
      <c r="C498" s="1"/>
      <c r="D498" s="1"/>
      <c r="E498" s="1"/>
      <c r="F498" s="1">
        <v>75</v>
      </c>
      <c r="G498" s="1">
        <v>3</v>
      </c>
      <c r="H498" s="1"/>
      <c r="I498" s="1"/>
      <c r="J498" s="1"/>
      <c r="K498" s="10">
        <v>0.84144479562864938</v>
      </c>
      <c r="L498" s="10"/>
      <c r="M498" s="10"/>
      <c r="N498" s="10"/>
      <c r="O498" s="1">
        <v>244.60000000000002</v>
      </c>
      <c r="P498" s="1"/>
      <c r="Q498" s="1"/>
      <c r="R498" s="1"/>
      <c r="S498" s="1">
        <v>-268.70000000000005</v>
      </c>
      <c r="T498" s="1"/>
      <c r="U498" s="1"/>
      <c r="V498" s="1"/>
    </row>
    <row r="499" spans="1:22" x14ac:dyDescent="0.25">
      <c r="A499" s="2">
        <v>2.8703703703703499E-2</v>
      </c>
      <c r="B499" s="1">
        <v>14.899999999999999</v>
      </c>
      <c r="C499" s="1"/>
      <c r="D499" s="1"/>
      <c r="E499" s="1"/>
      <c r="F499" s="1">
        <v>75</v>
      </c>
      <c r="G499" s="1">
        <v>10.4</v>
      </c>
      <c r="H499" s="1"/>
      <c r="I499" s="1"/>
      <c r="J499" s="1"/>
      <c r="K499" s="10">
        <v>0.84148497348261642</v>
      </c>
      <c r="L499" s="10"/>
      <c r="M499" s="10"/>
      <c r="N499" s="10"/>
      <c r="O499" s="1">
        <v>242.29999999999998</v>
      </c>
      <c r="P499" s="1"/>
      <c r="Q499" s="1"/>
      <c r="R499" s="1"/>
      <c r="S499" s="1">
        <v>-500.40000000000003</v>
      </c>
      <c r="T499" s="1"/>
      <c r="U499" s="1"/>
      <c r="V499" s="1"/>
    </row>
    <row r="500" spans="1:22" x14ac:dyDescent="0.25">
      <c r="A500" s="2">
        <v>2.8761574074073801E-2</v>
      </c>
      <c r="B500" s="1">
        <v>32.299999999999997</v>
      </c>
      <c r="C500" s="1"/>
      <c r="D500" s="1"/>
      <c r="E500" s="1"/>
      <c r="F500" s="1">
        <v>75</v>
      </c>
      <c r="G500" s="1">
        <v>19</v>
      </c>
      <c r="H500" s="1"/>
      <c r="I500" s="1"/>
      <c r="J500" s="1"/>
      <c r="K500" s="10">
        <v>0.84120372850484815</v>
      </c>
      <c r="L500" s="10"/>
      <c r="M500" s="10"/>
      <c r="N500" s="10"/>
      <c r="O500" s="1">
        <v>232.10000000000002</v>
      </c>
      <c r="P500" s="1"/>
      <c r="Q500" s="1"/>
      <c r="R500" s="1"/>
      <c r="S500" s="1">
        <v>-1350.3999999999999</v>
      </c>
      <c r="T500" s="1"/>
      <c r="U500" s="1"/>
      <c r="V500" s="1"/>
    </row>
    <row r="501" spans="1:22" x14ac:dyDescent="0.25">
      <c r="A501" s="2">
        <v>2.88194444444442E-2</v>
      </c>
      <c r="B501" s="1">
        <v>17.7</v>
      </c>
      <c r="C501" s="1"/>
      <c r="D501" s="1"/>
      <c r="E501" s="1"/>
      <c r="F501" s="1">
        <v>75</v>
      </c>
      <c r="G501" s="1">
        <v>18.399999999999999</v>
      </c>
      <c r="H501" s="1"/>
      <c r="I501" s="1"/>
      <c r="J501" s="1"/>
      <c r="K501" s="10">
        <v>0.84127069159479295</v>
      </c>
      <c r="L501" s="10"/>
      <c r="M501" s="10"/>
      <c r="N501" s="10"/>
      <c r="O501" s="1">
        <v>307.5</v>
      </c>
      <c r="P501" s="1"/>
      <c r="Q501" s="1"/>
      <c r="R501" s="1"/>
      <c r="S501" s="1">
        <v>-648.9</v>
      </c>
      <c r="T501" s="1"/>
      <c r="U501" s="1"/>
      <c r="V501" s="1"/>
    </row>
    <row r="502" spans="1:22" x14ac:dyDescent="0.25">
      <c r="A502" s="2">
        <v>2.8877314814814599E-2</v>
      </c>
      <c r="B502" s="1">
        <v>21</v>
      </c>
      <c r="C502" s="1"/>
      <c r="D502" s="1"/>
      <c r="E502" s="1"/>
      <c r="F502" s="1">
        <v>75</v>
      </c>
      <c r="G502" s="1">
        <v>12.399999999999999</v>
      </c>
      <c r="H502" s="1"/>
      <c r="I502" s="1"/>
      <c r="J502" s="1"/>
      <c r="K502" s="10">
        <v>0.84143140301066055</v>
      </c>
      <c r="L502" s="10"/>
      <c r="M502" s="10"/>
      <c r="N502" s="10"/>
      <c r="O502" s="1">
        <v>244</v>
      </c>
      <c r="P502" s="1"/>
      <c r="Q502" s="1"/>
      <c r="R502" s="1"/>
      <c r="S502" s="1">
        <v>-973.2</v>
      </c>
      <c r="T502" s="1"/>
      <c r="U502" s="1"/>
      <c r="V502" s="1"/>
    </row>
    <row r="503" spans="1:22" x14ac:dyDescent="0.25">
      <c r="A503" s="2">
        <v>2.8935185185184901E-2</v>
      </c>
      <c r="B503" s="1">
        <v>14</v>
      </c>
      <c r="C503" s="1"/>
      <c r="D503" s="1"/>
      <c r="E503" s="1"/>
      <c r="F503" s="1">
        <v>75</v>
      </c>
      <c r="G503" s="1">
        <v>6.3999999999999995</v>
      </c>
      <c r="H503" s="1"/>
      <c r="I503" s="1"/>
      <c r="J503" s="1"/>
      <c r="K503" s="10">
        <v>0.84137783253870457</v>
      </c>
      <c r="L503" s="10"/>
      <c r="M503" s="10"/>
      <c r="N503" s="10"/>
      <c r="O503" s="1">
        <v>319.10000000000002</v>
      </c>
      <c r="P503" s="1"/>
      <c r="Q503" s="1"/>
      <c r="R503" s="1"/>
      <c r="S503" s="1">
        <v>-525.5</v>
      </c>
      <c r="T503" s="1"/>
      <c r="U503" s="1"/>
      <c r="V503" s="1"/>
    </row>
    <row r="504" spans="1:22" x14ac:dyDescent="0.25">
      <c r="A504" s="2">
        <v>2.89930555555553E-2</v>
      </c>
      <c r="B504" s="1">
        <v>15.5</v>
      </c>
      <c r="C504" s="1"/>
      <c r="D504" s="1"/>
      <c r="E504" s="1"/>
      <c r="F504" s="1">
        <v>75</v>
      </c>
      <c r="G504" s="1">
        <v>10.8</v>
      </c>
      <c r="H504" s="1"/>
      <c r="I504" s="1"/>
      <c r="J504" s="1"/>
      <c r="K504" s="10">
        <v>0.84140461777468267</v>
      </c>
      <c r="L504" s="10"/>
      <c r="M504" s="10"/>
      <c r="N504" s="10"/>
      <c r="O504" s="1">
        <v>248.20000000000002</v>
      </c>
      <c r="P504" s="1"/>
      <c r="Q504" s="1"/>
      <c r="R504" s="1"/>
      <c r="S504" s="1">
        <v>-489.20000000000005</v>
      </c>
      <c r="T504" s="1"/>
      <c r="U504" s="1"/>
      <c r="V504" s="1"/>
    </row>
    <row r="505" spans="1:22" x14ac:dyDescent="0.25">
      <c r="A505" s="2">
        <v>2.9050925925925699E-2</v>
      </c>
      <c r="B505" s="1">
        <v>17.099999999999998</v>
      </c>
      <c r="C505" s="1"/>
      <c r="D505" s="1"/>
      <c r="E505" s="1"/>
      <c r="F505" s="1">
        <v>75</v>
      </c>
      <c r="G505" s="1">
        <v>12</v>
      </c>
      <c r="H505" s="1"/>
      <c r="I505" s="1"/>
      <c r="J505" s="1"/>
      <c r="K505" s="10">
        <v>0.84149836610060536</v>
      </c>
      <c r="L505" s="10"/>
      <c r="M505" s="10"/>
      <c r="N505" s="10"/>
      <c r="O505" s="1">
        <v>216</v>
      </c>
      <c r="P505" s="1"/>
      <c r="Q505" s="1"/>
      <c r="R505" s="1"/>
      <c r="S505" s="1">
        <v>-643.4</v>
      </c>
      <c r="T505" s="1"/>
      <c r="U505" s="1"/>
      <c r="V505" s="1"/>
    </row>
    <row r="506" spans="1:22" x14ac:dyDescent="0.25">
      <c r="A506" s="2">
        <v>2.9108796296296102E-2</v>
      </c>
      <c r="B506" s="1">
        <v>18.2</v>
      </c>
      <c r="C506" s="1"/>
      <c r="D506" s="1"/>
      <c r="E506" s="1"/>
      <c r="F506" s="1">
        <v>75</v>
      </c>
      <c r="G506" s="1">
        <v>11.6</v>
      </c>
      <c r="H506" s="1"/>
      <c r="I506" s="1"/>
      <c r="J506" s="1"/>
      <c r="K506" s="10">
        <v>0.84156532919055016</v>
      </c>
      <c r="L506" s="10"/>
      <c r="M506" s="10"/>
      <c r="N506" s="10"/>
      <c r="O506" s="1">
        <v>246.70000000000002</v>
      </c>
      <c r="P506" s="1"/>
      <c r="Q506" s="1"/>
      <c r="R506" s="1"/>
      <c r="S506" s="1">
        <v>-670.6</v>
      </c>
      <c r="T506" s="1"/>
      <c r="U506" s="1"/>
      <c r="V506" s="1"/>
    </row>
    <row r="507" spans="1:22" x14ac:dyDescent="0.25">
      <c r="A507" s="2">
        <v>2.91666666666664E-2</v>
      </c>
      <c r="B507" s="1">
        <v>21.2</v>
      </c>
      <c r="C507" s="1"/>
      <c r="D507" s="1"/>
      <c r="E507" s="1"/>
      <c r="F507" s="1">
        <v>75</v>
      </c>
      <c r="G507" s="1">
        <v>2.4</v>
      </c>
      <c r="H507" s="1"/>
      <c r="I507" s="1"/>
      <c r="J507" s="1"/>
      <c r="K507" s="10">
        <v>0.84129747683077083</v>
      </c>
      <c r="L507" s="10"/>
      <c r="M507" s="10"/>
      <c r="N507" s="10"/>
      <c r="O507" s="1">
        <v>263.70000000000005</v>
      </c>
      <c r="P507" s="1"/>
      <c r="Q507" s="1"/>
      <c r="R507" s="1"/>
      <c r="S507" s="1">
        <v>-943.59999999999991</v>
      </c>
      <c r="T507" s="1"/>
      <c r="U507" s="1"/>
      <c r="V507" s="1"/>
    </row>
    <row r="508" spans="1:22" x14ac:dyDescent="0.25">
      <c r="A508" s="2">
        <v>2.9224537037036799E-2</v>
      </c>
      <c r="B508" s="1">
        <v>17.399999999999999</v>
      </c>
      <c r="C508" s="1"/>
      <c r="D508" s="1"/>
      <c r="E508" s="1"/>
      <c r="F508" s="1">
        <v>75</v>
      </c>
      <c r="G508" s="1">
        <v>18.2</v>
      </c>
      <c r="H508" s="1"/>
      <c r="I508" s="1"/>
      <c r="J508" s="1"/>
      <c r="K508" s="10">
        <v>0.84139122515669362</v>
      </c>
      <c r="L508" s="10"/>
      <c r="M508" s="10"/>
      <c r="N508" s="10"/>
      <c r="O508" s="1">
        <v>278.3</v>
      </c>
      <c r="P508" s="1"/>
      <c r="Q508" s="1"/>
      <c r="R508" s="1"/>
      <c r="S508" s="1">
        <v>-628.80000000000007</v>
      </c>
      <c r="T508" s="1"/>
      <c r="U508" s="1"/>
      <c r="V508" s="1"/>
    </row>
    <row r="509" spans="1:22" x14ac:dyDescent="0.25">
      <c r="A509" s="2">
        <v>2.9282407407407202E-2</v>
      </c>
      <c r="B509" s="1">
        <v>28.1</v>
      </c>
      <c r="C509" s="1"/>
      <c r="D509" s="1"/>
      <c r="E509" s="1"/>
      <c r="F509" s="1">
        <v>75</v>
      </c>
      <c r="G509" s="1">
        <v>17.2</v>
      </c>
      <c r="H509" s="1"/>
      <c r="I509" s="1"/>
      <c r="J509" s="1"/>
      <c r="K509" s="10">
        <v>0.84141801039267161</v>
      </c>
      <c r="L509" s="10"/>
      <c r="M509" s="10"/>
      <c r="N509" s="10"/>
      <c r="O509" s="1">
        <v>232.4</v>
      </c>
      <c r="P509" s="1"/>
      <c r="Q509" s="1"/>
      <c r="R509" s="1"/>
      <c r="S509" s="1">
        <v>-1206.8999999999999</v>
      </c>
      <c r="T509" s="1"/>
      <c r="U509" s="1"/>
      <c r="V509" s="1"/>
    </row>
    <row r="510" spans="1:22" x14ac:dyDescent="0.25">
      <c r="A510" s="2">
        <v>2.93402777777775E-2</v>
      </c>
      <c r="B510" s="1">
        <v>15</v>
      </c>
      <c r="C510" s="1"/>
      <c r="D510" s="1"/>
      <c r="E510" s="1"/>
      <c r="F510" s="1">
        <v>75</v>
      </c>
      <c r="G510" s="1">
        <v>10.6</v>
      </c>
      <c r="H510" s="1"/>
      <c r="I510" s="1"/>
      <c r="J510" s="1"/>
      <c r="K510" s="10">
        <v>0.84147158086462748</v>
      </c>
      <c r="L510" s="10"/>
      <c r="M510" s="10"/>
      <c r="N510" s="10"/>
      <c r="O510" s="1">
        <v>296.10000000000002</v>
      </c>
      <c r="P510" s="1"/>
      <c r="Q510" s="1"/>
      <c r="R510" s="1"/>
      <c r="S510" s="1">
        <v>-414.8</v>
      </c>
      <c r="T510" s="1"/>
      <c r="U510" s="1"/>
      <c r="V510" s="1"/>
    </row>
    <row r="511" spans="1:22" x14ac:dyDescent="0.25">
      <c r="A511" s="2">
        <v>2.9398148148147899E-2</v>
      </c>
      <c r="B511" s="1">
        <v>11.1</v>
      </c>
      <c r="C511" s="1"/>
      <c r="D511" s="1"/>
      <c r="E511" s="1"/>
      <c r="F511" s="1">
        <v>75</v>
      </c>
      <c r="G511" s="1">
        <v>2.8</v>
      </c>
      <c r="H511" s="1"/>
      <c r="I511" s="1"/>
      <c r="J511" s="1"/>
      <c r="K511" s="10">
        <v>0.84151175871859429</v>
      </c>
      <c r="L511" s="10"/>
      <c r="M511" s="10"/>
      <c r="N511" s="10"/>
      <c r="O511" s="1">
        <v>264</v>
      </c>
      <c r="P511" s="1"/>
      <c r="Q511" s="1"/>
      <c r="R511" s="1"/>
      <c r="S511" s="1">
        <v>-493.7</v>
      </c>
      <c r="T511" s="1"/>
      <c r="U511" s="1"/>
      <c r="V511" s="1"/>
    </row>
    <row r="512" spans="1:22" x14ac:dyDescent="0.25">
      <c r="A512" s="2">
        <v>2.9456018518518302E-2</v>
      </c>
      <c r="B512" s="1">
        <v>14.8</v>
      </c>
      <c r="C512" s="1"/>
      <c r="D512" s="1"/>
      <c r="E512" s="1"/>
      <c r="F512" s="1">
        <v>75</v>
      </c>
      <c r="G512" s="1">
        <v>9.6</v>
      </c>
      <c r="H512" s="1"/>
      <c r="I512" s="1"/>
      <c r="J512" s="1"/>
      <c r="K512" s="10">
        <v>0.8415787218085391</v>
      </c>
      <c r="L512" s="10"/>
      <c r="M512" s="10"/>
      <c r="N512" s="10"/>
      <c r="O512" s="1">
        <v>223.5</v>
      </c>
      <c r="P512" s="1"/>
      <c r="Q512" s="1"/>
      <c r="R512" s="1"/>
      <c r="S512" s="1">
        <v>-482</v>
      </c>
      <c r="T512" s="1"/>
      <c r="U512" s="1"/>
      <c r="V512" s="1"/>
    </row>
    <row r="513" spans="1:22" x14ac:dyDescent="0.25">
      <c r="A513" s="2">
        <v>2.95138888888886E-2</v>
      </c>
      <c r="B513" s="1">
        <v>23.799999999999997</v>
      </c>
      <c r="C513" s="1"/>
      <c r="D513" s="1"/>
      <c r="E513" s="1"/>
      <c r="F513" s="1">
        <v>75</v>
      </c>
      <c r="G513" s="1">
        <v>8</v>
      </c>
      <c r="H513" s="1"/>
      <c r="I513" s="1"/>
      <c r="J513" s="1"/>
      <c r="K513" s="10">
        <v>0.84160550704451709</v>
      </c>
      <c r="L513" s="10"/>
      <c r="M513" s="10"/>
      <c r="N513" s="10"/>
      <c r="O513" s="1">
        <v>206.79999999999998</v>
      </c>
      <c r="P513" s="1"/>
      <c r="Q513" s="1"/>
      <c r="R513" s="1"/>
      <c r="S513" s="1">
        <v>-948.8</v>
      </c>
      <c r="T513" s="1"/>
      <c r="U513" s="1"/>
      <c r="V513" s="1"/>
    </row>
    <row r="514" spans="1:22" x14ac:dyDescent="0.25">
      <c r="A514" s="2">
        <v>2.9571759259258999E-2</v>
      </c>
      <c r="B514" s="1">
        <v>19.599999999999998</v>
      </c>
      <c r="C514" s="1"/>
      <c r="D514" s="1"/>
      <c r="E514" s="1"/>
      <c r="F514" s="1">
        <v>75</v>
      </c>
      <c r="G514" s="1">
        <v>10.4</v>
      </c>
      <c r="H514" s="1"/>
      <c r="I514" s="1"/>
      <c r="J514" s="1"/>
      <c r="K514" s="10">
        <v>0.8416456848984839</v>
      </c>
      <c r="L514" s="10"/>
      <c r="M514" s="10"/>
      <c r="N514" s="10"/>
      <c r="O514" s="1">
        <v>295.5</v>
      </c>
      <c r="P514" s="1"/>
      <c r="Q514" s="1"/>
      <c r="R514" s="1"/>
      <c r="S514" s="1">
        <v>-771.7</v>
      </c>
      <c r="T514" s="1"/>
      <c r="U514" s="1"/>
      <c r="V514" s="1"/>
    </row>
    <row r="515" spans="1:22" x14ac:dyDescent="0.25">
      <c r="A515" s="2">
        <v>2.9629629629629398E-2</v>
      </c>
      <c r="B515" s="1">
        <v>19.899999999999999</v>
      </c>
      <c r="C515" s="1"/>
      <c r="D515" s="1"/>
      <c r="E515" s="1"/>
      <c r="F515" s="1">
        <v>75</v>
      </c>
      <c r="G515" s="1">
        <v>5.1999999999999993</v>
      </c>
      <c r="H515" s="1"/>
      <c r="I515" s="1"/>
      <c r="J515" s="1"/>
      <c r="K515" s="10">
        <v>0.84124390635881496</v>
      </c>
      <c r="L515" s="10"/>
      <c r="M515" s="10"/>
      <c r="N515" s="10"/>
      <c r="O515" s="1">
        <v>247.79999999999998</v>
      </c>
      <c r="P515" s="1"/>
      <c r="Q515" s="1"/>
      <c r="R515" s="1"/>
      <c r="S515" s="1">
        <v>-976.3</v>
      </c>
      <c r="T515" s="1"/>
      <c r="U515" s="1"/>
      <c r="V515" s="1"/>
    </row>
    <row r="516" spans="1:22" x14ac:dyDescent="0.25">
      <c r="A516" s="2">
        <v>2.9687499999999801E-2</v>
      </c>
      <c r="B516" s="1">
        <v>23.6</v>
      </c>
      <c r="C516" s="1"/>
      <c r="D516" s="1"/>
      <c r="E516" s="1"/>
      <c r="F516" s="1">
        <v>75</v>
      </c>
      <c r="G516" s="1">
        <v>10.399999999999999</v>
      </c>
      <c r="H516" s="1"/>
      <c r="I516" s="1"/>
      <c r="J516" s="1"/>
      <c r="K516" s="10">
        <v>0.84129747683077083</v>
      </c>
      <c r="L516" s="10"/>
      <c r="M516" s="10"/>
      <c r="N516" s="10"/>
      <c r="O516" s="1">
        <v>306.60000000000002</v>
      </c>
      <c r="P516" s="1"/>
      <c r="Q516" s="1"/>
      <c r="R516" s="1"/>
      <c r="S516" s="1">
        <v>-934.2</v>
      </c>
      <c r="T516" s="1"/>
      <c r="U516" s="1"/>
      <c r="V516" s="1"/>
    </row>
    <row r="517" spans="1:22" x14ac:dyDescent="0.25">
      <c r="A517" s="2">
        <v>2.9745370370370099E-2</v>
      </c>
      <c r="B517" s="1">
        <v>15</v>
      </c>
      <c r="C517" s="1"/>
      <c r="D517" s="1"/>
      <c r="E517" s="1"/>
      <c r="F517" s="1">
        <v>75</v>
      </c>
      <c r="G517" s="1">
        <v>20.8</v>
      </c>
      <c r="H517" s="1"/>
      <c r="I517" s="1"/>
      <c r="J517" s="1"/>
      <c r="K517" s="10">
        <v>0.84136443992071575</v>
      </c>
      <c r="L517" s="10"/>
      <c r="M517" s="10"/>
      <c r="N517" s="10"/>
      <c r="O517" s="1">
        <v>280.10000000000002</v>
      </c>
      <c r="P517" s="1"/>
      <c r="Q517" s="1"/>
      <c r="R517" s="1"/>
      <c r="S517" s="1">
        <v>-491.8</v>
      </c>
      <c r="T517" s="1"/>
      <c r="U517" s="1"/>
      <c r="V517" s="1"/>
    </row>
    <row r="518" spans="1:22" x14ac:dyDescent="0.25">
      <c r="A518" s="2">
        <v>2.9803240740740498E-2</v>
      </c>
      <c r="B518" s="1">
        <v>15.399999999999999</v>
      </c>
      <c r="C518" s="1"/>
      <c r="D518" s="1"/>
      <c r="E518" s="1"/>
      <c r="F518" s="1">
        <v>75</v>
      </c>
      <c r="G518" s="1">
        <v>8.6</v>
      </c>
      <c r="H518" s="1"/>
      <c r="I518" s="1"/>
      <c r="J518" s="1"/>
      <c r="K518" s="10">
        <v>0.84141801039267161</v>
      </c>
      <c r="L518" s="10"/>
      <c r="M518" s="10"/>
      <c r="N518" s="10"/>
      <c r="O518" s="1">
        <v>221.4</v>
      </c>
      <c r="P518" s="1"/>
      <c r="Q518" s="1"/>
      <c r="R518" s="1"/>
      <c r="S518" s="1">
        <v>-539</v>
      </c>
      <c r="T518" s="1"/>
      <c r="U518" s="1"/>
      <c r="V518" s="1"/>
    </row>
    <row r="519" spans="1:22" x14ac:dyDescent="0.25">
      <c r="A519" s="2">
        <v>2.9861111111110901E-2</v>
      </c>
      <c r="B519" s="1">
        <v>13.3</v>
      </c>
      <c r="C519" s="1"/>
      <c r="D519" s="1"/>
      <c r="E519" s="1"/>
      <c r="F519" s="1">
        <v>75</v>
      </c>
      <c r="G519" s="1">
        <v>3</v>
      </c>
      <c r="H519" s="1"/>
      <c r="I519" s="1"/>
      <c r="J519" s="1"/>
      <c r="K519" s="10">
        <v>0.84145818824663843</v>
      </c>
      <c r="L519" s="10"/>
      <c r="M519" s="10"/>
      <c r="N519" s="10"/>
      <c r="O519" s="1">
        <v>257.40000000000003</v>
      </c>
      <c r="P519" s="1"/>
      <c r="Q519" s="1"/>
      <c r="R519" s="1"/>
      <c r="S519" s="1">
        <v>-518</v>
      </c>
      <c r="T519" s="1"/>
      <c r="U519" s="1"/>
      <c r="V519" s="1"/>
    </row>
    <row r="520" spans="1:22" x14ac:dyDescent="0.25">
      <c r="A520" s="2">
        <v>2.9918981481481199E-2</v>
      </c>
      <c r="B520" s="1">
        <v>17</v>
      </c>
      <c r="C520" s="1"/>
      <c r="D520" s="1"/>
      <c r="E520" s="1"/>
      <c r="F520" s="1">
        <v>75</v>
      </c>
      <c r="G520" s="1">
        <v>9</v>
      </c>
      <c r="H520" s="1"/>
      <c r="I520" s="1"/>
      <c r="J520" s="1"/>
      <c r="K520" s="10">
        <v>0.84152515133658323</v>
      </c>
      <c r="L520" s="10"/>
      <c r="M520" s="10"/>
      <c r="N520" s="10"/>
      <c r="O520" s="1">
        <v>243</v>
      </c>
      <c r="P520" s="1"/>
      <c r="Q520" s="1"/>
      <c r="R520" s="1"/>
      <c r="S520" s="1">
        <v>-629.4</v>
      </c>
      <c r="T520" s="1"/>
      <c r="U520" s="1"/>
      <c r="V520" s="1"/>
    </row>
    <row r="521" spans="1:22" x14ac:dyDescent="0.25">
      <c r="A521" s="2">
        <v>2.9976851851851598E-2</v>
      </c>
      <c r="B521" s="1">
        <v>24.7</v>
      </c>
      <c r="C521" s="1"/>
      <c r="D521" s="1"/>
      <c r="E521" s="1"/>
      <c r="F521" s="1">
        <v>75</v>
      </c>
      <c r="G521" s="1">
        <v>10.799999999999999</v>
      </c>
      <c r="H521" s="1"/>
      <c r="I521" s="1"/>
      <c r="J521" s="1"/>
      <c r="K521" s="10">
        <v>0.84159211442652804</v>
      </c>
      <c r="L521" s="10"/>
      <c r="M521" s="10"/>
      <c r="N521" s="10"/>
      <c r="O521" s="1">
        <v>233.7</v>
      </c>
      <c r="P521" s="1"/>
      <c r="Q521" s="1"/>
      <c r="R521" s="1"/>
      <c r="S521" s="1">
        <v>-1043</v>
      </c>
      <c r="T521" s="1"/>
      <c r="U521" s="1"/>
      <c r="V521" s="1"/>
    </row>
    <row r="522" spans="1:22" x14ac:dyDescent="0.25">
      <c r="A522" s="2">
        <v>3.0034722222222001E-2</v>
      </c>
      <c r="B522" s="1">
        <v>25.6</v>
      </c>
      <c r="C522" s="1"/>
      <c r="D522" s="1"/>
      <c r="E522" s="1"/>
      <c r="F522" s="1">
        <v>75</v>
      </c>
      <c r="G522" s="1">
        <v>14.2</v>
      </c>
      <c r="H522" s="1"/>
      <c r="I522" s="1"/>
      <c r="J522" s="1"/>
      <c r="K522" s="10">
        <v>0.84132426206674882</v>
      </c>
      <c r="L522" s="10"/>
      <c r="M522" s="10"/>
      <c r="N522" s="10"/>
      <c r="O522" s="1">
        <v>268.7</v>
      </c>
      <c r="P522" s="1"/>
      <c r="Q522" s="1"/>
      <c r="R522" s="1"/>
      <c r="S522" s="1">
        <v>-1006.3000000000001</v>
      </c>
      <c r="T522" s="1"/>
      <c r="U522" s="1"/>
      <c r="V522" s="1"/>
    </row>
    <row r="523" spans="1:22" x14ac:dyDescent="0.25">
      <c r="A523" s="2">
        <v>3.0092592592592299E-2</v>
      </c>
      <c r="B523" s="1">
        <v>13.9</v>
      </c>
      <c r="C523" s="1"/>
      <c r="D523" s="1"/>
      <c r="E523" s="1"/>
      <c r="F523" s="1">
        <v>75</v>
      </c>
      <c r="G523" s="1">
        <v>11.600000000000001</v>
      </c>
      <c r="H523" s="1"/>
      <c r="I523" s="1"/>
      <c r="J523" s="1"/>
      <c r="K523" s="10">
        <v>0.84136443992071575</v>
      </c>
      <c r="L523" s="10"/>
      <c r="M523" s="10"/>
      <c r="N523" s="10"/>
      <c r="O523" s="1">
        <v>327.5</v>
      </c>
      <c r="P523" s="1"/>
      <c r="Q523" s="1"/>
      <c r="R523" s="1"/>
      <c r="S523" s="1">
        <v>-666.69999999999993</v>
      </c>
      <c r="T523" s="1"/>
      <c r="U523" s="1"/>
      <c r="V523" s="1"/>
    </row>
    <row r="524" spans="1:22" x14ac:dyDescent="0.25">
      <c r="A524" s="2">
        <v>3.0150462962962699E-2</v>
      </c>
      <c r="B524" s="1">
        <v>19.899999999999999</v>
      </c>
      <c r="C524" s="1"/>
      <c r="D524" s="1"/>
      <c r="E524" s="1"/>
      <c r="F524" s="1">
        <v>75</v>
      </c>
      <c r="G524" s="1">
        <v>7</v>
      </c>
      <c r="H524" s="1"/>
      <c r="I524" s="1"/>
      <c r="J524" s="1"/>
      <c r="K524" s="10">
        <v>0.84144479562864938</v>
      </c>
      <c r="L524" s="10"/>
      <c r="M524" s="10"/>
      <c r="N524" s="10"/>
      <c r="O524" s="1">
        <v>266.60000000000002</v>
      </c>
      <c r="P524" s="1"/>
      <c r="Q524" s="1"/>
      <c r="R524" s="1"/>
      <c r="S524" s="1">
        <v>-775.5</v>
      </c>
      <c r="T524" s="1"/>
      <c r="U524" s="1"/>
      <c r="V524" s="1"/>
    </row>
    <row r="525" spans="1:22" x14ac:dyDescent="0.25">
      <c r="A525" s="2">
        <v>3.0208333333333101E-2</v>
      </c>
      <c r="B525" s="1">
        <v>13.3</v>
      </c>
      <c r="C525" s="1"/>
      <c r="D525" s="1"/>
      <c r="E525" s="1"/>
      <c r="F525" s="1">
        <v>75</v>
      </c>
      <c r="G525" s="1">
        <v>11.4</v>
      </c>
      <c r="H525" s="1"/>
      <c r="I525" s="1"/>
      <c r="J525" s="1"/>
      <c r="K525" s="10">
        <v>0.84147158086462748</v>
      </c>
      <c r="L525" s="10"/>
      <c r="M525" s="10"/>
      <c r="N525" s="10"/>
      <c r="O525" s="1">
        <v>243.29999999999998</v>
      </c>
      <c r="P525" s="1"/>
      <c r="Q525" s="1"/>
      <c r="R525" s="1"/>
      <c r="S525" s="1">
        <v>-352.1</v>
      </c>
      <c r="T525" s="1"/>
      <c r="U525" s="1"/>
      <c r="V525" s="1"/>
    </row>
    <row r="526" spans="1:22" x14ac:dyDescent="0.25">
      <c r="A526" s="2">
        <v>3.02662037037034E-2</v>
      </c>
      <c r="B526" s="1">
        <v>15.5</v>
      </c>
      <c r="C526" s="1"/>
      <c r="D526" s="1"/>
      <c r="E526" s="1"/>
      <c r="F526" s="1">
        <v>75</v>
      </c>
      <c r="G526" s="1">
        <v>11.6</v>
      </c>
      <c r="H526" s="1"/>
      <c r="I526" s="1"/>
      <c r="J526" s="1"/>
      <c r="K526" s="10">
        <v>0.84156532919055016</v>
      </c>
      <c r="L526" s="10"/>
      <c r="M526" s="10"/>
      <c r="N526" s="10"/>
      <c r="O526" s="1">
        <v>202.8</v>
      </c>
      <c r="P526" s="1"/>
      <c r="Q526" s="1"/>
      <c r="R526" s="1"/>
      <c r="S526" s="1">
        <v>-505.8</v>
      </c>
      <c r="T526" s="1"/>
      <c r="U526" s="1"/>
      <c r="V526" s="1"/>
    </row>
    <row r="527" spans="1:22" x14ac:dyDescent="0.25">
      <c r="A527" s="2">
        <v>3.0324074074073799E-2</v>
      </c>
      <c r="B527" s="1">
        <v>16.599999999999998</v>
      </c>
      <c r="C527" s="1"/>
      <c r="D527" s="1"/>
      <c r="E527" s="1"/>
      <c r="F527" s="1">
        <v>75</v>
      </c>
      <c r="G527" s="1">
        <v>12.4</v>
      </c>
      <c r="H527" s="1"/>
      <c r="I527" s="1"/>
      <c r="J527" s="1"/>
      <c r="K527" s="10">
        <v>0.84156532919055016</v>
      </c>
      <c r="L527" s="10"/>
      <c r="M527" s="10"/>
      <c r="N527" s="10"/>
      <c r="O527" s="1">
        <v>235.5</v>
      </c>
      <c r="P527" s="1"/>
      <c r="Q527" s="1"/>
      <c r="R527" s="1"/>
      <c r="S527" s="1">
        <v>-663.59999999999991</v>
      </c>
      <c r="T527" s="1"/>
      <c r="U527" s="1"/>
      <c r="V527" s="1"/>
    </row>
    <row r="528" spans="1:22" x14ac:dyDescent="0.25">
      <c r="A528" s="2">
        <v>3.0381944444444201E-2</v>
      </c>
      <c r="B528" s="1">
        <v>26.1</v>
      </c>
      <c r="C528" s="1"/>
      <c r="D528" s="1"/>
      <c r="E528" s="1"/>
      <c r="F528" s="1">
        <v>75</v>
      </c>
      <c r="G528" s="1">
        <v>1</v>
      </c>
      <c r="H528" s="1"/>
      <c r="I528" s="1"/>
      <c r="J528" s="1"/>
      <c r="K528" s="10">
        <v>0.8416456848984839</v>
      </c>
      <c r="L528" s="10"/>
      <c r="M528" s="10"/>
      <c r="N528" s="10"/>
      <c r="O528" s="1">
        <v>264.10000000000002</v>
      </c>
      <c r="P528" s="1"/>
      <c r="Q528" s="1"/>
      <c r="R528" s="1"/>
      <c r="S528" s="1">
        <v>-1201.8</v>
      </c>
      <c r="T528" s="1"/>
      <c r="U528" s="1"/>
      <c r="V528" s="1"/>
    </row>
    <row r="529" spans="1:22" x14ac:dyDescent="0.25">
      <c r="A529" s="2">
        <v>3.04398148148146E-2</v>
      </c>
      <c r="B529" s="1">
        <v>15.1</v>
      </c>
      <c r="C529" s="1"/>
      <c r="D529" s="1"/>
      <c r="E529" s="1"/>
      <c r="F529" s="1">
        <v>75</v>
      </c>
      <c r="G529" s="1">
        <v>10.799999999999999</v>
      </c>
      <c r="H529" s="1"/>
      <c r="I529" s="1"/>
      <c r="J529" s="1"/>
      <c r="K529" s="10">
        <v>0.84132426206674882</v>
      </c>
      <c r="L529" s="10"/>
      <c r="M529" s="10"/>
      <c r="N529" s="10"/>
      <c r="O529" s="1">
        <v>291.60000000000002</v>
      </c>
      <c r="P529" s="1"/>
      <c r="Q529" s="1"/>
      <c r="R529" s="1"/>
      <c r="S529" s="1">
        <v>-525.29999999999995</v>
      </c>
      <c r="T529" s="1"/>
      <c r="U529" s="1"/>
      <c r="V529" s="1"/>
    </row>
    <row r="530" spans="1:22" x14ac:dyDescent="0.25">
      <c r="A530" s="2">
        <v>3.0497685185184899E-2</v>
      </c>
      <c r="B530" s="1">
        <v>25.200000000000003</v>
      </c>
      <c r="C530" s="1"/>
      <c r="D530" s="1"/>
      <c r="E530" s="1"/>
      <c r="F530" s="1">
        <v>75</v>
      </c>
      <c r="G530" s="1">
        <v>14</v>
      </c>
      <c r="H530" s="1"/>
      <c r="I530" s="1"/>
      <c r="J530" s="1"/>
      <c r="K530" s="10">
        <v>0.84136443992071575</v>
      </c>
      <c r="L530" s="10"/>
      <c r="M530" s="10"/>
      <c r="N530" s="10"/>
      <c r="O530" s="1">
        <v>241</v>
      </c>
      <c r="P530" s="1"/>
      <c r="Q530" s="1"/>
      <c r="R530" s="1"/>
      <c r="S530" s="1">
        <v>-1058.0999999999999</v>
      </c>
      <c r="T530" s="1"/>
      <c r="U530" s="1"/>
      <c r="V530" s="1"/>
    </row>
    <row r="531" spans="1:22" x14ac:dyDescent="0.25">
      <c r="A531" s="2">
        <v>3.0555555555555301E-2</v>
      </c>
      <c r="B531" s="1">
        <v>14.2</v>
      </c>
      <c r="C531" s="1"/>
      <c r="D531" s="1"/>
      <c r="E531" s="1"/>
      <c r="F531" s="1">
        <v>75</v>
      </c>
      <c r="G531" s="1">
        <v>18.600000000000001</v>
      </c>
      <c r="H531" s="1"/>
      <c r="I531" s="1"/>
      <c r="J531" s="1"/>
      <c r="K531" s="10">
        <v>0.84140461777468267</v>
      </c>
      <c r="L531" s="10"/>
      <c r="M531" s="10"/>
      <c r="N531" s="10"/>
      <c r="O531" s="1">
        <v>280.5</v>
      </c>
      <c r="P531" s="1"/>
      <c r="Q531" s="1"/>
      <c r="R531" s="1"/>
      <c r="S531" s="1">
        <v>-358.8</v>
      </c>
      <c r="T531" s="1"/>
      <c r="U531" s="1"/>
      <c r="V531" s="1"/>
    </row>
    <row r="532" spans="1:22" x14ac:dyDescent="0.25">
      <c r="A532" s="2">
        <v>3.06134259259257E-2</v>
      </c>
      <c r="B532" s="1">
        <v>13.5</v>
      </c>
      <c r="C532" s="1"/>
      <c r="D532" s="1"/>
      <c r="E532" s="1"/>
      <c r="F532" s="1">
        <v>75</v>
      </c>
      <c r="G532" s="1">
        <v>4</v>
      </c>
      <c r="H532" s="1"/>
      <c r="I532" s="1"/>
      <c r="J532" s="1"/>
      <c r="K532" s="10">
        <v>0.84145818824663843</v>
      </c>
      <c r="L532" s="10"/>
      <c r="M532" s="10"/>
      <c r="N532" s="10"/>
      <c r="O532" s="1">
        <v>206.4</v>
      </c>
      <c r="P532" s="1"/>
      <c r="Q532" s="1"/>
      <c r="R532" s="1"/>
      <c r="S532" s="1">
        <v>-532.6</v>
      </c>
      <c r="T532" s="1"/>
      <c r="U532" s="1"/>
      <c r="V532" s="1"/>
    </row>
    <row r="533" spans="1:22" x14ac:dyDescent="0.25">
      <c r="A533" s="2">
        <v>3.0671296296295999E-2</v>
      </c>
      <c r="B533" s="1">
        <v>13.899999999999999</v>
      </c>
      <c r="C533" s="1"/>
      <c r="D533" s="1"/>
      <c r="E533" s="1"/>
      <c r="F533" s="1">
        <v>75</v>
      </c>
      <c r="G533" s="1">
        <v>10</v>
      </c>
      <c r="H533" s="1"/>
      <c r="I533" s="1"/>
      <c r="J533" s="1"/>
      <c r="K533" s="10">
        <v>0.84151175871859429</v>
      </c>
      <c r="L533" s="10"/>
      <c r="M533" s="10"/>
      <c r="N533" s="10"/>
      <c r="O533" s="1">
        <v>258</v>
      </c>
      <c r="P533" s="1"/>
      <c r="Q533" s="1"/>
      <c r="R533" s="1"/>
      <c r="S533" s="1">
        <v>-522.59999999999991</v>
      </c>
      <c r="T533" s="1"/>
      <c r="U533" s="1"/>
      <c r="V533" s="1"/>
    </row>
    <row r="534" spans="1:22" x14ac:dyDescent="0.25">
      <c r="A534" s="2">
        <v>3.0729166666666401E-2</v>
      </c>
      <c r="B534" s="1">
        <v>19.5</v>
      </c>
      <c r="C534" s="1"/>
      <c r="D534" s="1"/>
      <c r="E534" s="1"/>
      <c r="F534" s="1">
        <v>75</v>
      </c>
      <c r="G534" s="1">
        <v>8.8000000000000007</v>
      </c>
      <c r="H534" s="1"/>
      <c r="I534" s="1"/>
      <c r="J534" s="1"/>
      <c r="K534" s="10">
        <v>0.8415787218085391</v>
      </c>
      <c r="L534" s="10"/>
      <c r="M534" s="10"/>
      <c r="N534" s="10"/>
      <c r="O534" s="1">
        <v>250.4</v>
      </c>
      <c r="P534" s="1"/>
      <c r="Q534" s="1"/>
      <c r="R534" s="1"/>
      <c r="S534" s="1">
        <v>-624.4</v>
      </c>
      <c r="T534" s="1"/>
      <c r="U534" s="1"/>
      <c r="V534" s="1"/>
    </row>
    <row r="535" spans="1:22" x14ac:dyDescent="0.25">
      <c r="A535" s="2">
        <v>3.07870370370368E-2</v>
      </c>
      <c r="B535" s="1">
        <v>26.8</v>
      </c>
      <c r="C535" s="1"/>
      <c r="D535" s="1"/>
      <c r="E535" s="1"/>
      <c r="F535" s="1">
        <v>75</v>
      </c>
      <c r="G535" s="1">
        <v>11.6</v>
      </c>
      <c r="H535" s="1"/>
      <c r="I535" s="1"/>
      <c r="J535" s="1"/>
      <c r="K535" s="10">
        <v>0.8416456848984839</v>
      </c>
      <c r="L535" s="10"/>
      <c r="M535" s="10"/>
      <c r="N535" s="10"/>
      <c r="O535" s="1">
        <v>223.9</v>
      </c>
      <c r="P535" s="1"/>
      <c r="Q535" s="1"/>
      <c r="R535" s="1"/>
      <c r="S535" s="1">
        <v>-1217.7</v>
      </c>
      <c r="T535" s="1"/>
      <c r="U535" s="1"/>
      <c r="V535" s="1"/>
    </row>
    <row r="536" spans="1:22" x14ac:dyDescent="0.25">
      <c r="A536" s="2">
        <v>3.0844907407407099E-2</v>
      </c>
      <c r="B536" s="1">
        <v>17.599999999999998</v>
      </c>
      <c r="C536" s="1"/>
      <c r="D536" s="1"/>
      <c r="E536" s="1"/>
      <c r="F536" s="1">
        <v>75</v>
      </c>
      <c r="G536" s="1">
        <v>2.6</v>
      </c>
      <c r="H536" s="1"/>
      <c r="I536" s="1"/>
      <c r="J536" s="1"/>
      <c r="K536" s="10">
        <v>0.84133765468473776</v>
      </c>
      <c r="L536" s="10"/>
      <c r="M536" s="10"/>
      <c r="N536" s="10"/>
      <c r="O536" s="1">
        <v>305</v>
      </c>
      <c r="P536" s="1"/>
      <c r="Q536" s="1"/>
      <c r="R536" s="1"/>
      <c r="S536" s="1">
        <v>-834.7</v>
      </c>
      <c r="T536" s="1"/>
      <c r="U536" s="1"/>
      <c r="V536" s="1"/>
    </row>
    <row r="537" spans="1:22" x14ac:dyDescent="0.25">
      <c r="A537" s="2">
        <v>3.0902777777777501E-2</v>
      </c>
      <c r="B537" s="1">
        <v>18.2</v>
      </c>
      <c r="C537" s="1"/>
      <c r="D537" s="1"/>
      <c r="E537" s="1"/>
      <c r="F537" s="1">
        <v>75</v>
      </c>
      <c r="G537" s="1">
        <v>19.399999999999999</v>
      </c>
      <c r="H537" s="1"/>
      <c r="I537" s="1"/>
      <c r="J537" s="1"/>
      <c r="K537" s="10">
        <v>0.84136443992071575</v>
      </c>
      <c r="L537" s="10"/>
      <c r="M537" s="10"/>
      <c r="N537" s="10"/>
      <c r="O537" s="1">
        <v>299.60000000000002</v>
      </c>
      <c r="P537" s="1"/>
      <c r="Q537" s="1"/>
      <c r="R537" s="1"/>
      <c r="S537" s="1">
        <v>-662.3</v>
      </c>
      <c r="T537" s="1"/>
      <c r="U537" s="1"/>
      <c r="V537" s="1"/>
    </row>
    <row r="538" spans="1:22" x14ac:dyDescent="0.25">
      <c r="A538" s="2">
        <v>3.0960648148147901E-2</v>
      </c>
      <c r="B538" s="1">
        <v>23.4</v>
      </c>
      <c r="C538" s="1"/>
      <c r="D538" s="1"/>
      <c r="E538" s="1"/>
      <c r="F538" s="1">
        <v>75</v>
      </c>
      <c r="G538" s="1">
        <v>12.6</v>
      </c>
      <c r="H538" s="1"/>
      <c r="I538" s="1"/>
      <c r="J538" s="1"/>
      <c r="K538" s="10">
        <v>0.84145818824663843</v>
      </c>
      <c r="L538" s="10"/>
      <c r="M538" s="10"/>
      <c r="N538" s="10"/>
      <c r="O538" s="1">
        <v>256.90000000000003</v>
      </c>
      <c r="P538" s="1"/>
      <c r="Q538" s="1"/>
      <c r="R538" s="1"/>
      <c r="S538" s="1">
        <v>-626.29999999999995</v>
      </c>
      <c r="T538" s="1"/>
      <c r="U538" s="1"/>
      <c r="V538" s="1"/>
    </row>
    <row r="539" spans="1:22" x14ac:dyDescent="0.25">
      <c r="A539" s="2">
        <v>3.10185185185183E-2</v>
      </c>
      <c r="B539" s="1">
        <v>11.4</v>
      </c>
      <c r="C539" s="1"/>
      <c r="D539" s="1"/>
      <c r="E539" s="1"/>
      <c r="F539" s="1">
        <v>75</v>
      </c>
      <c r="G539" s="1">
        <v>8.6</v>
      </c>
      <c r="H539" s="1"/>
      <c r="I539" s="1"/>
      <c r="J539" s="1"/>
      <c r="K539" s="10">
        <v>0.84149836610060536</v>
      </c>
      <c r="L539" s="10"/>
      <c r="M539" s="10"/>
      <c r="N539" s="10"/>
      <c r="O539" s="1">
        <v>227</v>
      </c>
      <c r="P539" s="1"/>
      <c r="Q539" s="1"/>
      <c r="R539" s="1"/>
      <c r="S539" s="1">
        <v>-368.8</v>
      </c>
      <c r="T539" s="1"/>
      <c r="U539" s="1"/>
      <c r="V539" s="1"/>
    </row>
    <row r="540" spans="1:22" x14ac:dyDescent="0.25">
      <c r="A540" s="2">
        <v>3.1076388888888602E-2</v>
      </c>
      <c r="B540" s="1">
        <v>13.5</v>
      </c>
      <c r="C540" s="1"/>
      <c r="D540" s="1"/>
      <c r="E540" s="1"/>
      <c r="F540" s="1">
        <v>75</v>
      </c>
      <c r="G540" s="1">
        <v>1.8</v>
      </c>
      <c r="H540" s="1"/>
      <c r="I540" s="1"/>
      <c r="J540" s="1"/>
      <c r="K540" s="10">
        <v>0.84156532919055016</v>
      </c>
      <c r="L540" s="10"/>
      <c r="M540" s="10"/>
      <c r="N540" s="10"/>
      <c r="O540" s="1">
        <v>221.60000000000002</v>
      </c>
      <c r="P540" s="1"/>
      <c r="Q540" s="1"/>
      <c r="R540" s="1"/>
      <c r="S540" s="1">
        <v>-504</v>
      </c>
      <c r="T540" s="1"/>
      <c r="U540" s="1"/>
      <c r="V540" s="1"/>
    </row>
    <row r="541" spans="1:22" x14ac:dyDescent="0.25">
      <c r="A541" s="2">
        <v>3.1134259259259001E-2</v>
      </c>
      <c r="B541" s="1">
        <v>18.3</v>
      </c>
      <c r="C541" s="1"/>
      <c r="D541" s="1"/>
      <c r="E541" s="1"/>
      <c r="F541" s="1">
        <v>75</v>
      </c>
      <c r="G541" s="1">
        <v>9.7999999999999989</v>
      </c>
      <c r="H541" s="1"/>
      <c r="I541" s="1"/>
      <c r="J541" s="1"/>
      <c r="K541" s="10">
        <v>0.8415787218085391</v>
      </c>
      <c r="L541" s="10"/>
      <c r="M541" s="10"/>
      <c r="N541" s="10"/>
      <c r="O541" s="1">
        <v>228.1</v>
      </c>
      <c r="P541" s="1"/>
      <c r="Q541" s="1"/>
      <c r="R541" s="1"/>
      <c r="S541" s="1">
        <v>-749.4</v>
      </c>
      <c r="T541" s="1"/>
      <c r="U541" s="1"/>
      <c r="V541" s="1"/>
    </row>
    <row r="542" spans="1:22" x14ac:dyDescent="0.25">
      <c r="A542" s="2">
        <v>3.11921296296294E-2</v>
      </c>
      <c r="B542" s="1">
        <v>26.5</v>
      </c>
      <c r="C542" s="1"/>
      <c r="D542" s="1"/>
      <c r="E542" s="1"/>
      <c r="F542" s="1">
        <v>75</v>
      </c>
      <c r="G542" s="1">
        <v>10.4</v>
      </c>
      <c r="H542" s="1"/>
      <c r="I542" s="1"/>
      <c r="J542" s="1"/>
      <c r="K542" s="10">
        <v>0.84165907751647295</v>
      </c>
      <c r="L542" s="10"/>
      <c r="M542" s="10"/>
      <c r="N542" s="10"/>
      <c r="O542" s="1">
        <v>233.10000000000002</v>
      </c>
      <c r="P542" s="1"/>
      <c r="Q542" s="1"/>
      <c r="R542" s="1"/>
      <c r="S542" s="1">
        <v>-1087.3</v>
      </c>
      <c r="T542" s="1"/>
      <c r="U542" s="1"/>
      <c r="V542" s="1"/>
    </row>
    <row r="543" spans="1:22" x14ac:dyDescent="0.25">
      <c r="A543" s="2">
        <v>3.1249999999999702E-2</v>
      </c>
      <c r="B543" s="1">
        <v>18.700000000000003</v>
      </c>
      <c r="C543" s="1"/>
      <c r="D543" s="1"/>
      <c r="E543" s="1"/>
      <c r="F543" s="1">
        <v>75</v>
      </c>
      <c r="G543" s="1">
        <v>10.799999999999999</v>
      </c>
      <c r="H543" s="1"/>
      <c r="I543" s="1"/>
      <c r="J543" s="1"/>
      <c r="K543" s="10">
        <v>0.84185996678630737</v>
      </c>
      <c r="L543" s="10"/>
      <c r="M543" s="10"/>
      <c r="N543" s="10"/>
      <c r="O543" s="1">
        <v>293.60000000000002</v>
      </c>
      <c r="P543" s="1"/>
      <c r="Q543" s="1"/>
      <c r="R543" s="1"/>
      <c r="S543" s="1">
        <v>-665.59999999999991</v>
      </c>
      <c r="T543" s="1"/>
      <c r="U543" s="1"/>
      <c r="V543" s="1"/>
    </row>
    <row r="544" spans="1:22" x14ac:dyDescent="0.25">
      <c r="A544" s="2">
        <v>3.1307870370370097E-2</v>
      </c>
      <c r="B544" s="1">
        <v>24</v>
      </c>
      <c r="C544" s="1"/>
      <c r="D544" s="1"/>
      <c r="E544" s="1"/>
      <c r="F544" s="1">
        <v>75</v>
      </c>
      <c r="G544" s="1">
        <v>6.2</v>
      </c>
      <c r="H544" s="1"/>
      <c r="I544" s="1"/>
      <c r="J544" s="1"/>
      <c r="K544" s="10">
        <v>0.83863234585096691</v>
      </c>
      <c r="L544" s="10"/>
      <c r="M544" s="10"/>
      <c r="N544" s="10"/>
      <c r="O544" s="1">
        <v>260</v>
      </c>
      <c r="P544" s="1"/>
      <c r="Q544" s="1"/>
      <c r="R544" s="1"/>
      <c r="S544" s="1">
        <v>-724.5</v>
      </c>
      <c r="T544" s="1"/>
      <c r="U544" s="1"/>
      <c r="V544" s="1"/>
    </row>
    <row r="545" spans="1:22" x14ac:dyDescent="0.25">
      <c r="A545" s="2">
        <v>3.13657407407405E-2</v>
      </c>
      <c r="B545" s="1">
        <v>15.5</v>
      </c>
      <c r="C545" s="1"/>
      <c r="D545" s="1"/>
      <c r="E545" s="1"/>
      <c r="F545" s="1">
        <v>75</v>
      </c>
      <c r="G545" s="1">
        <v>15</v>
      </c>
      <c r="H545" s="1"/>
      <c r="I545" s="1"/>
      <c r="J545" s="1"/>
      <c r="K545" s="10">
        <v>0.83855199014303317</v>
      </c>
      <c r="L545" s="10"/>
      <c r="M545" s="10"/>
      <c r="N545" s="10"/>
      <c r="O545" s="1">
        <v>300.59999999999997</v>
      </c>
      <c r="P545" s="1"/>
      <c r="Q545" s="1"/>
      <c r="R545" s="1"/>
      <c r="S545" s="1">
        <v>-649.29999999999995</v>
      </c>
      <c r="T545" s="1"/>
      <c r="U545" s="1"/>
      <c r="V545" s="1"/>
    </row>
    <row r="546" spans="1:22" x14ac:dyDescent="0.25">
      <c r="A546" s="2">
        <v>3.1423611111110798E-2</v>
      </c>
      <c r="B546" s="1">
        <v>21.799999999999997</v>
      </c>
      <c r="C546" s="1"/>
      <c r="D546" s="1"/>
      <c r="E546" s="1"/>
      <c r="F546" s="1">
        <v>75</v>
      </c>
      <c r="G546" s="1">
        <v>11</v>
      </c>
      <c r="H546" s="1"/>
      <c r="I546" s="1"/>
      <c r="J546" s="1"/>
      <c r="K546" s="10">
        <v>0.83857877537901104</v>
      </c>
      <c r="L546" s="10"/>
      <c r="M546" s="10"/>
      <c r="N546" s="10"/>
      <c r="O546" s="1">
        <v>249</v>
      </c>
      <c r="P546" s="1"/>
      <c r="Q546" s="1"/>
      <c r="R546" s="1"/>
      <c r="S546" s="1">
        <v>-773.30000000000007</v>
      </c>
      <c r="T546" s="1"/>
      <c r="U546" s="1"/>
      <c r="V546" s="1"/>
    </row>
    <row r="547" spans="1:22" x14ac:dyDescent="0.25">
      <c r="A547" s="2">
        <v>3.1481481481481201E-2</v>
      </c>
      <c r="B547" s="1">
        <v>8.9</v>
      </c>
      <c r="C547" s="1"/>
      <c r="D547" s="1"/>
      <c r="E547" s="1"/>
      <c r="F547" s="1">
        <v>75</v>
      </c>
      <c r="G547" s="1">
        <v>12.200000000000001</v>
      </c>
      <c r="H547" s="1"/>
      <c r="I547" s="1"/>
      <c r="J547" s="1"/>
      <c r="K547" s="10">
        <v>0.83859216799700009</v>
      </c>
      <c r="L547" s="10"/>
      <c r="M547" s="10"/>
      <c r="N547" s="10"/>
      <c r="O547" s="1">
        <v>244.1</v>
      </c>
      <c r="P547" s="1"/>
      <c r="Q547" s="1"/>
      <c r="R547" s="1"/>
      <c r="S547" s="1">
        <v>-223.70000000000002</v>
      </c>
      <c r="T547" s="1"/>
      <c r="U547" s="1"/>
      <c r="V547" s="1"/>
    </row>
    <row r="548" spans="1:22" x14ac:dyDescent="0.25">
      <c r="A548" s="2">
        <v>3.1539351851851603E-2</v>
      </c>
      <c r="B548" s="1">
        <v>22.099999999999998</v>
      </c>
      <c r="C548" s="1"/>
      <c r="D548" s="1"/>
      <c r="E548" s="1"/>
      <c r="F548" s="1">
        <v>75</v>
      </c>
      <c r="G548" s="1">
        <v>8.8000000000000007</v>
      </c>
      <c r="H548" s="1"/>
      <c r="I548" s="1"/>
      <c r="J548" s="1"/>
      <c r="K548" s="10">
        <v>0.83877966464884557</v>
      </c>
      <c r="L548" s="10"/>
      <c r="M548" s="10"/>
      <c r="N548" s="10"/>
      <c r="O548" s="1">
        <v>206.4</v>
      </c>
      <c r="P548" s="1"/>
      <c r="Q548" s="1"/>
      <c r="R548" s="1"/>
      <c r="S548" s="1">
        <v>-930.5</v>
      </c>
      <c r="T548" s="1"/>
      <c r="U548" s="1"/>
      <c r="V548" s="1"/>
    </row>
    <row r="549" spans="1:22" x14ac:dyDescent="0.25">
      <c r="A549" s="2">
        <v>3.1597222222221902E-2</v>
      </c>
      <c r="B549" s="1">
        <v>20.5</v>
      </c>
      <c r="C549" s="1"/>
      <c r="D549" s="1"/>
      <c r="E549" s="1"/>
      <c r="F549" s="1">
        <v>75</v>
      </c>
      <c r="G549" s="1">
        <v>3.4</v>
      </c>
      <c r="H549" s="1"/>
      <c r="I549" s="1"/>
      <c r="J549" s="1"/>
      <c r="K549" s="10">
        <v>0.83873948679487875</v>
      </c>
      <c r="L549" s="10"/>
      <c r="M549" s="10"/>
      <c r="N549" s="10"/>
      <c r="O549" s="1">
        <v>277.40000000000003</v>
      </c>
      <c r="P549" s="1"/>
      <c r="Q549" s="1"/>
      <c r="R549" s="1"/>
      <c r="S549" s="1">
        <v>-929.09999999999991</v>
      </c>
      <c r="T549" s="1"/>
      <c r="U549" s="1"/>
      <c r="V549" s="1"/>
    </row>
    <row r="550" spans="1:22" x14ac:dyDescent="0.25">
      <c r="A550" s="2">
        <v>3.1655092592592297E-2</v>
      </c>
      <c r="B550" s="1">
        <v>17.7</v>
      </c>
      <c r="C550" s="1"/>
      <c r="D550" s="1"/>
      <c r="E550" s="1"/>
      <c r="F550" s="1">
        <v>75</v>
      </c>
      <c r="G550" s="1">
        <v>9.7999999999999989</v>
      </c>
      <c r="H550" s="1"/>
      <c r="I550" s="1"/>
      <c r="J550" s="1"/>
      <c r="K550" s="10">
        <v>0.83883323512080132</v>
      </c>
      <c r="L550" s="10"/>
      <c r="M550" s="10"/>
      <c r="N550" s="10"/>
      <c r="O550" s="1">
        <v>270.90000000000003</v>
      </c>
      <c r="P550" s="1"/>
      <c r="Q550" s="1"/>
      <c r="R550" s="1"/>
      <c r="S550" s="1">
        <v>-643.4</v>
      </c>
      <c r="T550" s="1"/>
      <c r="U550" s="1"/>
      <c r="V550" s="1"/>
    </row>
    <row r="551" spans="1:22" x14ac:dyDescent="0.25">
      <c r="A551" s="2">
        <v>3.17129629629627E-2</v>
      </c>
      <c r="B551" s="1">
        <v>19.5</v>
      </c>
      <c r="C551" s="1"/>
      <c r="D551" s="1"/>
      <c r="E551" s="1"/>
      <c r="F551" s="1">
        <v>75</v>
      </c>
      <c r="G551" s="1">
        <v>14.8</v>
      </c>
      <c r="H551" s="1"/>
      <c r="I551" s="1"/>
      <c r="J551" s="1"/>
      <c r="K551" s="10">
        <v>0.8376278995017945</v>
      </c>
      <c r="L551" s="10"/>
      <c r="M551" s="10"/>
      <c r="N551" s="10"/>
      <c r="O551" s="1">
        <v>247</v>
      </c>
      <c r="P551" s="1"/>
      <c r="Q551" s="1"/>
      <c r="R551" s="1"/>
      <c r="S551" s="1">
        <v>-806.19999999999993</v>
      </c>
      <c r="T551" s="1"/>
      <c r="U551" s="1"/>
      <c r="V551" s="1"/>
    </row>
    <row r="552" spans="1:22" x14ac:dyDescent="0.25">
      <c r="A552" s="2">
        <v>3.1770833333333102E-2</v>
      </c>
      <c r="B552" s="1">
        <v>14.5</v>
      </c>
      <c r="C552" s="1"/>
      <c r="D552" s="1"/>
      <c r="E552" s="1"/>
      <c r="F552" s="1">
        <v>75</v>
      </c>
      <c r="G552" s="1">
        <v>12.600000000000001</v>
      </c>
      <c r="H552" s="1"/>
      <c r="I552" s="1"/>
      <c r="J552" s="1"/>
      <c r="K552" s="10">
        <v>0.83768146997375048</v>
      </c>
      <c r="L552" s="10"/>
      <c r="M552" s="10"/>
      <c r="N552" s="10"/>
      <c r="O552" s="1">
        <v>273.5</v>
      </c>
      <c r="P552" s="1"/>
      <c r="Q552" s="1"/>
      <c r="R552" s="1"/>
      <c r="S552" s="1">
        <v>-363</v>
      </c>
      <c r="T552" s="1"/>
      <c r="U552" s="1"/>
      <c r="V552" s="1"/>
    </row>
    <row r="553" spans="1:22" x14ac:dyDescent="0.25">
      <c r="A553" s="2">
        <v>3.1828703703703401E-2</v>
      </c>
      <c r="B553" s="1">
        <v>12.799999999999999</v>
      </c>
      <c r="C553" s="1"/>
      <c r="D553" s="1"/>
      <c r="E553" s="1"/>
      <c r="F553" s="1">
        <v>75</v>
      </c>
      <c r="G553" s="1">
        <v>10.4</v>
      </c>
      <c r="H553" s="1"/>
      <c r="I553" s="1"/>
      <c r="J553" s="1"/>
      <c r="K553" s="10">
        <v>0.83764129211978355</v>
      </c>
      <c r="L553" s="10"/>
      <c r="M553" s="10"/>
      <c r="N553" s="10"/>
      <c r="O553" s="1">
        <v>209.79999999999998</v>
      </c>
      <c r="P553" s="1"/>
      <c r="Q553" s="1"/>
      <c r="R553" s="1"/>
      <c r="S553" s="1">
        <v>-652.29999999999995</v>
      </c>
      <c r="T553" s="1"/>
      <c r="U553" s="1"/>
      <c r="V553" s="1"/>
    </row>
    <row r="554" spans="1:22" x14ac:dyDescent="0.25">
      <c r="A554" s="2">
        <v>3.1886574074073797E-2</v>
      </c>
      <c r="B554" s="1">
        <v>15.7</v>
      </c>
      <c r="C554" s="1"/>
      <c r="D554" s="1"/>
      <c r="E554" s="1"/>
      <c r="F554" s="1">
        <v>75</v>
      </c>
      <c r="G554" s="1">
        <v>10.6</v>
      </c>
      <c r="H554" s="1"/>
      <c r="I554" s="1"/>
      <c r="J554" s="1"/>
      <c r="K554" s="10">
        <v>0.83772164782771741</v>
      </c>
      <c r="L554" s="10"/>
      <c r="M554" s="10"/>
      <c r="N554" s="10"/>
      <c r="O554" s="1">
        <v>255.70000000000002</v>
      </c>
      <c r="P554" s="1"/>
      <c r="Q554" s="1"/>
      <c r="R554" s="1"/>
      <c r="S554" s="1">
        <v>-511.20000000000005</v>
      </c>
      <c r="T554" s="1"/>
      <c r="U554" s="1"/>
      <c r="V554" s="1"/>
    </row>
    <row r="555" spans="1:22" x14ac:dyDescent="0.25">
      <c r="A555" s="2">
        <v>3.1944444444444199E-2</v>
      </c>
      <c r="B555" s="1">
        <v>23.5</v>
      </c>
      <c r="C555" s="1"/>
      <c r="D555" s="1"/>
      <c r="E555" s="1"/>
      <c r="F555" s="1">
        <v>75</v>
      </c>
      <c r="G555" s="1">
        <v>8.2000000000000011</v>
      </c>
      <c r="H555" s="1"/>
      <c r="I555" s="1"/>
      <c r="J555" s="1"/>
      <c r="K555" s="10">
        <v>0.83776182568168422</v>
      </c>
      <c r="L555" s="10"/>
      <c r="M555" s="10"/>
      <c r="N555" s="10"/>
      <c r="O555" s="1">
        <v>237</v>
      </c>
      <c r="P555" s="1"/>
      <c r="Q555" s="1"/>
      <c r="R555" s="1"/>
      <c r="S555" s="1">
        <v>-935.19999999999993</v>
      </c>
      <c r="T555" s="1"/>
      <c r="U555" s="1"/>
      <c r="V555" s="1"/>
    </row>
    <row r="556" spans="1:22" x14ac:dyDescent="0.25">
      <c r="A556" s="2">
        <v>3.2002314814814498E-2</v>
      </c>
      <c r="B556" s="1">
        <v>20.599999999999998</v>
      </c>
      <c r="C556" s="1"/>
      <c r="D556" s="1"/>
      <c r="E556" s="1"/>
      <c r="F556" s="1">
        <v>75</v>
      </c>
      <c r="G556" s="1">
        <v>11</v>
      </c>
      <c r="H556" s="1"/>
      <c r="I556" s="1"/>
      <c r="J556" s="1"/>
      <c r="K556" s="10">
        <v>0.83782878877162903</v>
      </c>
      <c r="L556" s="10"/>
      <c r="M556" s="10"/>
      <c r="N556" s="10"/>
      <c r="O556" s="1">
        <v>278.60000000000002</v>
      </c>
      <c r="P556" s="1"/>
      <c r="Q556" s="1"/>
      <c r="R556" s="1"/>
      <c r="S556" s="1">
        <v>-781.7</v>
      </c>
      <c r="T556" s="1"/>
      <c r="U556" s="1"/>
      <c r="V556" s="1"/>
    </row>
    <row r="557" spans="1:22" x14ac:dyDescent="0.25">
      <c r="A557" s="2">
        <v>3.20601851851849E-2</v>
      </c>
      <c r="B557" s="1">
        <v>16.100000000000001</v>
      </c>
      <c r="C557" s="1"/>
      <c r="D557" s="1"/>
      <c r="E557" s="1"/>
      <c r="F557" s="1">
        <v>75</v>
      </c>
      <c r="G557" s="1">
        <v>3.5999999999999996</v>
      </c>
      <c r="H557" s="1"/>
      <c r="I557" s="1"/>
      <c r="J557" s="1"/>
      <c r="K557" s="10">
        <v>0.83790914447956288</v>
      </c>
      <c r="L557" s="10"/>
      <c r="M557" s="10"/>
      <c r="N557" s="10"/>
      <c r="O557" s="1">
        <v>257.5</v>
      </c>
      <c r="P557" s="1"/>
      <c r="Q557" s="1"/>
      <c r="R557" s="1"/>
      <c r="S557" s="1">
        <v>-810.8</v>
      </c>
      <c r="T557" s="1"/>
      <c r="U557" s="1"/>
      <c r="V557" s="1"/>
    </row>
    <row r="558" spans="1:22" x14ac:dyDescent="0.25">
      <c r="A558" s="2">
        <v>3.2118055555555303E-2</v>
      </c>
      <c r="B558" s="1">
        <v>17.100000000000001</v>
      </c>
      <c r="C558" s="1"/>
      <c r="D558" s="1"/>
      <c r="E558" s="1"/>
      <c r="F558" s="1">
        <v>75</v>
      </c>
      <c r="G558" s="1">
        <v>11</v>
      </c>
      <c r="H558" s="1"/>
      <c r="I558" s="1"/>
      <c r="J558" s="1"/>
      <c r="K558" s="10">
        <v>0.83801628542347462</v>
      </c>
      <c r="L558" s="10"/>
      <c r="M558" s="10"/>
      <c r="N558" s="10"/>
      <c r="O558" s="1">
        <v>283.90000000000003</v>
      </c>
      <c r="P558" s="1"/>
      <c r="Q558" s="1"/>
      <c r="R558" s="1"/>
      <c r="S558" s="1">
        <v>-516.5</v>
      </c>
      <c r="T558" s="1"/>
      <c r="U558" s="1"/>
      <c r="V558" s="1"/>
    </row>
    <row r="559" spans="1:22" x14ac:dyDescent="0.25">
      <c r="A559" s="2">
        <v>3.2175925925925601E-2</v>
      </c>
      <c r="B559" s="1">
        <v>19.2</v>
      </c>
      <c r="C559" s="1"/>
      <c r="D559" s="1"/>
      <c r="E559" s="1"/>
      <c r="F559" s="1">
        <v>75</v>
      </c>
      <c r="G559" s="1">
        <v>21.200000000000003</v>
      </c>
      <c r="H559" s="1"/>
      <c r="I559" s="1"/>
      <c r="J559" s="1"/>
      <c r="K559" s="10">
        <v>0.83757432902983875</v>
      </c>
      <c r="L559" s="10"/>
      <c r="M559" s="10"/>
      <c r="N559" s="10"/>
      <c r="O559" s="1">
        <v>240.5</v>
      </c>
      <c r="P559" s="1"/>
      <c r="Q559" s="1"/>
      <c r="R559" s="1"/>
      <c r="S559" s="1">
        <v>-779.5</v>
      </c>
      <c r="T559" s="1"/>
      <c r="U559" s="1"/>
      <c r="V559" s="1"/>
    </row>
    <row r="560" spans="1:22" x14ac:dyDescent="0.25">
      <c r="A560" s="2">
        <v>3.2233796296295997E-2</v>
      </c>
      <c r="B560" s="1">
        <v>15.4</v>
      </c>
      <c r="C560" s="1"/>
      <c r="D560" s="1"/>
      <c r="E560" s="1"/>
      <c r="F560" s="1">
        <v>75</v>
      </c>
      <c r="G560" s="1">
        <v>9</v>
      </c>
      <c r="H560" s="1"/>
      <c r="I560" s="1"/>
      <c r="J560" s="1"/>
      <c r="K560" s="10">
        <v>0.8375877216478278</v>
      </c>
      <c r="L560" s="10"/>
      <c r="M560" s="10"/>
      <c r="N560" s="10"/>
      <c r="O560" s="1">
        <v>247.3</v>
      </c>
      <c r="P560" s="1"/>
      <c r="Q560" s="1"/>
      <c r="R560" s="1"/>
      <c r="S560" s="1">
        <v>-508.40000000000003</v>
      </c>
      <c r="T560" s="1"/>
      <c r="U560" s="1"/>
      <c r="V560" s="1"/>
    </row>
    <row r="561" spans="1:22" x14ac:dyDescent="0.25">
      <c r="A561" s="2">
        <v>3.2291666666666399E-2</v>
      </c>
      <c r="B561" s="1">
        <v>12.1</v>
      </c>
      <c r="C561" s="1"/>
      <c r="D561" s="1"/>
      <c r="E561" s="1"/>
      <c r="F561" s="1">
        <v>75</v>
      </c>
      <c r="G561" s="1">
        <v>3.2</v>
      </c>
      <c r="H561" s="1"/>
      <c r="I561" s="1"/>
      <c r="J561" s="1"/>
      <c r="K561" s="10">
        <v>0.83761450688380568</v>
      </c>
      <c r="L561" s="10"/>
      <c r="M561" s="10"/>
      <c r="N561" s="10"/>
      <c r="O561" s="1">
        <v>235.29999999999998</v>
      </c>
      <c r="P561" s="1"/>
      <c r="Q561" s="1"/>
      <c r="R561" s="1"/>
      <c r="S561" s="1">
        <v>-507.3</v>
      </c>
      <c r="T561" s="1"/>
      <c r="U561" s="1"/>
      <c r="V561" s="1"/>
    </row>
    <row r="562" spans="1:22" x14ac:dyDescent="0.25">
      <c r="A562" s="2">
        <v>3.2349537037036802E-2</v>
      </c>
      <c r="B562" s="1">
        <v>23.2</v>
      </c>
      <c r="C562" s="1"/>
      <c r="D562" s="1"/>
      <c r="E562" s="1"/>
      <c r="F562" s="1">
        <v>75</v>
      </c>
      <c r="G562" s="1">
        <v>8.8000000000000007</v>
      </c>
      <c r="H562" s="1"/>
      <c r="I562" s="1"/>
      <c r="J562" s="1"/>
      <c r="K562" s="10">
        <v>0.83768146997375048</v>
      </c>
      <c r="L562" s="10"/>
      <c r="M562" s="10"/>
      <c r="N562" s="10"/>
      <c r="O562" s="1">
        <v>232</v>
      </c>
      <c r="P562" s="1"/>
      <c r="Q562" s="1"/>
      <c r="R562" s="1"/>
      <c r="S562" s="1">
        <v>-925.9</v>
      </c>
      <c r="T562" s="1"/>
      <c r="U562" s="1"/>
      <c r="V562" s="1"/>
    </row>
    <row r="563" spans="1:22" x14ac:dyDescent="0.25">
      <c r="A563" s="2">
        <v>3.24074074074071E-2</v>
      </c>
      <c r="B563" s="1">
        <v>18.7</v>
      </c>
      <c r="C563" s="1"/>
      <c r="D563" s="1"/>
      <c r="E563" s="1"/>
      <c r="F563" s="1">
        <v>75</v>
      </c>
      <c r="G563" s="1">
        <v>10.6</v>
      </c>
      <c r="H563" s="1"/>
      <c r="I563" s="1"/>
      <c r="J563" s="1"/>
      <c r="K563" s="10">
        <v>0.83774843306369529</v>
      </c>
      <c r="L563" s="10"/>
      <c r="M563" s="10"/>
      <c r="N563" s="10"/>
      <c r="O563" s="1">
        <v>275.90000000000003</v>
      </c>
      <c r="P563" s="1"/>
      <c r="Q563" s="1"/>
      <c r="R563" s="1"/>
      <c r="S563" s="1">
        <v>-789.09999999999991</v>
      </c>
      <c r="T563" s="1"/>
      <c r="U563" s="1"/>
      <c r="V563" s="1"/>
    </row>
    <row r="564" spans="1:22" x14ac:dyDescent="0.25">
      <c r="A564" s="2">
        <v>3.2465277777777503E-2</v>
      </c>
      <c r="B564" s="1">
        <v>19.7</v>
      </c>
      <c r="C564" s="1"/>
      <c r="D564" s="1"/>
      <c r="E564" s="1"/>
      <c r="F564" s="1">
        <v>75</v>
      </c>
      <c r="G564" s="1">
        <v>11</v>
      </c>
      <c r="H564" s="1"/>
      <c r="I564" s="1"/>
      <c r="J564" s="1"/>
      <c r="K564" s="10">
        <v>0.83784218138961797</v>
      </c>
      <c r="L564" s="10"/>
      <c r="M564" s="10"/>
      <c r="N564" s="10"/>
      <c r="O564" s="1">
        <v>263</v>
      </c>
      <c r="P564" s="1"/>
      <c r="Q564" s="1"/>
      <c r="R564" s="1"/>
      <c r="S564" s="1">
        <v>-657.1</v>
      </c>
      <c r="T564" s="1"/>
      <c r="U564" s="1"/>
      <c r="V564" s="1"/>
    </row>
    <row r="565" spans="1:22" x14ac:dyDescent="0.25">
      <c r="A565" s="2">
        <v>3.2523148148147898E-2</v>
      </c>
      <c r="B565" s="1">
        <v>15.9</v>
      </c>
      <c r="C565" s="1"/>
      <c r="D565" s="1"/>
      <c r="E565" s="1"/>
      <c r="F565" s="1">
        <v>75</v>
      </c>
      <c r="G565" s="1">
        <v>17</v>
      </c>
      <c r="H565" s="1"/>
      <c r="I565" s="1"/>
      <c r="J565" s="1"/>
      <c r="K565" s="10">
        <v>0.8381100337493973</v>
      </c>
      <c r="L565" s="10"/>
      <c r="M565" s="10"/>
      <c r="N565" s="10"/>
      <c r="O565" s="1">
        <v>255.29999999999998</v>
      </c>
      <c r="P565" s="1"/>
      <c r="Q565" s="1"/>
      <c r="R565" s="1"/>
      <c r="S565" s="1">
        <v>-786.59999999999991</v>
      </c>
      <c r="T565" s="1"/>
      <c r="U565" s="1"/>
      <c r="V565" s="1"/>
    </row>
    <row r="566" spans="1:22" x14ac:dyDescent="0.25">
      <c r="A566" s="2">
        <v>3.2581018518518197E-2</v>
      </c>
      <c r="B566" s="1">
        <v>15.600000000000001</v>
      </c>
      <c r="C566" s="1"/>
      <c r="D566" s="1"/>
      <c r="E566" s="1"/>
      <c r="F566" s="1">
        <v>75</v>
      </c>
      <c r="G566" s="1">
        <v>5</v>
      </c>
      <c r="H566" s="1"/>
      <c r="I566" s="1"/>
      <c r="J566" s="1"/>
      <c r="K566" s="10">
        <v>0.83744040284994914</v>
      </c>
      <c r="L566" s="10"/>
      <c r="M566" s="10"/>
      <c r="N566" s="10"/>
      <c r="O566" s="1">
        <v>262.7</v>
      </c>
      <c r="P566" s="1"/>
      <c r="Q566" s="1"/>
      <c r="R566" s="1"/>
      <c r="S566" s="1">
        <v>-486.20000000000005</v>
      </c>
      <c r="T566" s="1"/>
      <c r="U566" s="1"/>
      <c r="V566" s="1"/>
    </row>
    <row r="567" spans="1:22" x14ac:dyDescent="0.25">
      <c r="A567" s="2">
        <v>3.2638888888888599E-2</v>
      </c>
      <c r="B567" s="1">
        <v>13.6</v>
      </c>
      <c r="C567" s="1"/>
      <c r="D567" s="1"/>
      <c r="E567" s="1"/>
      <c r="F567" s="1">
        <v>75</v>
      </c>
      <c r="G567" s="1">
        <v>10.200000000000001</v>
      </c>
      <c r="H567" s="1"/>
      <c r="I567" s="1"/>
      <c r="J567" s="1"/>
      <c r="K567" s="10">
        <v>0.83744040284994914</v>
      </c>
      <c r="L567" s="10"/>
      <c r="M567" s="10"/>
      <c r="N567" s="10"/>
      <c r="O567" s="1">
        <v>242</v>
      </c>
      <c r="P567" s="1"/>
      <c r="Q567" s="1"/>
      <c r="R567" s="1"/>
      <c r="S567" s="1">
        <v>-377.3</v>
      </c>
      <c r="T567" s="1"/>
      <c r="U567" s="1"/>
      <c r="V567" s="1"/>
    </row>
    <row r="568" spans="1:22" x14ac:dyDescent="0.25">
      <c r="A568" s="2">
        <v>3.2696759259259002E-2</v>
      </c>
      <c r="B568" s="1">
        <v>22.6</v>
      </c>
      <c r="C568" s="1"/>
      <c r="D568" s="1"/>
      <c r="E568" s="1"/>
      <c r="F568" s="1">
        <v>75</v>
      </c>
      <c r="G568" s="1">
        <v>11.600000000000001</v>
      </c>
      <c r="H568" s="1"/>
      <c r="I568" s="1"/>
      <c r="J568" s="1"/>
      <c r="K568" s="10">
        <v>0.83754754379386087</v>
      </c>
      <c r="L568" s="10"/>
      <c r="M568" s="10"/>
      <c r="N568" s="10"/>
      <c r="O568" s="1">
        <v>189.20000000000002</v>
      </c>
      <c r="P568" s="1"/>
      <c r="Q568" s="1"/>
      <c r="R568" s="1"/>
      <c r="S568" s="1">
        <v>-897.7</v>
      </c>
      <c r="T568" s="1"/>
      <c r="U568" s="1"/>
      <c r="V568" s="1"/>
    </row>
    <row r="569" spans="1:22" x14ac:dyDescent="0.25">
      <c r="A569" s="2">
        <v>3.27546296296293E-2</v>
      </c>
      <c r="B569" s="1">
        <v>16.3</v>
      </c>
      <c r="C569" s="1"/>
      <c r="D569" s="1"/>
      <c r="E569" s="1"/>
      <c r="F569" s="1">
        <v>75</v>
      </c>
      <c r="G569" s="1">
        <v>8.6</v>
      </c>
      <c r="H569" s="1"/>
      <c r="I569" s="1"/>
      <c r="J569" s="1"/>
      <c r="K569" s="10">
        <v>0.83766807735576154</v>
      </c>
      <c r="L569" s="10"/>
      <c r="M569" s="10"/>
      <c r="N569" s="10"/>
      <c r="O569" s="1">
        <v>278.5</v>
      </c>
      <c r="P569" s="1"/>
      <c r="Q569" s="1"/>
      <c r="R569" s="1"/>
      <c r="S569" s="1">
        <v>-676.69999999999993</v>
      </c>
      <c r="T569" s="1"/>
      <c r="U569" s="1"/>
      <c r="V569" s="1"/>
    </row>
    <row r="570" spans="1:22" x14ac:dyDescent="0.25">
      <c r="A570" s="2">
        <v>3.2812499999999703E-2</v>
      </c>
      <c r="B570" s="1">
        <v>22.400000000000002</v>
      </c>
      <c r="C570" s="1"/>
      <c r="D570" s="1"/>
      <c r="E570" s="1"/>
      <c r="F570" s="1">
        <v>75</v>
      </c>
      <c r="G570" s="1">
        <v>11.2</v>
      </c>
      <c r="H570" s="1"/>
      <c r="I570" s="1"/>
      <c r="J570" s="1"/>
      <c r="K570" s="10">
        <v>0.8376278995017945</v>
      </c>
      <c r="L570" s="10"/>
      <c r="M570" s="10"/>
      <c r="N570" s="10"/>
      <c r="O570" s="1">
        <v>247.10000000000002</v>
      </c>
      <c r="P570" s="1"/>
      <c r="Q570" s="1"/>
      <c r="R570" s="1"/>
      <c r="S570" s="1">
        <v>-945.2</v>
      </c>
      <c r="T570" s="1"/>
      <c r="U570" s="1"/>
      <c r="V570" s="1"/>
    </row>
    <row r="571" spans="1:22" x14ac:dyDescent="0.25">
      <c r="A571" s="2">
        <v>3.2870370370370099E-2</v>
      </c>
      <c r="B571" s="1">
        <v>13.799999999999999</v>
      </c>
      <c r="C571" s="1"/>
      <c r="D571" s="1"/>
      <c r="E571" s="1"/>
      <c r="F571" s="1">
        <v>75</v>
      </c>
      <c r="G571" s="1">
        <v>10.6</v>
      </c>
      <c r="H571" s="1"/>
      <c r="I571" s="1"/>
      <c r="J571" s="1"/>
      <c r="K571" s="10">
        <v>0.83768146997375048</v>
      </c>
      <c r="L571" s="10"/>
      <c r="M571" s="10"/>
      <c r="N571" s="10"/>
      <c r="O571" s="1">
        <v>289.8</v>
      </c>
      <c r="P571" s="1"/>
      <c r="Q571" s="1"/>
      <c r="R571" s="1"/>
      <c r="S571" s="1">
        <v>-504.7</v>
      </c>
      <c r="T571" s="1"/>
      <c r="U571" s="1"/>
      <c r="V571" s="1"/>
    </row>
    <row r="572" spans="1:22" x14ac:dyDescent="0.25">
      <c r="A572" s="2">
        <v>3.2928240740740397E-2</v>
      </c>
      <c r="B572" s="1">
        <v>21.1</v>
      </c>
      <c r="C572" s="1"/>
      <c r="D572" s="1"/>
      <c r="E572" s="1"/>
      <c r="F572" s="1">
        <v>75</v>
      </c>
      <c r="G572" s="1">
        <v>11.4</v>
      </c>
      <c r="H572" s="1"/>
      <c r="I572" s="1"/>
      <c r="J572" s="1"/>
      <c r="K572" s="10">
        <v>0.83778861091766221</v>
      </c>
      <c r="L572" s="10"/>
      <c r="M572" s="10"/>
      <c r="N572" s="10"/>
      <c r="O572" s="1">
        <v>234.60000000000002</v>
      </c>
      <c r="P572" s="1"/>
      <c r="Q572" s="1"/>
      <c r="R572" s="1"/>
      <c r="S572" s="1">
        <v>-789.80000000000007</v>
      </c>
      <c r="T572" s="1"/>
      <c r="U572" s="1"/>
      <c r="V572" s="1"/>
    </row>
    <row r="573" spans="1:22" x14ac:dyDescent="0.25">
      <c r="A573" s="2">
        <v>3.29861111111108E-2</v>
      </c>
      <c r="B573" s="1">
        <v>16.2</v>
      </c>
      <c r="C573" s="1"/>
      <c r="D573" s="1"/>
      <c r="E573" s="1"/>
      <c r="F573" s="1">
        <v>75</v>
      </c>
      <c r="G573" s="1">
        <v>10.600000000000001</v>
      </c>
      <c r="H573" s="1"/>
      <c r="I573" s="1"/>
      <c r="J573" s="1"/>
      <c r="K573" s="10">
        <v>0.83754754379386087</v>
      </c>
      <c r="L573" s="10"/>
      <c r="M573" s="10"/>
      <c r="N573" s="10"/>
      <c r="O573" s="1">
        <v>263.5</v>
      </c>
      <c r="P573" s="1"/>
      <c r="Q573" s="1"/>
      <c r="R573" s="1"/>
      <c r="S573" s="1">
        <v>-541.19999999999993</v>
      </c>
      <c r="T573" s="1"/>
      <c r="U573" s="1"/>
      <c r="V573" s="1"/>
    </row>
    <row r="574" spans="1:22" x14ac:dyDescent="0.25">
      <c r="A574" s="2">
        <v>3.3043981481481202E-2</v>
      </c>
      <c r="B574" s="1">
        <v>11.8</v>
      </c>
      <c r="C574" s="1"/>
      <c r="D574" s="1"/>
      <c r="E574" s="1"/>
      <c r="F574" s="1">
        <v>75</v>
      </c>
      <c r="G574" s="1">
        <v>0.8</v>
      </c>
      <c r="H574" s="1"/>
      <c r="I574" s="1"/>
      <c r="J574" s="1"/>
      <c r="K574" s="10">
        <v>0.8375877216478278</v>
      </c>
      <c r="L574" s="10"/>
      <c r="M574" s="10"/>
      <c r="N574" s="10"/>
      <c r="O574" s="1">
        <v>255.60000000000002</v>
      </c>
      <c r="P574" s="1"/>
      <c r="Q574" s="1"/>
      <c r="R574" s="1"/>
      <c r="S574" s="1">
        <v>-466.20000000000005</v>
      </c>
      <c r="T574" s="1"/>
      <c r="U574" s="1"/>
      <c r="V574" s="1"/>
    </row>
    <row r="575" spans="1:22" x14ac:dyDescent="0.25">
      <c r="A575" s="2">
        <v>3.3101851851851598E-2</v>
      </c>
      <c r="B575" s="1">
        <v>21.6</v>
      </c>
      <c r="C575" s="1"/>
      <c r="D575" s="1"/>
      <c r="E575" s="1"/>
      <c r="F575" s="1">
        <v>75</v>
      </c>
      <c r="G575" s="1">
        <v>12.200000000000001</v>
      </c>
      <c r="H575" s="1"/>
      <c r="I575" s="1"/>
      <c r="J575" s="1"/>
      <c r="K575" s="10">
        <v>0.83764129211978355</v>
      </c>
      <c r="L575" s="10"/>
      <c r="M575" s="10"/>
      <c r="N575" s="10"/>
      <c r="O575" s="1">
        <v>197.4</v>
      </c>
      <c r="P575" s="1"/>
      <c r="Q575" s="1"/>
      <c r="R575" s="1"/>
      <c r="S575" s="1">
        <v>-954.9</v>
      </c>
      <c r="T575" s="1"/>
      <c r="U575" s="1"/>
      <c r="V575" s="1"/>
    </row>
    <row r="576" spans="1:22" x14ac:dyDescent="0.25">
      <c r="A576" s="2">
        <v>3.3159722222221903E-2</v>
      </c>
      <c r="B576" s="1">
        <v>16.899999999999999</v>
      </c>
      <c r="C576" s="1"/>
      <c r="D576" s="1"/>
      <c r="E576" s="1"/>
      <c r="F576" s="1">
        <v>75</v>
      </c>
      <c r="G576" s="1">
        <v>16.799999999999997</v>
      </c>
      <c r="H576" s="1"/>
      <c r="I576" s="1"/>
      <c r="J576" s="1"/>
      <c r="K576" s="10">
        <v>0.83769486259173931</v>
      </c>
      <c r="L576" s="10"/>
      <c r="M576" s="10"/>
      <c r="N576" s="10"/>
      <c r="O576" s="1">
        <v>299.90000000000003</v>
      </c>
      <c r="P576" s="1"/>
      <c r="Q576" s="1"/>
      <c r="R576" s="1"/>
      <c r="S576" s="1">
        <v>-476.20000000000005</v>
      </c>
      <c r="T576" s="1"/>
      <c r="U576" s="1"/>
      <c r="V576" s="1"/>
    </row>
    <row r="577" spans="1:22" x14ac:dyDescent="0.25">
      <c r="A577" s="2">
        <v>3.3217592592592299E-2</v>
      </c>
      <c r="B577" s="1">
        <v>21.5</v>
      </c>
      <c r="C577" s="1"/>
      <c r="D577" s="1"/>
      <c r="E577" s="1"/>
      <c r="F577" s="1">
        <v>75</v>
      </c>
      <c r="G577" s="1">
        <v>13.2</v>
      </c>
      <c r="H577" s="1"/>
      <c r="I577" s="1"/>
      <c r="J577" s="1"/>
      <c r="K577" s="10">
        <v>0.83772164782771741</v>
      </c>
      <c r="L577" s="10"/>
      <c r="M577" s="10"/>
      <c r="N577" s="10"/>
      <c r="O577" s="1">
        <v>199.9</v>
      </c>
      <c r="P577" s="1"/>
      <c r="Q577" s="1"/>
      <c r="R577" s="1"/>
      <c r="S577" s="1">
        <v>-939.5</v>
      </c>
      <c r="T577" s="1"/>
      <c r="U577" s="1"/>
      <c r="V577" s="1"/>
    </row>
    <row r="578" spans="1:22" x14ac:dyDescent="0.25">
      <c r="A578" s="2">
        <v>3.3275462962962701E-2</v>
      </c>
      <c r="B578" s="1">
        <v>15</v>
      </c>
      <c r="C578" s="1"/>
      <c r="D578" s="1"/>
      <c r="E578" s="1"/>
      <c r="F578" s="1">
        <v>75</v>
      </c>
      <c r="G578" s="1">
        <v>0</v>
      </c>
      <c r="H578" s="1"/>
      <c r="I578" s="1"/>
      <c r="J578" s="1"/>
      <c r="K578" s="10">
        <v>0.83784218138961797</v>
      </c>
      <c r="L578" s="10"/>
      <c r="M578" s="10"/>
      <c r="N578" s="10"/>
      <c r="O578" s="1">
        <v>289.5</v>
      </c>
      <c r="P578" s="1"/>
      <c r="Q578" s="1"/>
      <c r="R578" s="1"/>
      <c r="S578" s="1">
        <v>-656.2</v>
      </c>
      <c r="T578" s="1"/>
      <c r="U578" s="1"/>
      <c r="V578" s="1"/>
    </row>
    <row r="579" spans="1:22" x14ac:dyDescent="0.25">
      <c r="A579" s="2">
        <v>3.3333333333333E-2</v>
      </c>
      <c r="B579" s="1">
        <v>15.8</v>
      </c>
      <c r="C579" s="1"/>
      <c r="D579" s="1"/>
      <c r="E579" s="1"/>
      <c r="F579" s="1">
        <v>75</v>
      </c>
      <c r="G579" s="1">
        <v>11.600000000000001</v>
      </c>
      <c r="H579" s="1"/>
      <c r="I579" s="1"/>
      <c r="J579" s="1"/>
      <c r="K579" s="10">
        <v>0.83789575186157383</v>
      </c>
      <c r="L579" s="10"/>
      <c r="M579" s="10"/>
      <c r="N579" s="10"/>
      <c r="O579" s="1">
        <v>253.29999999999998</v>
      </c>
      <c r="P579" s="1"/>
      <c r="Q579" s="1"/>
      <c r="R579" s="1"/>
      <c r="S579" s="1">
        <v>-488</v>
      </c>
      <c r="T579" s="1"/>
      <c r="U579" s="1"/>
      <c r="V579" s="1"/>
    </row>
    <row r="580" spans="1:22" x14ac:dyDescent="0.25">
      <c r="A580" s="2">
        <v>3.3391203703703402E-2</v>
      </c>
      <c r="B580" s="1">
        <v>17.5</v>
      </c>
      <c r="C580" s="1"/>
      <c r="D580" s="1"/>
      <c r="E580" s="1"/>
      <c r="F580" s="1">
        <v>75</v>
      </c>
      <c r="G580" s="1">
        <v>14.4</v>
      </c>
      <c r="H580" s="1"/>
      <c r="I580" s="1"/>
      <c r="J580" s="1"/>
      <c r="K580" s="10">
        <v>0.83797610756950769</v>
      </c>
      <c r="L580" s="10"/>
      <c r="M580" s="10"/>
      <c r="N580" s="10"/>
      <c r="O580" s="1">
        <v>211.9</v>
      </c>
      <c r="P580" s="1"/>
      <c r="Q580" s="1"/>
      <c r="R580" s="1"/>
      <c r="S580" s="1">
        <v>-672.2</v>
      </c>
      <c r="T580" s="1"/>
      <c r="U580" s="1"/>
      <c r="V580" s="1"/>
    </row>
    <row r="581" spans="1:22" x14ac:dyDescent="0.25">
      <c r="A581" s="2">
        <v>3.3449074074073798E-2</v>
      </c>
      <c r="B581" s="1">
        <v>17.899999999999999</v>
      </c>
      <c r="C581" s="1"/>
      <c r="D581" s="1"/>
      <c r="E581" s="1"/>
      <c r="F581" s="1">
        <v>75</v>
      </c>
      <c r="G581" s="1">
        <v>8.4</v>
      </c>
      <c r="H581" s="1"/>
      <c r="I581" s="1"/>
      <c r="J581" s="1"/>
      <c r="K581" s="10">
        <v>0.83746718808592713</v>
      </c>
      <c r="L581" s="10"/>
      <c r="M581" s="10"/>
      <c r="N581" s="10"/>
      <c r="O581" s="1">
        <v>273.70000000000005</v>
      </c>
      <c r="P581" s="1"/>
      <c r="Q581" s="1"/>
      <c r="R581" s="1"/>
      <c r="S581" s="1">
        <v>-627.79999999999995</v>
      </c>
      <c r="T581" s="1"/>
      <c r="U581" s="1"/>
      <c r="V581" s="1"/>
    </row>
    <row r="582" spans="1:22" x14ac:dyDescent="0.25">
      <c r="A582" s="2">
        <v>3.3506944444444103E-2</v>
      </c>
      <c r="B582" s="1">
        <v>20.7</v>
      </c>
      <c r="C582" s="1"/>
      <c r="D582" s="1"/>
      <c r="E582" s="1"/>
      <c r="F582" s="1">
        <v>75</v>
      </c>
      <c r="G582" s="1">
        <v>3.4</v>
      </c>
      <c r="H582" s="1"/>
      <c r="I582" s="1"/>
      <c r="J582" s="1"/>
      <c r="K582" s="10">
        <v>0.83753415117587193</v>
      </c>
      <c r="L582" s="10"/>
      <c r="M582" s="10"/>
      <c r="N582" s="10"/>
      <c r="O582" s="1">
        <v>221.9</v>
      </c>
      <c r="P582" s="1"/>
      <c r="Q582" s="1"/>
      <c r="R582" s="1"/>
      <c r="S582" s="1">
        <v>-940.80000000000007</v>
      </c>
      <c r="T582" s="1"/>
      <c r="U582" s="1"/>
      <c r="V582" s="1"/>
    </row>
    <row r="583" spans="1:22" x14ac:dyDescent="0.25">
      <c r="A583" s="2">
        <v>3.3564814814814499E-2</v>
      </c>
      <c r="B583" s="1">
        <v>20.7</v>
      </c>
      <c r="C583" s="1"/>
      <c r="D583" s="1"/>
      <c r="E583" s="1"/>
      <c r="F583" s="1">
        <v>75</v>
      </c>
      <c r="G583" s="1">
        <v>10.200000000000001</v>
      </c>
      <c r="H583" s="1"/>
      <c r="I583" s="1"/>
      <c r="J583" s="1"/>
      <c r="K583" s="10">
        <v>0.83760111426581674</v>
      </c>
      <c r="L583" s="10"/>
      <c r="M583" s="10"/>
      <c r="N583" s="10"/>
      <c r="O583" s="1">
        <v>286</v>
      </c>
      <c r="P583" s="1"/>
      <c r="Q583" s="1"/>
      <c r="R583" s="1"/>
      <c r="S583" s="1">
        <v>-911.5</v>
      </c>
      <c r="T583" s="1"/>
      <c r="U583" s="1"/>
      <c r="V583" s="1"/>
    </row>
    <row r="584" spans="1:22" x14ac:dyDescent="0.25">
      <c r="A584" s="2">
        <v>3.3622685185184902E-2</v>
      </c>
      <c r="B584" s="1">
        <v>13.2</v>
      </c>
      <c r="C584" s="1"/>
      <c r="D584" s="1"/>
      <c r="E584" s="1"/>
      <c r="F584" s="1">
        <v>75</v>
      </c>
      <c r="G584" s="1">
        <v>19.600000000000001</v>
      </c>
      <c r="H584" s="1"/>
      <c r="I584" s="1"/>
      <c r="J584" s="1"/>
      <c r="K584" s="10">
        <v>0.83761450688380568</v>
      </c>
      <c r="L584" s="10"/>
      <c r="M584" s="10"/>
      <c r="N584" s="10"/>
      <c r="O584" s="1">
        <v>300.40000000000003</v>
      </c>
      <c r="P584" s="1"/>
      <c r="Q584" s="1"/>
      <c r="R584" s="1"/>
      <c r="S584" s="1">
        <v>-379.6</v>
      </c>
      <c r="T584" s="1"/>
      <c r="U584" s="1"/>
      <c r="V584" s="1"/>
    </row>
    <row r="585" spans="1:22" x14ac:dyDescent="0.25">
      <c r="A585" s="2">
        <v>3.3680555555555297E-2</v>
      </c>
      <c r="B585" s="1">
        <v>21.1</v>
      </c>
      <c r="C585" s="1"/>
      <c r="D585" s="1"/>
      <c r="E585" s="1"/>
      <c r="F585" s="1">
        <v>75</v>
      </c>
      <c r="G585" s="1">
        <v>12.6</v>
      </c>
      <c r="H585" s="1"/>
      <c r="I585" s="1"/>
      <c r="J585" s="1"/>
      <c r="K585" s="10">
        <v>0.83768146997375048</v>
      </c>
      <c r="L585" s="10"/>
      <c r="M585" s="10"/>
      <c r="N585" s="10"/>
      <c r="O585" s="1">
        <v>194.6</v>
      </c>
      <c r="P585" s="1"/>
      <c r="Q585" s="1"/>
      <c r="R585" s="1"/>
      <c r="S585" s="1">
        <v>-809.19999999999993</v>
      </c>
      <c r="T585" s="1"/>
      <c r="U585" s="1"/>
      <c r="V585" s="1"/>
    </row>
    <row r="586" spans="1:22" x14ac:dyDescent="0.25">
      <c r="A586" s="2">
        <v>3.3738425925925603E-2</v>
      </c>
      <c r="B586" s="1">
        <v>10.200000000000001</v>
      </c>
      <c r="C586" s="1"/>
      <c r="D586" s="1"/>
      <c r="E586" s="1"/>
      <c r="F586" s="1">
        <v>75</v>
      </c>
      <c r="G586" s="1">
        <v>4.5999999999999996</v>
      </c>
      <c r="H586" s="1"/>
      <c r="I586" s="1"/>
      <c r="J586" s="1"/>
      <c r="K586" s="10">
        <v>0.83786896662559607</v>
      </c>
      <c r="L586" s="10"/>
      <c r="M586" s="10"/>
      <c r="N586" s="10"/>
      <c r="O586" s="1">
        <v>279.7</v>
      </c>
      <c r="P586" s="1"/>
      <c r="Q586" s="1"/>
      <c r="R586" s="1"/>
      <c r="S586" s="1">
        <v>-346.90000000000003</v>
      </c>
      <c r="T586" s="1"/>
      <c r="U586" s="1"/>
      <c r="V586" s="1"/>
    </row>
    <row r="587" spans="1:22" x14ac:dyDescent="0.25">
      <c r="A587" s="2">
        <v>3.3796296296295998E-2</v>
      </c>
      <c r="B587" s="1">
        <v>15.5</v>
      </c>
      <c r="C587" s="1"/>
      <c r="D587" s="1"/>
      <c r="E587" s="1"/>
      <c r="F587" s="1">
        <v>75</v>
      </c>
      <c r="G587" s="1">
        <v>7</v>
      </c>
      <c r="H587" s="1"/>
      <c r="I587" s="1"/>
      <c r="J587" s="1"/>
      <c r="K587" s="10">
        <v>0.83784218138961797</v>
      </c>
      <c r="L587" s="10"/>
      <c r="M587" s="10"/>
      <c r="N587" s="10"/>
      <c r="O587" s="1">
        <v>200.1</v>
      </c>
      <c r="P587" s="1"/>
      <c r="Q587" s="1"/>
      <c r="R587" s="1"/>
      <c r="S587" s="1">
        <v>-641.69999999999993</v>
      </c>
      <c r="T587" s="1"/>
      <c r="U587" s="1"/>
      <c r="V587" s="1"/>
    </row>
    <row r="588" spans="1:22" x14ac:dyDescent="0.25">
      <c r="A588" s="2">
        <v>3.3854166666666401E-2</v>
      </c>
      <c r="B588" s="1">
        <v>21.9</v>
      </c>
      <c r="C588" s="1"/>
      <c r="D588" s="1"/>
      <c r="E588" s="1"/>
      <c r="F588" s="1">
        <v>75</v>
      </c>
      <c r="G588" s="1">
        <v>10.8</v>
      </c>
      <c r="H588" s="1"/>
      <c r="I588" s="1"/>
      <c r="J588" s="1"/>
      <c r="K588" s="10">
        <v>0.83753415117587193</v>
      </c>
      <c r="L588" s="10"/>
      <c r="M588" s="10"/>
      <c r="N588" s="10"/>
      <c r="O588" s="1">
        <v>246.9</v>
      </c>
      <c r="P588" s="1"/>
      <c r="Q588" s="1"/>
      <c r="R588" s="1"/>
      <c r="S588" s="1">
        <v>-803.9</v>
      </c>
      <c r="T588" s="1"/>
      <c r="U588" s="1"/>
      <c r="V588" s="1"/>
    </row>
    <row r="589" spans="1:22" x14ac:dyDescent="0.25">
      <c r="A589" s="2">
        <v>3.3912037037036699E-2</v>
      </c>
      <c r="B589" s="1">
        <v>16.600000000000001</v>
      </c>
      <c r="C589" s="1"/>
      <c r="D589" s="1"/>
      <c r="E589" s="1"/>
      <c r="F589" s="1">
        <v>75</v>
      </c>
      <c r="G589" s="1">
        <v>11.799999999999999</v>
      </c>
      <c r="H589" s="1"/>
      <c r="I589" s="1"/>
      <c r="J589" s="1"/>
      <c r="K589" s="10">
        <v>0.83752075855788288</v>
      </c>
      <c r="L589" s="10"/>
      <c r="M589" s="10"/>
      <c r="N589" s="10"/>
      <c r="O589" s="1">
        <v>264.3</v>
      </c>
      <c r="P589" s="1"/>
      <c r="Q589" s="1"/>
      <c r="R589" s="1"/>
      <c r="S589" s="1">
        <v>-620.4</v>
      </c>
      <c r="T589" s="1"/>
      <c r="U589" s="1"/>
      <c r="V589" s="1"/>
    </row>
    <row r="590" spans="1:22" x14ac:dyDescent="0.25">
      <c r="A590" s="2">
        <v>3.3969907407407102E-2</v>
      </c>
      <c r="B590" s="1">
        <v>22.8</v>
      </c>
      <c r="C590" s="1"/>
      <c r="D590" s="1"/>
      <c r="E590" s="1"/>
      <c r="F590" s="1">
        <v>75</v>
      </c>
      <c r="G590" s="1">
        <v>12.2</v>
      </c>
      <c r="H590" s="1"/>
      <c r="I590" s="1"/>
      <c r="J590" s="1"/>
      <c r="K590" s="10">
        <v>0.8376278995017945</v>
      </c>
      <c r="L590" s="10"/>
      <c r="M590" s="10"/>
      <c r="N590" s="10"/>
      <c r="O590" s="1">
        <v>221.5</v>
      </c>
      <c r="P590" s="1"/>
      <c r="Q590" s="1"/>
      <c r="R590" s="1"/>
      <c r="S590" s="1">
        <v>-958.2</v>
      </c>
      <c r="T590" s="1"/>
      <c r="U590" s="1"/>
      <c r="V590" s="1"/>
    </row>
    <row r="591" spans="1:22" x14ac:dyDescent="0.25">
      <c r="A591" s="2">
        <v>3.4027777777777497E-2</v>
      </c>
      <c r="B591" s="1">
        <v>14.2</v>
      </c>
      <c r="C591" s="1"/>
      <c r="D591" s="1"/>
      <c r="E591" s="1"/>
      <c r="F591" s="1">
        <v>75</v>
      </c>
      <c r="G591" s="1">
        <v>1.5999999999999999</v>
      </c>
      <c r="H591" s="1"/>
      <c r="I591" s="1"/>
      <c r="J591" s="1"/>
      <c r="K591" s="10">
        <v>0.8376546847377726</v>
      </c>
      <c r="L591" s="10"/>
      <c r="M591" s="10"/>
      <c r="N591" s="10"/>
      <c r="O591" s="1">
        <v>306.60000000000002</v>
      </c>
      <c r="P591" s="1"/>
      <c r="Q591" s="1"/>
      <c r="R591" s="1"/>
      <c r="S591" s="1">
        <v>-504.2</v>
      </c>
      <c r="T591" s="1"/>
      <c r="U591" s="1"/>
      <c r="V591" s="1"/>
    </row>
    <row r="592" spans="1:22" x14ac:dyDescent="0.25">
      <c r="A592" s="2">
        <v>3.4085648148147803E-2</v>
      </c>
      <c r="B592" s="1">
        <v>17.7</v>
      </c>
      <c r="C592" s="1"/>
      <c r="D592" s="1"/>
      <c r="E592" s="1"/>
      <c r="F592" s="1">
        <v>75</v>
      </c>
      <c r="G592" s="1">
        <v>16.8</v>
      </c>
      <c r="H592" s="1"/>
      <c r="I592" s="1"/>
      <c r="J592" s="1"/>
      <c r="K592" s="10">
        <v>0.83772164782771741</v>
      </c>
      <c r="L592" s="10"/>
      <c r="M592" s="10"/>
      <c r="N592" s="10"/>
      <c r="O592" s="1">
        <v>227.4</v>
      </c>
      <c r="P592" s="1"/>
      <c r="Q592" s="1"/>
      <c r="R592" s="1"/>
      <c r="S592" s="1">
        <v>-638.5</v>
      </c>
      <c r="T592" s="1"/>
      <c r="U592" s="1"/>
      <c r="V592" s="1"/>
    </row>
    <row r="593" spans="1:22" x14ac:dyDescent="0.25">
      <c r="A593" s="2">
        <v>3.4143518518518198E-2</v>
      </c>
      <c r="B593" s="1">
        <v>17.3</v>
      </c>
      <c r="C593" s="1"/>
      <c r="D593" s="1"/>
      <c r="E593" s="1"/>
      <c r="F593" s="1">
        <v>75</v>
      </c>
      <c r="G593" s="1">
        <v>11</v>
      </c>
      <c r="H593" s="1"/>
      <c r="I593" s="1"/>
      <c r="J593" s="1"/>
      <c r="K593" s="10">
        <v>0.83776182568168422</v>
      </c>
      <c r="L593" s="10"/>
      <c r="M593" s="10"/>
      <c r="N593" s="10"/>
      <c r="O593" s="1">
        <v>239.5</v>
      </c>
      <c r="P593" s="1"/>
      <c r="Q593" s="1"/>
      <c r="R593" s="1"/>
      <c r="S593" s="1">
        <v>-652.29999999999995</v>
      </c>
      <c r="T593" s="1"/>
      <c r="U593" s="1"/>
      <c r="V593" s="1"/>
    </row>
    <row r="594" spans="1:22" x14ac:dyDescent="0.25">
      <c r="A594" s="2">
        <v>3.4201388888888601E-2</v>
      </c>
      <c r="B594" s="1">
        <v>18.899999999999999</v>
      </c>
      <c r="C594" s="1"/>
      <c r="D594" s="1"/>
      <c r="E594" s="1"/>
      <c r="F594" s="1">
        <v>75</v>
      </c>
      <c r="G594" s="1">
        <v>13.6</v>
      </c>
      <c r="H594" s="1"/>
      <c r="I594" s="1"/>
      <c r="J594" s="1"/>
      <c r="K594" s="10">
        <v>0.8378823592435849</v>
      </c>
      <c r="L594" s="10"/>
      <c r="M594" s="10"/>
      <c r="N594" s="10"/>
      <c r="O594" s="1">
        <v>255</v>
      </c>
      <c r="P594" s="1"/>
      <c r="Q594" s="1"/>
      <c r="R594" s="1"/>
      <c r="S594" s="1">
        <v>-654.20000000000005</v>
      </c>
      <c r="T594" s="1"/>
      <c r="U594" s="1"/>
      <c r="V594" s="1"/>
    </row>
    <row r="595" spans="1:22" x14ac:dyDescent="0.25">
      <c r="A595" s="2">
        <v>3.4259259259259003E-2</v>
      </c>
      <c r="B595" s="1">
        <v>18.400000000000002</v>
      </c>
      <c r="C595" s="1"/>
      <c r="D595" s="1"/>
      <c r="E595" s="1"/>
      <c r="F595" s="1">
        <v>75</v>
      </c>
      <c r="G595" s="1">
        <v>1.2000000000000002</v>
      </c>
      <c r="H595" s="1"/>
      <c r="I595" s="1"/>
      <c r="J595" s="1"/>
      <c r="K595" s="10">
        <v>0.83792253709755182</v>
      </c>
      <c r="L595" s="10"/>
      <c r="M595" s="10"/>
      <c r="N595" s="10"/>
      <c r="O595" s="1">
        <v>242.9</v>
      </c>
      <c r="P595" s="1"/>
      <c r="Q595" s="1"/>
      <c r="R595" s="1"/>
      <c r="S595" s="1">
        <v>-919</v>
      </c>
      <c r="T595" s="1"/>
      <c r="U595" s="1"/>
      <c r="V595" s="1"/>
    </row>
    <row r="596" spans="1:22" x14ac:dyDescent="0.25">
      <c r="A596" s="2">
        <v>3.4317129629629302E-2</v>
      </c>
      <c r="B596" s="1">
        <v>17.7</v>
      </c>
      <c r="C596" s="1"/>
      <c r="D596" s="1"/>
      <c r="E596" s="1"/>
      <c r="F596" s="1">
        <v>75</v>
      </c>
      <c r="G596" s="1">
        <v>11.2</v>
      </c>
      <c r="H596" s="1"/>
      <c r="I596" s="1"/>
      <c r="J596" s="1"/>
      <c r="K596" s="10">
        <v>0.83746718808592713</v>
      </c>
      <c r="L596" s="10"/>
      <c r="M596" s="10"/>
      <c r="N596" s="10"/>
      <c r="O596" s="1">
        <v>275.3</v>
      </c>
      <c r="P596" s="1"/>
      <c r="Q596" s="1"/>
      <c r="R596" s="1"/>
      <c r="S596" s="1">
        <v>-671.4</v>
      </c>
      <c r="T596" s="1"/>
      <c r="U596" s="1"/>
      <c r="V596" s="1"/>
    </row>
    <row r="597" spans="1:22" x14ac:dyDescent="0.25">
      <c r="A597" s="2">
        <v>3.4374999999999697E-2</v>
      </c>
      <c r="B597" s="1">
        <v>18.8</v>
      </c>
      <c r="C597" s="1"/>
      <c r="D597" s="1"/>
      <c r="E597" s="1"/>
      <c r="F597" s="1">
        <v>75</v>
      </c>
      <c r="G597" s="1">
        <v>8.4</v>
      </c>
      <c r="H597" s="1"/>
      <c r="I597" s="1"/>
      <c r="J597" s="1"/>
      <c r="K597" s="10">
        <v>0.83752075855788288</v>
      </c>
      <c r="L597" s="10"/>
      <c r="M597" s="10"/>
      <c r="N597" s="10"/>
      <c r="O597" s="1">
        <v>264.20000000000005</v>
      </c>
      <c r="P597" s="1"/>
      <c r="Q597" s="1"/>
      <c r="R597" s="1"/>
      <c r="S597" s="1">
        <v>-655.19999999999993</v>
      </c>
      <c r="T597" s="1"/>
      <c r="U597" s="1"/>
      <c r="V597" s="1"/>
    </row>
    <row r="598" spans="1:22" x14ac:dyDescent="0.25">
      <c r="A598" s="2">
        <v>3.44328703703701E-2</v>
      </c>
      <c r="B598" s="1">
        <v>17.5</v>
      </c>
      <c r="C598" s="1"/>
      <c r="D598" s="1"/>
      <c r="E598" s="1"/>
      <c r="F598" s="1">
        <v>75</v>
      </c>
      <c r="G598" s="1">
        <v>10.6</v>
      </c>
      <c r="H598" s="1"/>
      <c r="I598" s="1"/>
      <c r="J598" s="1"/>
      <c r="K598" s="10">
        <v>0.83760111426581674</v>
      </c>
      <c r="L598" s="10"/>
      <c r="M598" s="10"/>
      <c r="N598" s="10"/>
      <c r="O598" s="1">
        <v>252.8</v>
      </c>
      <c r="P598" s="1"/>
      <c r="Q598" s="1"/>
      <c r="R598" s="1"/>
      <c r="S598" s="1">
        <v>-659.69999999999993</v>
      </c>
      <c r="T598" s="1"/>
      <c r="U598" s="1"/>
      <c r="V598" s="1"/>
    </row>
    <row r="599" spans="1:22" x14ac:dyDescent="0.25">
      <c r="A599" s="2">
        <v>3.4490740740740398E-2</v>
      </c>
      <c r="B599" s="1">
        <v>13</v>
      </c>
      <c r="C599" s="1"/>
      <c r="D599" s="1"/>
      <c r="E599" s="1"/>
      <c r="F599" s="1">
        <v>75</v>
      </c>
      <c r="G599" s="1">
        <v>1.4</v>
      </c>
      <c r="H599" s="1"/>
      <c r="I599" s="1"/>
      <c r="J599" s="1"/>
      <c r="K599" s="10">
        <v>0.83757432902983875</v>
      </c>
      <c r="L599" s="10"/>
      <c r="M599" s="10"/>
      <c r="N599" s="10"/>
      <c r="O599" s="1">
        <v>258.5</v>
      </c>
      <c r="P599" s="1"/>
      <c r="Q599" s="1"/>
      <c r="R599" s="1"/>
      <c r="S599" s="1">
        <v>-588.4</v>
      </c>
      <c r="T599" s="1"/>
      <c r="U599" s="1"/>
      <c r="V599" s="1"/>
    </row>
    <row r="600" spans="1:22" x14ac:dyDescent="0.25">
      <c r="A600" s="2">
        <v>3.4548611111110801E-2</v>
      </c>
      <c r="B600" s="1">
        <v>15.100000000000001</v>
      </c>
      <c r="C600" s="1"/>
      <c r="D600" s="1"/>
      <c r="E600" s="1"/>
      <c r="F600" s="1">
        <v>75</v>
      </c>
      <c r="G600" s="1">
        <v>19.399999999999999</v>
      </c>
      <c r="H600" s="1"/>
      <c r="I600" s="1"/>
      <c r="J600" s="1"/>
      <c r="K600" s="10">
        <v>0.83769486259173931</v>
      </c>
      <c r="L600" s="10"/>
      <c r="M600" s="10"/>
      <c r="N600" s="10"/>
      <c r="O600" s="1">
        <v>199.3</v>
      </c>
      <c r="P600" s="1"/>
      <c r="Q600" s="1"/>
      <c r="R600" s="1"/>
      <c r="S600" s="1">
        <v>-528.1</v>
      </c>
      <c r="T600" s="1"/>
      <c r="U600" s="1"/>
      <c r="V600" s="1"/>
    </row>
    <row r="601" spans="1:22" x14ac:dyDescent="0.25">
      <c r="A601" s="2">
        <v>3.4606481481481197E-2</v>
      </c>
      <c r="B601" s="1">
        <v>15.7</v>
      </c>
      <c r="C601" s="1"/>
      <c r="D601" s="1"/>
      <c r="E601" s="1"/>
      <c r="F601" s="1">
        <v>75</v>
      </c>
      <c r="G601" s="1">
        <v>15.2</v>
      </c>
      <c r="H601" s="1"/>
      <c r="I601" s="1"/>
      <c r="J601" s="1"/>
      <c r="K601" s="10">
        <v>0.83773504044570646</v>
      </c>
      <c r="L601" s="10"/>
      <c r="M601" s="10"/>
      <c r="N601" s="10"/>
      <c r="O601" s="1">
        <v>245.9</v>
      </c>
      <c r="P601" s="1"/>
      <c r="Q601" s="1"/>
      <c r="R601" s="1"/>
      <c r="S601" s="1">
        <v>-464.8</v>
      </c>
      <c r="T601" s="1"/>
      <c r="U601" s="1"/>
      <c r="V601" s="1"/>
    </row>
    <row r="602" spans="1:22" x14ac:dyDescent="0.25">
      <c r="A602" s="2">
        <v>3.4664351851851502E-2</v>
      </c>
      <c r="B602" s="1">
        <v>25.6</v>
      </c>
      <c r="C602" s="1"/>
      <c r="D602" s="1"/>
      <c r="E602" s="1"/>
      <c r="F602" s="1">
        <v>75</v>
      </c>
      <c r="G602" s="1">
        <v>7.8</v>
      </c>
      <c r="H602" s="1"/>
      <c r="I602" s="1"/>
      <c r="J602" s="1"/>
      <c r="K602" s="10">
        <v>0.83786896662559607</v>
      </c>
      <c r="L602" s="10"/>
      <c r="M602" s="10"/>
      <c r="N602" s="10"/>
      <c r="O602" s="1">
        <v>191.10000000000002</v>
      </c>
      <c r="P602" s="1"/>
      <c r="Q602" s="1"/>
      <c r="R602" s="1"/>
      <c r="S602" s="1">
        <v>-1102.1999999999998</v>
      </c>
      <c r="T602" s="1"/>
      <c r="U602" s="1"/>
      <c r="V602" s="1"/>
    </row>
    <row r="603" spans="1:22" x14ac:dyDescent="0.25">
      <c r="A603" s="2">
        <v>3.4722222222221898E-2</v>
      </c>
      <c r="B603" s="1">
        <v>12</v>
      </c>
      <c r="C603" s="1"/>
      <c r="D603" s="1"/>
      <c r="E603" s="1"/>
      <c r="F603" s="1">
        <v>75</v>
      </c>
      <c r="G603" s="1">
        <v>4.2</v>
      </c>
      <c r="H603" s="1"/>
      <c r="I603" s="1"/>
      <c r="J603" s="1"/>
      <c r="K603" s="10">
        <v>0.83754754379386087</v>
      </c>
      <c r="L603" s="10"/>
      <c r="M603" s="10"/>
      <c r="N603" s="10"/>
      <c r="O603" s="1">
        <v>321.40000000000003</v>
      </c>
      <c r="P603" s="1"/>
      <c r="Q603" s="1"/>
      <c r="R603" s="1"/>
      <c r="S603" s="1">
        <v>-526</v>
      </c>
      <c r="T603" s="1"/>
      <c r="U603" s="1"/>
      <c r="V603" s="1"/>
    </row>
    <row r="604" spans="1:22" x14ac:dyDescent="0.25">
      <c r="A604" s="2">
        <v>3.47800925925923E-2</v>
      </c>
      <c r="B604" s="1">
        <v>18.899999999999999</v>
      </c>
      <c r="C604" s="1"/>
      <c r="D604" s="1"/>
      <c r="E604" s="1"/>
      <c r="F604" s="1">
        <v>75</v>
      </c>
      <c r="G604" s="1">
        <v>9.4</v>
      </c>
      <c r="H604" s="1"/>
      <c r="I604" s="1"/>
      <c r="J604" s="1"/>
      <c r="K604" s="10">
        <v>0.83760111426581674</v>
      </c>
      <c r="L604" s="10"/>
      <c r="M604" s="10"/>
      <c r="N604" s="10"/>
      <c r="O604" s="1">
        <v>240.3</v>
      </c>
      <c r="P604" s="1"/>
      <c r="Q604" s="1"/>
      <c r="R604" s="1"/>
      <c r="S604" s="1">
        <v>-639.5</v>
      </c>
      <c r="T604" s="1"/>
      <c r="U604" s="1"/>
      <c r="V604" s="1"/>
    </row>
    <row r="605" spans="1:22" x14ac:dyDescent="0.25">
      <c r="A605" s="2">
        <v>3.4837962962962599E-2</v>
      </c>
      <c r="B605" s="1">
        <v>25</v>
      </c>
      <c r="C605" s="1"/>
      <c r="D605" s="1"/>
      <c r="E605" s="1"/>
      <c r="F605" s="1">
        <v>75</v>
      </c>
      <c r="G605" s="1">
        <v>11.2</v>
      </c>
      <c r="H605" s="1"/>
      <c r="I605" s="1"/>
      <c r="J605" s="1"/>
      <c r="K605" s="10">
        <v>0.83766807735576154</v>
      </c>
      <c r="L605" s="10"/>
      <c r="M605" s="10"/>
      <c r="N605" s="10"/>
      <c r="O605" s="1">
        <v>238.39999999999998</v>
      </c>
      <c r="P605" s="1"/>
      <c r="Q605" s="1"/>
      <c r="R605" s="1"/>
      <c r="S605" s="1">
        <v>-1073.8999999999999</v>
      </c>
      <c r="T605" s="1"/>
      <c r="U605" s="1"/>
      <c r="V605" s="1"/>
    </row>
    <row r="606" spans="1:22" x14ac:dyDescent="0.25">
      <c r="A606" s="2">
        <v>3.4895833333333001E-2</v>
      </c>
      <c r="B606" s="1">
        <v>14.8</v>
      </c>
      <c r="C606" s="1"/>
      <c r="D606" s="1"/>
      <c r="E606" s="1"/>
      <c r="F606" s="1">
        <v>75</v>
      </c>
      <c r="G606" s="1">
        <v>12.4</v>
      </c>
      <c r="H606" s="1"/>
      <c r="I606" s="1"/>
      <c r="J606" s="1"/>
      <c r="K606" s="10">
        <v>0.83772164782771741</v>
      </c>
      <c r="L606" s="10"/>
      <c r="M606" s="10"/>
      <c r="N606" s="10"/>
      <c r="O606" s="1">
        <v>293.2</v>
      </c>
      <c r="P606" s="1"/>
      <c r="Q606" s="1"/>
      <c r="R606" s="1"/>
      <c r="S606" s="1">
        <v>-510.6</v>
      </c>
      <c r="T606" s="1"/>
      <c r="U606" s="1"/>
      <c r="V606" s="1"/>
    </row>
    <row r="607" spans="1:22" x14ac:dyDescent="0.25">
      <c r="A607" s="2">
        <v>3.4953703703703397E-2</v>
      </c>
      <c r="B607" s="1">
        <v>9.4</v>
      </c>
      <c r="C607" s="1"/>
      <c r="D607" s="1"/>
      <c r="E607" s="1"/>
      <c r="F607" s="1">
        <v>75</v>
      </c>
      <c r="G607" s="1">
        <v>2.4</v>
      </c>
      <c r="H607" s="1"/>
      <c r="I607" s="1"/>
      <c r="J607" s="1"/>
      <c r="K607" s="10">
        <v>0.83777521829967316</v>
      </c>
      <c r="L607" s="10"/>
      <c r="M607" s="10"/>
      <c r="N607" s="10"/>
      <c r="O607" s="1">
        <v>232.79999999999998</v>
      </c>
      <c r="P607" s="1"/>
      <c r="Q607" s="1"/>
      <c r="R607" s="1"/>
      <c r="S607" s="1">
        <v>-324.7</v>
      </c>
      <c r="T607" s="1"/>
      <c r="U607" s="1"/>
      <c r="V607" s="1"/>
    </row>
    <row r="608" spans="1:22" x14ac:dyDescent="0.25">
      <c r="A608" s="2">
        <v>3.5011574074073799E-2</v>
      </c>
      <c r="B608" s="1">
        <v>24.9</v>
      </c>
      <c r="C608" s="1"/>
      <c r="D608" s="1"/>
      <c r="E608" s="1"/>
      <c r="F608" s="1">
        <v>75</v>
      </c>
      <c r="G608" s="1">
        <v>16.399999999999999</v>
      </c>
      <c r="H608" s="1"/>
      <c r="I608" s="1"/>
      <c r="J608" s="1"/>
      <c r="K608" s="10">
        <v>0.83785557400760702</v>
      </c>
      <c r="L608" s="10"/>
      <c r="M608" s="10"/>
      <c r="N608" s="10"/>
      <c r="O608" s="1">
        <v>186.20000000000002</v>
      </c>
      <c r="P608" s="1"/>
      <c r="Q608" s="1"/>
      <c r="R608" s="1"/>
      <c r="S608" s="1">
        <v>-1093</v>
      </c>
      <c r="T608" s="1"/>
      <c r="U608" s="1"/>
      <c r="V608" s="1"/>
    </row>
    <row r="609" spans="1:22" x14ac:dyDescent="0.25">
      <c r="A609" s="2">
        <v>3.5069444444444098E-2</v>
      </c>
      <c r="B609" s="1">
        <v>15</v>
      </c>
      <c r="C609" s="1"/>
      <c r="D609" s="1"/>
      <c r="E609" s="1"/>
      <c r="F609" s="1">
        <v>75</v>
      </c>
      <c r="G609" s="1">
        <v>12.6</v>
      </c>
      <c r="H609" s="1"/>
      <c r="I609" s="1"/>
      <c r="J609" s="1"/>
      <c r="K609" s="10">
        <v>0.83794932233352981</v>
      </c>
      <c r="L609" s="10"/>
      <c r="M609" s="10"/>
      <c r="N609" s="10"/>
      <c r="O609" s="1">
        <v>317.8</v>
      </c>
      <c r="P609" s="1"/>
      <c r="Q609" s="1"/>
      <c r="R609" s="1"/>
      <c r="S609" s="1">
        <v>-504.90000000000003</v>
      </c>
      <c r="T609" s="1"/>
      <c r="U609" s="1"/>
      <c r="V609" s="1"/>
    </row>
    <row r="610" spans="1:22" x14ac:dyDescent="0.25">
      <c r="A610" s="2">
        <v>3.51273148148145E-2</v>
      </c>
      <c r="B610" s="1">
        <v>18.600000000000001</v>
      </c>
      <c r="C610" s="1"/>
      <c r="D610" s="1"/>
      <c r="E610" s="1"/>
      <c r="F610" s="1">
        <v>75</v>
      </c>
      <c r="G610" s="1">
        <v>11.2</v>
      </c>
      <c r="H610" s="1"/>
      <c r="I610" s="1"/>
      <c r="J610" s="1"/>
      <c r="K610" s="10">
        <v>0.83802967804146344</v>
      </c>
      <c r="L610" s="10"/>
      <c r="M610" s="10"/>
      <c r="N610" s="10"/>
      <c r="O610" s="1">
        <v>216.9</v>
      </c>
      <c r="P610" s="1"/>
      <c r="Q610" s="1"/>
      <c r="R610" s="1"/>
      <c r="S610" s="1">
        <v>-660.30000000000007</v>
      </c>
      <c r="T610" s="1"/>
      <c r="U610" s="1"/>
      <c r="V610" s="1"/>
    </row>
    <row r="611" spans="1:22" x14ac:dyDescent="0.25">
      <c r="A611" s="2">
        <v>3.5185185185184903E-2</v>
      </c>
      <c r="B611" s="1">
        <v>14.2</v>
      </c>
      <c r="C611" s="1"/>
      <c r="D611" s="1"/>
      <c r="E611" s="1"/>
      <c r="F611" s="1">
        <v>75</v>
      </c>
      <c r="G611" s="1">
        <v>2.6</v>
      </c>
      <c r="H611" s="1"/>
      <c r="I611" s="1"/>
      <c r="J611" s="1"/>
      <c r="K611" s="10">
        <v>0.83750736593989394</v>
      </c>
      <c r="L611" s="10"/>
      <c r="M611" s="10"/>
      <c r="N611" s="10"/>
      <c r="O611" s="1">
        <v>261.5</v>
      </c>
      <c r="P611" s="1"/>
      <c r="Q611" s="1"/>
      <c r="R611" s="1"/>
      <c r="S611" s="1">
        <v>-641.79999999999995</v>
      </c>
      <c r="T611" s="1"/>
      <c r="U611" s="1"/>
      <c r="V611" s="1"/>
    </row>
    <row r="612" spans="1:22" x14ac:dyDescent="0.25">
      <c r="A612" s="2">
        <v>3.5243055555555201E-2</v>
      </c>
      <c r="B612" s="1">
        <v>22.6</v>
      </c>
      <c r="C612" s="1"/>
      <c r="D612" s="1"/>
      <c r="E612" s="1"/>
      <c r="F612" s="1">
        <v>75</v>
      </c>
      <c r="G612" s="1">
        <v>9.4</v>
      </c>
      <c r="H612" s="1"/>
      <c r="I612" s="1"/>
      <c r="J612" s="1"/>
      <c r="K612" s="10">
        <v>0.83757432902983875</v>
      </c>
      <c r="L612" s="10"/>
      <c r="M612" s="10"/>
      <c r="N612" s="10"/>
      <c r="O612" s="1">
        <v>233.10000000000002</v>
      </c>
      <c r="P612" s="1"/>
      <c r="Q612" s="1"/>
      <c r="R612" s="1"/>
      <c r="S612" s="1">
        <v>-937.7</v>
      </c>
      <c r="T612" s="1"/>
      <c r="U612" s="1"/>
      <c r="V612" s="1"/>
    </row>
    <row r="613" spans="1:22" x14ac:dyDescent="0.25">
      <c r="A613" s="2">
        <v>3.5300925925925597E-2</v>
      </c>
      <c r="B613" s="1">
        <v>13.7</v>
      </c>
      <c r="C613" s="1"/>
      <c r="D613" s="1"/>
      <c r="E613" s="1"/>
      <c r="F613" s="1">
        <v>75</v>
      </c>
      <c r="G613" s="1">
        <v>9.1999999999999993</v>
      </c>
      <c r="H613" s="1"/>
      <c r="I613" s="1"/>
      <c r="J613" s="1"/>
      <c r="K613" s="10">
        <v>0.8376278995017945</v>
      </c>
      <c r="L613" s="10"/>
      <c r="M613" s="10"/>
      <c r="N613" s="10"/>
      <c r="O613" s="1">
        <v>280.60000000000002</v>
      </c>
      <c r="P613" s="1"/>
      <c r="Q613" s="1"/>
      <c r="R613" s="1"/>
      <c r="S613" s="1">
        <v>-372.40000000000003</v>
      </c>
      <c r="T613" s="1"/>
      <c r="U613" s="1"/>
      <c r="V613" s="1"/>
    </row>
    <row r="614" spans="1:22" x14ac:dyDescent="0.25">
      <c r="A614" s="2">
        <v>3.5358796296296E-2</v>
      </c>
      <c r="B614" s="1">
        <v>17.399999999999999</v>
      </c>
      <c r="C614" s="1"/>
      <c r="D614" s="1"/>
      <c r="E614" s="1"/>
      <c r="F614" s="1">
        <v>75</v>
      </c>
      <c r="G614" s="1">
        <v>10</v>
      </c>
      <c r="H614" s="1"/>
      <c r="I614" s="1"/>
      <c r="J614" s="1"/>
      <c r="K614" s="10">
        <v>0.83766807735576154</v>
      </c>
      <c r="L614" s="10"/>
      <c r="M614" s="10"/>
      <c r="N614" s="10"/>
      <c r="O614" s="1">
        <v>226</v>
      </c>
      <c r="P614" s="1"/>
      <c r="Q614" s="1"/>
      <c r="R614" s="1"/>
      <c r="S614" s="1">
        <v>-630</v>
      </c>
      <c r="T614" s="1"/>
      <c r="U614" s="1"/>
      <c r="V614" s="1"/>
    </row>
    <row r="615" spans="1:22" x14ac:dyDescent="0.25">
      <c r="A615" s="2">
        <v>3.5416666666666298E-2</v>
      </c>
      <c r="B615" s="1">
        <v>19</v>
      </c>
      <c r="C615" s="1"/>
      <c r="D615" s="1"/>
      <c r="E615" s="1"/>
      <c r="F615" s="1">
        <v>75</v>
      </c>
      <c r="G615" s="1">
        <v>11</v>
      </c>
      <c r="H615" s="1"/>
      <c r="I615" s="1"/>
      <c r="J615" s="1"/>
      <c r="K615" s="10">
        <v>0.83798950018749663</v>
      </c>
      <c r="L615" s="10"/>
      <c r="M615" s="10"/>
      <c r="N615" s="10"/>
      <c r="O615" s="1">
        <v>231.5</v>
      </c>
      <c r="P615" s="1"/>
      <c r="Q615" s="1"/>
      <c r="R615" s="1"/>
      <c r="S615" s="1">
        <v>-801</v>
      </c>
      <c r="T615" s="1"/>
      <c r="U615" s="1"/>
      <c r="V615" s="1"/>
    </row>
    <row r="616" spans="1:22" x14ac:dyDescent="0.25">
      <c r="A616" s="2">
        <v>3.5474537037036701E-2</v>
      </c>
      <c r="B616" s="1">
        <v>16.7</v>
      </c>
      <c r="C616" s="1"/>
      <c r="D616" s="1"/>
      <c r="E616" s="1"/>
      <c r="F616" s="1">
        <v>75</v>
      </c>
      <c r="G616" s="1">
        <v>13</v>
      </c>
      <c r="H616" s="1"/>
      <c r="I616" s="1"/>
      <c r="J616" s="1"/>
      <c r="K616" s="10">
        <v>0.83781539615364009</v>
      </c>
      <c r="L616" s="10"/>
      <c r="M616" s="10"/>
      <c r="N616" s="10"/>
      <c r="O616" s="1">
        <v>269.7</v>
      </c>
      <c r="P616" s="1"/>
      <c r="Q616" s="1"/>
      <c r="R616" s="1"/>
      <c r="S616" s="1">
        <v>-653.70000000000005</v>
      </c>
      <c r="T616" s="1"/>
      <c r="U616" s="1"/>
      <c r="V616" s="1"/>
    </row>
    <row r="617" spans="1:22" x14ac:dyDescent="0.25">
      <c r="A617" s="2">
        <v>3.5532407407407103E-2</v>
      </c>
      <c r="B617" s="1">
        <v>18.100000000000001</v>
      </c>
      <c r="C617" s="1"/>
      <c r="D617" s="1"/>
      <c r="E617" s="1"/>
      <c r="F617" s="1">
        <v>75</v>
      </c>
      <c r="G617" s="1">
        <v>11.399999999999999</v>
      </c>
      <c r="H617" s="1"/>
      <c r="I617" s="1"/>
      <c r="J617" s="1"/>
      <c r="K617" s="10">
        <v>0.83789575186157383</v>
      </c>
      <c r="L617" s="10"/>
      <c r="M617" s="10"/>
      <c r="N617" s="10"/>
      <c r="O617" s="1">
        <v>253.29999999999998</v>
      </c>
      <c r="P617" s="1"/>
      <c r="Q617" s="1"/>
      <c r="R617" s="1"/>
      <c r="S617" s="1">
        <v>-636.5</v>
      </c>
      <c r="T617" s="1"/>
      <c r="U617" s="1"/>
      <c r="V617" s="1"/>
    </row>
    <row r="618" spans="1:22" x14ac:dyDescent="0.25">
      <c r="A618" s="2">
        <v>3.5590277777777402E-2</v>
      </c>
      <c r="B618" s="1">
        <v>25</v>
      </c>
      <c r="C618" s="1"/>
      <c r="D618" s="1"/>
      <c r="E618" s="1"/>
      <c r="F618" s="1">
        <v>75</v>
      </c>
      <c r="G618" s="1">
        <v>8.1999999999999993</v>
      </c>
      <c r="H618" s="1"/>
      <c r="I618" s="1"/>
      <c r="J618" s="1"/>
      <c r="K618" s="10">
        <v>0.83757432902983875</v>
      </c>
      <c r="L618" s="10"/>
      <c r="M618" s="10"/>
      <c r="N618" s="10"/>
      <c r="O618" s="1">
        <v>236.3</v>
      </c>
      <c r="P618" s="1"/>
      <c r="Q618" s="1"/>
      <c r="R618" s="1"/>
      <c r="S618" s="1">
        <v>-1076.3</v>
      </c>
      <c r="T618" s="1"/>
      <c r="U618" s="1"/>
      <c r="V618" s="1"/>
    </row>
    <row r="619" spans="1:22" x14ac:dyDescent="0.25">
      <c r="A619" s="2">
        <v>3.5648148148147797E-2</v>
      </c>
      <c r="B619" s="1">
        <v>16.899999999999999</v>
      </c>
      <c r="C619" s="1"/>
      <c r="D619" s="1"/>
      <c r="E619" s="1"/>
      <c r="F619" s="1">
        <v>75</v>
      </c>
      <c r="G619" s="1">
        <v>11.600000000000001</v>
      </c>
      <c r="H619" s="1"/>
      <c r="I619" s="1"/>
      <c r="J619" s="1"/>
      <c r="K619" s="10">
        <v>0.83757432902983875</v>
      </c>
      <c r="L619" s="10"/>
      <c r="M619" s="10"/>
      <c r="N619" s="10"/>
      <c r="O619" s="1">
        <v>284.60000000000002</v>
      </c>
      <c r="P619" s="1"/>
      <c r="Q619" s="1"/>
      <c r="R619" s="1"/>
      <c r="S619" s="1">
        <v>-510.2</v>
      </c>
      <c r="T619" s="1"/>
      <c r="U619" s="1"/>
      <c r="V619" s="1"/>
    </row>
    <row r="620" spans="1:22" x14ac:dyDescent="0.25">
      <c r="A620" s="2">
        <v>3.57060185185182E-2</v>
      </c>
      <c r="B620" s="1">
        <v>10.1</v>
      </c>
      <c r="C620" s="1"/>
      <c r="D620" s="1"/>
      <c r="E620" s="1"/>
      <c r="F620" s="1">
        <v>75</v>
      </c>
      <c r="G620" s="1">
        <v>0</v>
      </c>
      <c r="H620" s="1"/>
      <c r="I620" s="1"/>
      <c r="J620" s="1"/>
      <c r="K620" s="10">
        <v>0.83766807735576154</v>
      </c>
      <c r="L620" s="10"/>
      <c r="M620" s="10"/>
      <c r="N620" s="10"/>
      <c r="O620" s="1">
        <v>235.3</v>
      </c>
      <c r="P620" s="1"/>
      <c r="Q620" s="1"/>
      <c r="R620" s="1"/>
      <c r="S620" s="1">
        <v>-494.5</v>
      </c>
      <c r="T620" s="1"/>
      <c r="U620" s="1"/>
      <c r="V620" s="1"/>
    </row>
    <row r="621" spans="1:22" x14ac:dyDescent="0.25">
      <c r="A621" s="2">
        <v>3.5763888888888602E-2</v>
      </c>
      <c r="B621" s="1">
        <v>21</v>
      </c>
      <c r="C621" s="1"/>
      <c r="D621" s="1"/>
      <c r="E621" s="1"/>
      <c r="F621" s="1">
        <v>75</v>
      </c>
      <c r="G621" s="1">
        <v>11.2</v>
      </c>
      <c r="H621" s="1"/>
      <c r="I621" s="1"/>
      <c r="J621" s="1"/>
      <c r="K621" s="10">
        <v>0.8376546847377726</v>
      </c>
      <c r="L621" s="10"/>
      <c r="M621" s="10"/>
      <c r="N621" s="10"/>
      <c r="O621" s="1">
        <v>222.6</v>
      </c>
      <c r="P621" s="1"/>
      <c r="Q621" s="1"/>
      <c r="R621" s="1"/>
      <c r="S621" s="1">
        <v>-803.69999999999993</v>
      </c>
      <c r="T621" s="1"/>
      <c r="U621" s="1"/>
      <c r="V621" s="1"/>
    </row>
    <row r="622" spans="1:22" x14ac:dyDescent="0.25">
      <c r="A622" s="2">
        <v>3.5821759259258901E-2</v>
      </c>
      <c r="B622" s="1">
        <v>14.5</v>
      </c>
      <c r="C622" s="1"/>
      <c r="D622" s="1"/>
      <c r="E622" s="1"/>
      <c r="F622" s="1">
        <v>75</v>
      </c>
      <c r="G622" s="1">
        <v>13.6</v>
      </c>
      <c r="H622" s="1"/>
      <c r="I622" s="1"/>
      <c r="J622" s="1"/>
      <c r="K622" s="10">
        <v>0.83776182568168422</v>
      </c>
      <c r="L622" s="10"/>
      <c r="M622" s="10"/>
      <c r="N622" s="10"/>
      <c r="O622" s="1">
        <v>276.2</v>
      </c>
      <c r="P622" s="1"/>
      <c r="Q622" s="1"/>
      <c r="R622" s="1"/>
      <c r="S622" s="1">
        <v>-438.1</v>
      </c>
      <c r="T622" s="1"/>
      <c r="U622" s="1"/>
      <c r="V622" s="1"/>
    </row>
    <row r="623" spans="1:22" x14ac:dyDescent="0.25">
      <c r="A623" s="2">
        <v>3.5879629629629303E-2</v>
      </c>
      <c r="B623" s="1">
        <v>18.899999999999999</v>
      </c>
      <c r="C623" s="1"/>
      <c r="D623" s="1"/>
      <c r="E623" s="1"/>
      <c r="F623" s="1">
        <v>75</v>
      </c>
      <c r="G623" s="1">
        <v>9</v>
      </c>
      <c r="H623" s="1"/>
      <c r="I623" s="1"/>
      <c r="J623" s="1"/>
      <c r="K623" s="10">
        <v>0.83784218138961797</v>
      </c>
      <c r="L623" s="10"/>
      <c r="M623" s="10"/>
      <c r="N623" s="10"/>
      <c r="O623" s="1">
        <v>226.2</v>
      </c>
      <c r="P623" s="1"/>
      <c r="Q623" s="1"/>
      <c r="R623" s="1"/>
      <c r="S623" s="1">
        <v>-704.19999999999993</v>
      </c>
      <c r="T623" s="1"/>
      <c r="U623" s="1"/>
      <c r="V623" s="1"/>
    </row>
    <row r="624" spans="1:22" x14ac:dyDescent="0.25">
      <c r="A624" s="2">
        <v>3.5937499999999699E-2</v>
      </c>
      <c r="B624" s="1">
        <v>15.5</v>
      </c>
      <c r="C624" s="1"/>
      <c r="D624" s="1"/>
      <c r="E624" s="1"/>
      <c r="F624" s="1">
        <v>75</v>
      </c>
      <c r="G624" s="1">
        <v>11.2</v>
      </c>
      <c r="H624" s="1"/>
      <c r="I624" s="1"/>
      <c r="J624" s="1"/>
      <c r="K624" s="10">
        <v>0.83790914447956288</v>
      </c>
      <c r="L624" s="10"/>
      <c r="M624" s="10"/>
      <c r="N624" s="10"/>
      <c r="O624" s="1">
        <v>244.9</v>
      </c>
      <c r="P624" s="1"/>
      <c r="Q624" s="1"/>
      <c r="R624" s="1"/>
      <c r="S624" s="1">
        <v>-767.4</v>
      </c>
      <c r="T624" s="1"/>
      <c r="U624" s="1"/>
      <c r="V624" s="1"/>
    </row>
    <row r="625" spans="1:22" x14ac:dyDescent="0.25">
      <c r="A625" s="2">
        <v>3.5995370370369997E-2</v>
      </c>
      <c r="B625" s="1">
        <v>25.299999999999997</v>
      </c>
      <c r="C625" s="1"/>
      <c r="D625" s="1"/>
      <c r="E625" s="1"/>
      <c r="F625" s="1">
        <v>75</v>
      </c>
      <c r="G625" s="1">
        <v>15.4</v>
      </c>
      <c r="H625" s="1"/>
      <c r="I625" s="1"/>
      <c r="J625" s="1"/>
      <c r="K625" s="10">
        <v>0.83798950018749663</v>
      </c>
      <c r="L625" s="10"/>
      <c r="M625" s="10"/>
      <c r="N625" s="10"/>
      <c r="O625" s="1">
        <v>241.5</v>
      </c>
      <c r="P625" s="1"/>
      <c r="Q625" s="1"/>
      <c r="R625" s="1"/>
      <c r="S625" s="1">
        <v>-958.9</v>
      </c>
      <c r="T625" s="1"/>
      <c r="U625" s="1"/>
      <c r="V625" s="1"/>
    </row>
    <row r="626" spans="1:22" x14ac:dyDescent="0.25">
      <c r="A626" s="2">
        <v>3.60532407407404E-2</v>
      </c>
      <c r="B626" s="1">
        <v>14.700000000000001</v>
      </c>
      <c r="C626" s="1"/>
      <c r="D626" s="1"/>
      <c r="E626" s="1"/>
      <c r="F626" s="1">
        <v>75</v>
      </c>
      <c r="G626" s="1">
        <v>11.200000000000001</v>
      </c>
      <c r="H626" s="1"/>
      <c r="I626" s="1"/>
      <c r="J626" s="1"/>
      <c r="K626" s="10">
        <v>0.83753415117587193</v>
      </c>
      <c r="L626" s="10"/>
      <c r="M626" s="10"/>
      <c r="N626" s="10"/>
      <c r="O626" s="1">
        <v>301.60000000000002</v>
      </c>
      <c r="P626" s="1"/>
      <c r="Q626" s="1"/>
      <c r="R626" s="1"/>
      <c r="S626" s="1">
        <v>-512.80000000000007</v>
      </c>
      <c r="T626" s="1"/>
      <c r="U626" s="1"/>
      <c r="V626" s="1"/>
    </row>
    <row r="627" spans="1:22" x14ac:dyDescent="0.25">
      <c r="A627" s="2">
        <v>3.6111111111110802E-2</v>
      </c>
      <c r="B627" s="1">
        <v>19</v>
      </c>
      <c r="C627" s="1"/>
      <c r="D627" s="1"/>
      <c r="E627" s="1"/>
      <c r="F627" s="1">
        <v>75</v>
      </c>
      <c r="G627" s="1">
        <v>11.2</v>
      </c>
      <c r="H627" s="1"/>
      <c r="I627" s="1"/>
      <c r="J627" s="1"/>
      <c r="K627" s="10">
        <v>0.83764129211978355</v>
      </c>
      <c r="L627" s="10"/>
      <c r="M627" s="10"/>
      <c r="N627" s="10"/>
      <c r="O627" s="1">
        <v>228</v>
      </c>
      <c r="P627" s="1"/>
      <c r="Q627" s="1"/>
      <c r="R627" s="1"/>
      <c r="S627" s="1">
        <v>-677.9</v>
      </c>
      <c r="T627" s="1"/>
      <c r="U627" s="1"/>
      <c r="V627" s="1"/>
    </row>
    <row r="628" spans="1:22" x14ac:dyDescent="0.25">
      <c r="A628" s="2">
        <v>3.6168981481481101E-2</v>
      </c>
      <c r="B628" s="1">
        <v>14.3</v>
      </c>
      <c r="C628" s="1"/>
      <c r="D628" s="1"/>
      <c r="E628" s="1"/>
      <c r="F628" s="1">
        <v>75</v>
      </c>
      <c r="G628" s="1">
        <v>2.2000000000000002</v>
      </c>
      <c r="H628" s="1"/>
      <c r="I628" s="1"/>
      <c r="J628" s="1"/>
      <c r="K628" s="10">
        <v>0.8376546847377726</v>
      </c>
      <c r="L628" s="10"/>
      <c r="M628" s="10"/>
      <c r="N628" s="10"/>
      <c r="O628" s="1">
        <v>277.5</v>
      </c>
      <c r="P628" s="1"/>
      <c r="Q628" s="1"/>
      <c r="R628" s="1"/>
      <c r="S628" s="1">
        <v>-621.5</v>
      </c>
      <c r="T628" s="1"/>
      <c r="U628" s="1"/>
      <c r="V628" s="1"/>
    </row>
    <row r="629" spans="1:22" x14ac:dyDescent="0.25">
      <c r="A629" s="2">
        <v>3.6226851851851503E-2</v>
      </c>
      <c r="B629" s="1">
        <v>16.900000000000002</v>
      </c>
      <c r="C629" s="1"/>
      <c r="D629" s="1"/>
      <c r="E629" s="1"/>
      <c r="F629" s="1">
        <v>75</v>
      </c>
      <c r="G629" s="1">
        <v>8.7999999999999989</v>
      </c>
      <c r="H629" s="1"/>
      <c r="I629" s="1"/>
      <c r="J629" s="1"/>
      <c r="K629" s="10">
        <v>0.8378823592435849</v>
      </c>
      <c r="L629" s="10"/>
      <c r="M629" s="10"/>
      <c r="N629" s="10"/>
      <c r="O629" s="1">
        <v>217.8</v>
      </c>
      <c r="P629" s="1"/>
      <c r="Q629" s="1"/>
      <c r="R629" s="1"/>
      <c r="S629" s="1">
        <v>-602</v>
      </c>
      <c r="T629" s="1"/>
      <c r="U629" s="1"/>
      <c r="V629" s="1"/>
    </row>
    <row r="630" spans="1:22" x14ac:dyDescent="0.25">
      <c r="A630" s="2">
        <v>3.6284722222221899E-2</v>
      </c>
      <c r="B630" s="1">
        <v>14.7</v>
      </c>
      <c r="C630" s="1"/>
      <c r="D630" s="1"/>
      <c r="E630" s="1"/>
      <c r="F630" s="1">
        <v>75</v>
      </c>
      <c r="G630" s="1">
        <v>10.7</v>
      </c>
      <c r="H630" s="1"/>
      <c r="I630" s="1"/>
      <c r="J630" s="1"/>
      <c r="K630" s="10">
        <v>0.83778861091766221</v>
      </c>
      <c r="L630" s="10"/>
      <c r="M630" s="10"/>
      <c r="N630" s="10"/>
      <c r="O630" s="1">
        <v>267.2</v>
      </c>
      <c r="P630" s="1"/>
      <c r="Q630" s="1"/>
      <c r="R630" s="1"/>
      <c r="S630" s="1">
        <v>-545.9</v>
      </c>
      <c r="T630" s="1"/>
      <c r="U630" s="1"/>
      <c r="V630" s="1"/>
    </row>
    <row r="631" spans="1:22" x14ac:dyDescent="0.25">
      <c r="A631" s="2">
        <v>3.6342592592592302E-2</v>
      </c>
      <c r="B631" s="1">
        <v>29.799999999999997</v>
      </c>
      <c r="C631" s="1"/>
      <c r="D631" s="1"/>
      <c r="E631" s="1"/>
      <c r="F631" s="1">
        <v>75</v>
      </c>
      <c r="G631" s="1">
        <v>19</v>
      </c>
      <c r="H631" s="1"/>
      <c r="I631" s="1"/>
      <c r="J631" s="1"/>
      <c r="K631" s="10">
        <v>0.83796271495151864</v>
      </c>
      <c r="L631" s="10"/>
      <c r="M631" s="10"/>
      <c r="N631" s="10"/>
      <c r="O631" s="1">
        <v>212.3</v>
      </c>
      <c r="P631" s="1"/>
      <c r="Q631" s="1"/>
      <c r="R631" s="1"/>
      <c r="S631" s="1">
        <v>-1214.0999999999999</v>
      </c>
      <c r="T631" s="1"/>
      <c r="U631" s="1"/>
      <c r="V631" s="1"/>
    </row>
    <row r="632" spans="1:22" x14ac:dyDescent="0.25">
      <c r="A632" s="2">
        <v>3.64004629629626E-2</v>
      </c>
      <c r="B632" s="1">
        <v>10</v>
      </c>
      <c r="C632" s="1"/>
      <c r="D632" s="1"/>
      <c r="E632" s="1"/>
      <c r="F632" s="1">
        <v>75</v>
      </c>
      <c r="G632" s="1">
        <v>4</v>
      </c>
      <c r="H632" s="1"/>
      <c r="I632" s="1"/>
      <c r="J632" s="1"/>
      <c r="K632" s="10">
        <v>0.8382037820753202</v>
      </c>
      <c r="L632" s="10"/>
      <c r="M632" s="10"/>
      <c r="N632" s="10"/>
      <c r="O632" s="1">
        <v>303.10000000000002</v>
      </c>
      <c r="P632" s="1"/>
      <c r="Q632" s="1"/>
      <c r="R632" s="1"/>
      <c r="S632" s="1">
        <v>-482.1</v>
      </c>
      <c r="T632" s="1"/>
      <c r="U632" s="1"/>
      <c r="V632" s="1"/>
    </row>
    <row r="633" spans="1:22" x14ac:dyDescent="0.25">
      <c r="A633" s="2">
        <v>3.6458333333333003E-2</v>
      </c>
      <c r="B633" s="1">
        <v>13.5</v>
      </c>
      <c r="C633" s="1"/>
      <c r="D633" s="1"/>
      <c r="E633" s="1"/>
      <c r="F633" s="1">
        <v>75</v>
      </c>
      <c r="G633" s="1">
        <v>11.5</v>
      </c>
      <c r="H633" s="1"/>
      <c r="I633" s="1"/>
      <c r="J633" s="1"/>
      <c r="K633" s="10">
        <v>0.83766807735576154</v>
      </c>
      <c r="L633" s="10"/>
      <c r="M633" s="10"/>
      <c r="N633" s="10"/>
      <c r="O633" s="1">
        <v>249.9</v>
      </c>
      <c r="P633" s="1"/>
      <c r="Q633" s="1"/>
      <c r="R633" s="1"/>
      <c r="S633" s="1">
        <v>-405.2</v>
      </c>
      <c r="T633" s="1"/>
      <c r="U633" s="1"/>
      <c r="V633" s="1"/>
    </row>
    <row r="634" spans="1:22" x14ac:dyDescent="0.25">
      <c r="A634" s="2">
        <v>3.6516203703703398E-2</v>
      </c>
      <c r="B634" s="1">
        <v>18.8</v>
      </c>
      <c r="C634" s="1"/>
      <c r="D634" s="1"/>
      <c r="E634" s="1"/>
      <c r="F634" s="1">
        <v>75</v>
      </c>
      <c r="G634" s="1">
        <v>9.4</v>
      </c>
      <c r="H634" s="1"/>
      <c r="I634" s="1"/>
      <c r="J634" s="1"/>
      <c r="K634" s="10">
        <v>0.83773504044570646</v>
      </c>
      <c r="L634" s="10"/>
      <c r="M634" s="10"/>
      <c r="N634" s="10"/>
      <c r="O634" s="1">
        <v>216.4</v>
      </c>
      <c r="P634" s="1"/>
      <c r="Q634" s="1"/>
      <c r="R634" s="1"/>
      <c r="S634" s="1">
        <v>-647.6</v>
      </c>
      <c r="T634" s="1"/>
      <c r="U634" s="1"/>
      <c r="V634" s="1"/>
    </row>
    <row r="635" spans="1:22" x14ac:dyDescent="0.25">
      <c r="A635" s="2">
        <v>3.6574074074073697E-2</v>
      </c>
      <c r="B635" s="1">
        <v>20.299999999999997</v>
      </c>
      <c r="C635" s="1"/>
      <c r="D635" s="1"/>
      <c r="E635" s="1"/>
      <c r="F635" s="1">
        <v>75</v>
      </c>
      <c r="G635" s="1">
        <v>10.600000000000001</v>
      </c>
      <c r="H635" s="1"/>
      <c r="I635" s="1"/>
      <c r="J635" s="1"/>
      <c r="K635" s="10">
        <v>0.83776182568168422</v>
      </c>
      <c r="L635" s="10"/>
      <c r="M635" s="10"/>
      <c r="N635" s="10"/>
      <c r="O635" s="1">
        <v>241.5</v>
      </c>
      <c r="P635" s="1"/>
      <c r="Q635" s="1"/>
      <c r="R635" s="1"/>
      <c r="S635" s="1">
        <v>-776.2</v>
      </c>
      <c r="T635" s="1"/>
      <c r="U635" s="1"/>
      <c r="V635" s="1"/>
    </row>
    <row r="636" spans="1:22" x14ac:dyDescent="0.25">
      <c r="A636" s="2">
        <v>3.6631944444444099E-2</v>
      </c>
      <c r="B636" s="1">
        <v>17.099999999999998</v>
      </c>
      <c r="C636" s="1"/>
      <c r="D636" s="1"/>
      <c r="E636" s="1"/>
      <c r="F636" s="1">
        <v>75</v>
      </c>
      <c r="G636" s="1">
        <v>9.6</v>
      </c>
      <c r="H636" s="1"/>
      <c r="I636" s="1"/>
      <c r="J636" s="1"/>
      <c r="K636" s="10">
        <v>0.83808324851341942</v>
      </c>
      <c r="L636" s="10"/>
      <c r="M636" s="10"/>
      <c r="N636" s="10"/>
      <c r="O636" s="1">
        <v>252.4</v>
      </c>
      <c r="P636" s="1"/>
      <c r="Q636" s="1"/>
      <c r="R636" s="1"/>
      <c r="S636" s="1">
        <v>-807.1</v>
      </c>
      <c r="T636" s="1"/>
      <c r="U636" s="1"/>
      <c r="V636" s="1"/>
    </row>
    <row r="637" spans="1:22" x14ac:dyDescent="0.25">
      <c r="A637" s="2">
        <v>3.6689814814814502E-2</v>
      </c>
      <c r="B637" s="1">
        <v>17.7</v>
      </c>
      <c r="C637" s="1"/>
      <c r="D637" s="1"/>
      <c r="E637" s="1"/>
      <c r="F637" s="1">
        <v>75</v>
      </c>
      <c r="G637" s="1">
        <v>5</v>
      </c>
      <c r="H637" s="1"/>
      <c r="I637" s="1"/>
      <c r="J637" s="1"/>
      <c r="K637" s="10">
        <v>0.83789575186157383</v>
      </c>
      <c r="L637" s="10"/>
      <c r="M637" s="10"/>
      <c r="N637" s="10"/>
      <c r="O637" s="1">
        <v>281.3</v>
      </c>
      <c r="P637" s="1"/>
      <c r="Q637" s="1"/>
      <c r="R637" s="1"/>
      <c r="S637" s="1">
        <v>-626.20000000000005</v>
      </c>
      <c r="T637" s="1"/>
      <c r="U637" s="1"/>
      <c r="V637" s="1"/>
    </row>
    <row r="638" spans="1:22" x14ac:dyDescent="0.25">
      <c r="A638" s="2">
        <v>3.67476851851848E-2</v>
      </c>
      <c r="B638" s="1">
        <v>21.7</v>
      </c>
      <c r="C638" s="1"/>
      <c r="D638" s="1"/>
      <c r="E638" s="1"/>
      <c r="F638" s="1">
        <v>75</v>
      </c>
      <c r="G638" s="1">
        <v>19</v>
      </c>
      <c r="H638" s="1"/>
      <c r="I638" s="1"/>
      <c r="J638" s="1"/>
      <c r="K638" s="10">
        <v>0.83797610756950769</v>
      </c>
      <c r="L638" s="10"/>
      <c r="M638" s="10"/>
      <c r="N638" s="10"/>
      <c r="O638" s="1">
        <v>223.4</v>
      </c>
      <c r="P638" s="1"/>
      <c r="Q638" s="1"/>
      <c r="R638" s="1"/>
      <c r="S638" s="1">
        <v>-922.9</v>
      </c>
      <c r="T638" s="1"/>
      <c r="U638" s="1"/>
      <c r="V638" s="1"/>
    </row>
    <row r="639" spans="1:22" x14ac:dyDescent="0.25">
      <c r="A639" s="2">
        <v>3.6805555555555203E-2</v>
      </c>
      <c r="B639" s="1">
        <v>14.9</v>
      </c>
      <c r="C639" s="1"/>
      <c r="D639" s="1"/>
      <c r="E639" s="1"/>
      <c r="F639" s="1">
        <v>75</v>
      </c>
      <c r="G639" s="1">
        <v>10</v>
      </c>
      <c r="H639" s="1"/>
      <c r="I639" s="1"/>
      <c r="J639" s="1"/>
      <c r="K639" s="10">
        <v>0.83804307065945249</v>
      </c>
      <c r="L639" s="10"/>
      <c r="M639" s="10"/>
      <c r="N639" s="10"/>
      <c r="O639" s="1">
        <v>270</v>
      </c>
      <c r="P639" s="1"/>
      <c r="Q639" s="1"/>
      <c r="R639" s="1"/>
      <c r="S639" s="1">
        <v>-478.9</v>
      </c>
      <c r="T639" s="1"/>
      <c r="U639" s="1"/>
      <c r="V639" s="1"/>
    </row>
    <row r="640" spans="1:22" x14ac:dyDescent="0.25">
      <c r="A640" s="2">
        <v>3.6863425925925598E-2</v>
      </c>
      <c r="B640" s="1">
        <v>15.3</v>
      </c>
      <c r="C640" s="1"/>
      <c r="D640" s="1"/>
      <c r="E640" s="1"/>
      <c r="F640" s="1">
        <v>75</v>
      </c>
      <c r="G640" s="1">
        <v>10.8</v>
      </c>
      <c r="H640" s="1"/>
      <c r="I640" s="1"/>
      <c r="J640" s="1"/>
      <c r="K640" s="10">
        <v>0.83852520490705529</v>
      </c>
      <c r="L640" s="10"/>
      <c r="M640" s="10"/>
      <c r="N640" s="10"/>
      <c r="O640" s="1">
        <v>229.3</v>
      </c>
      <c r="P640" s="1"/>
      <c r="Q640" s="1"/>
      <c r="R640" s="1"/>
      <c r="S640" s="1">
        <v>-532</v>
      </c>
      <c r="T640" s="1"/>
      <c r="U640" s="1"/>
      <c r="V640" s="1"/>
    </row>
    <row r="641" spans="1:22" x14ac:dyDescent="0.25">
      <c r="A641" s="2">
        <v>3.6921296296295897E-2</v>
      </c>
      <c r="B641" s="1">
        <v>18</v>
      </c>
      <c r="C641" s="1"/>
      <c r="D641" s="1"/>
      <c r="E641" s="1"/>
      <c r="F641" s="1">
        <v>75</v>
      </c>
      <c r="G641" s="1">
        <v>0.8</v>
      </c>
      <c r="H641" s="1"/>
      <c r="I641" s="1"/>
      <c r="J641" s="1"/>
      <c r="K641" s="10">
        <v>0.8376546847377726</v>
      </c>
      <c r="L641" s="10"/>
      <c r="M641" s="10"/>
      <c r="N641" s="10"/>
      <c r="O641" s="1">
        <v>234.5</v>
      </c>
      <c r="P641" s="1"/>
      <c r="Q641" s="1"/>
      <c r="R641" s="1"/>
      <c r="S641" s="1">
        <v>-813.2</v>
      </c>
      <c r="T641" s="1"/>
      <c r="U641" s="1"/>
      <c r="V641" s="1"/>
    </row>
    <row r="642" spans="1:22" x14ac:dyDescent="0.25">
      <c r="A642" s="2">
        <v>3.6979166666666299E-2</v>
      </c>
      <c r="B642" s="1">
        <v>16.5</v>
      </c>
      <c r="C642" s="1"/>
      <c r="D642" s="1"/>
      <c r="E642" s="1"/>
      <c r="F642" s="1">
        <v>75</v>
      </c>
      <c r="G642" s="1">
        <v>11.4</v>
      </c>
      <c r="H642" s="1"/>
      <c r="I642" s="1"/>
      <c r="J642" s="1"/>
      <c r="K642" s="10">
        <v>0.83768146997375048</v>
      </c>
      <c r="L642" s="10"/>
      <c r="M642" s="10"/>
      <c r="N642" s="10"/>
      <c r="O642" s="1">
        <v>279.39999999999998</v>
      </c>
      <c r="P642" s="1"/>
      <c r="Q642" s="1"/>
      <c r="R642" s="1"/>
      <c r="S642" s="1">
        <v>-644.20000000000005</v>
      </c>
      <c r="T642" s="1"/>
      <c r="U642" s="1"/>
      <c r="V642" s="1"/>
    </row>
    <row r="643" spans="1:22" x14ac:dyDescent="0.25">
      <c r="A643" s="2">
        <v>3.7037037037036702E-2</v>
      </c>
      <c r="B643" s="1">
        <v>19.299999999999997</v>
      </c>
      <c r="C643" s="1"/>
      <c r="D643" s="1"/>
      <c r="E643" s="1"/>
      <c r="F643" s="1">
        <v>75</v>
      </c>
      <c r="G643" s="1">
        <v>13.6</v>
      </c>
      <c r="H643" s="1"/>
      <c r="I643" s="1"/>
      <c r="J643" s="1"/>
      <c r="K643" s="10">
        <v>0.83774843306369529</v>
      </c>
      <c r="L643" s="10"/>
      <c r="M643" s="10"/>
      <c r="N643" s="10"/>
      <c r="O643" s="1">
        <v>245.2</v>
      </c>
      <c r="P643" s="1"/>
      <c r="Q643" s="1"/>
      <c r="R643" s="1"/>
      <c r="S643" s="1">
        <v>-638.4</v>
      </c>
      <c r="T643" s="1"/>
      <c r="U643" s="1"/>
      <c r="V643" s="1"/>
    </row>
    <row r="644" spans="1:22" x14ac:dyDescent="0.25">
      <c r="A644" s="2">
        <v>3.7094907407407098E-2</v>
      </c>
      <c r="B644" s="1">
        <v>26.7</v>
      </c>
      <c r="C644" s="1"/>
      <c r="D644" s="1"/>
      <c r="E644" s="1"/>
      <c r="F644" s="1">
        <v>75</v>
      </c>
      <c r="G644" s="1">
        <v>7.4</v>
      </c>
      <c r="H644" s="1"/>
      <c r="I644" s="1"/>
      <c r="J644" s="1"/>
      <c r="K644" s="10">
        <v>0.83784218138961797</v>
      </c>
      <c r="L644" s="10"/>
      <c r="M644" s="10"/>
      <c r="N644" s="10"/>
      <c r="O644" s="1">
        <v>236.8</v>
      </c>
      <c r="P644" s="1"/>
      <c r="Q644" s="1"/>
      <c r="R644" s="1"/>
      <c r="S644" s="1">
        <v>-1226.9000000000001</v>
      </c>
      <c r="T644" s="1"/>
      <c r="U644" s="1"/>
      <c r="V644" s="1"/>
    </row>
    <row r="645" spans="1:22" x14ac:dyDescent="0.25">
      <c r="A645" s="2">
        <v>3.7152777777777403E-2</v>
      </c>
      <c r="B645" s="1">
        <v>6.8</v>
      </c>
      <c r="C645" s="1"/>
      <c r="D645" s="1"/>
      <c r="E645" s="1"/>
      <c r="F645" s="1">
        <v>75</v>
      </c>
      <c r="G645" s="1">
        <v>2.5999999999999996</v>
      </c>
      <c r="H645" s="1"/>
      <c r="I645" s="1"/>
      <c r="J645" s="1"/>
      <c r="K645" s="10">
        <v>0.8378823592435849</v>
      </c>
      <c r="L645" s="10"/>
      <c r="M645" s="10"/>
      <c r="N645" s="10"/>
      <c r="O645" s="1">
        <v>322</v>
      </c>
      <c r="P645" s="1"/>
      <c r="Q645" s="1"/>
      <c r="R645" s="1"/>
      <c r="S645" s="1">
        <v>-218</v>
      </c>
      <c r="T645" s="1"/>
      <c r="U645" s="1"/>
      <c r="V645" s="1"/>
    </row>
    <row r="646" spans="1:22" x14ac:dyDescent="0.25">
      <c r="A646" s="2">
        <v>3.7210648148147799E-2</v>
      </c>
      <c r="B646" s="1">
        <v>15.399999999999999</v>
      </c>
      <c r="C646" s="1"/>
      <c r="D646" s="1"/>
      <c r="E646" s="1"/>
      <c r="F646" s="1">
        <v>75</v>
      </c>
      <c r="G646" s="1">
        <v>19.399999999999999</v>
      </c>
      <c r="H646" s="1"/>
      <c r="I646" s="1"/>
      <c r="J646" s="1"/>
      <c r="K646" s="10">
        <v>0.83794932233352981</v>
      </c>
      <c r="L646" s="10"/>
      <c r="M646" s="10"/>
      <c r="N646" s="10"/>
      <c r="O646" s="1">
        <v>197.3</v>
      </c>
      <c r="P646" s="1"/>
      <c r="Q646" s="1"/>
      <c r="R646" s="1"/>
      <c r="S646" s="1">
        <v>-523.79999999999995</v>
      </c>
      <c r="T646" s="1"/>
      <c r="U646" s="1"/>
      <c r="V646" s="1"/>
    </row>
    <row r="647" spans="1:22" x14ac:dyDescent="0.25">
      <c r="A647" s="2">
        <v>3.7268518518518201E-2</v>
      </c>
      <c r="B647" s="1">
        <v>17.7</v>
      </c>
      <c r="C647" s="1"/>
      <c r="D647" s="1"/>
      <c r="E647" s="1"/>
      <c r="F647" s="1">
        <v>75</v>
      </c>
      <c r="G647" s="1">
        <v>10.799999999999999</v>
      </c>
      <c r="H647" s="1"/>
      <c r="I647" s="1"/>
      <c r="J647" s="1"/>
      <c r="K647" s="10">
        <v>0.83800289280548568</v>
      </c>
      <c r="L647" s="10"/>
      <c r="M647" s="10"/>
      <c r="N647" s="10"/>
      <c r="O647" s="1">
        <v>249.4</v>
      </c>
      <c r="P647" s="1"/>
      <c r="Q647" s="1"/>
      <c r="R647" s="1"/>
      <c r="S647" s="1">
        <v>-615.5</v>
      </c>
      <c r="T647" s="1"/>
      <c r="U647" s="1"/>
      <c r="V647" s="1"/>
    </row>
    <row r="648" spans="1:22" x14ac:dyDescent="0.25">
      <c r="A648" s="2">
        <v>3.73263888888885E-2</v>
      </c>
      <c r="B648" s="1">
        <v>17.899999999999999</v>
      </c>
      <c r="C648" s="1"/>
      <c r="D648" s="1"/>
      <c r="E648" s="1"/>
      <c r="F648" s="1">
        <v>75</v>
      </c>
      <c r="G648" s="1">
        <v>10.8</v>
      </c>
      <c r="H648" s="1"/>
      <c r="I648" s="1"/>
      <c r="J648" s="1"/>
      <c r="K648" s="10">
        <v>0.83774843306369529</v>
      </c>
      <c r="L648" s="10"/>
      <c r="M648" s="10"/>
      <c r="N648" s="10"/>
      <c r="O648" s="1">
        <v>219.7</v>
      </c>
      <c r="P648" s="1"/>
      <c r="Q648" s="1"/>
      <c r="R648" s="1"/>
      <c r="S648" s="1">
        <v>-671.8</v>
      </c>
      <c r="T648" s="1"/>
      <c r="U648" s="1"/>
      <c r="V648" s="1"/>
    </row>
    <row r="649" spans="1:22" x14ac:dyDescent="0.25">
      <c r="A649" s="2">
        <v>3.7384259259258902E-2</v>
      </c>
      <c r="B649" s="1">
        <v>20.2</v>
      </c>
      <c r="C649" s="1"/>
      <c r="D649" s="1"/>
      <c r="E649" s="1"/>
      <c r="F649" s="1">
        <v>75</v>
      </c>
      <c r="G649" s="1">
        <v>0.8</v>
      </c>
      <c r="H649" s="1"/>
      <c r="I649" s="1"/>
      <c r="J649" s="1"/>
      <c r="K649" s="10">
        <v>0.83772164782771741</v>
      </c>
      <c r="L649" s="10"/>
      <c r="M649" s="10"/>
      <c r="N649" s="10"/>
      <c r="O649" s="1">
        <v>252.9</v>
      </c>
      <c r="P649" s="1"/>
      <c r="Q649" s="1"/>
      <c r="R649" s="1"/>
      <c r="S649" s="1">
        <v>-949</v>
      </c>
      <c r="T649" s="1"/>
      <c r="U649" s="1"/>
      <c r="V649" s="1"/>
    </row>
    <row r="650" spans="1:22" x14ac:dyDescent="0.25">
      <c r="A650" s="2">
        <v>3.7442129629629298E-2</v>
      </c>
      <c r="B650" s="1">
        <v>17</v>
      </c>
      <c r="C650" s="1"/>
      <c r="D650" s="1"/>
      <c r="E650" s="1"/>
      <c r="F650" s="1">
        <v>75</v>
      </c>
      <c r="G650" s="1">
        <v>7.6</v>
      </c>
      <c r="H650" s="1"/>
      <c r="I650" s="1"/>
      <c r="J650" s="1"/>
      <c r="K650" s="10">
        <v>0.83780200353565126</v>
      </c>
      <c r="L650" s="10"/>
      <c r="M650" s="10"/>
      <c r="N650" s="10"/>
      <c r="O650" s="1">
        <v>310.10000000000002</v>
      </c>
      <c r="P650" s="1"/>
      <c r="Q650" s="1"/>
      <c r="R650" s="1"/>
      <c r="S650" s="1">
        <v>-605.1</v>
      </c>
      <c r="T650" s="1"/>
      <c r="U650" s="1"/>
      <c r="V650" s="1"/>
    </row>
    <row r="651" spans="1:22" x14ac:dyDescent="0.25">
      <c r="A651" s="2">
        <v>3.7499999999999603E-2</v>
      </c>
      <c r="B651" s="1">
        <v>24.5</v>
      </c>
      <c r="C651" s="1"/>
      <c r="D651" s="1"/>
      <c r="E651" s="1"/>
      <c r="F651" s="1">
        <v>75</v>
      </c>
      <c r="G651" s="1">
        <v>12.4</v>
      </c>
      <c r="H651" s="1"/>
      <c r="I651" s="1"/>
      <c r="J651" s="1"/>
      <c r="K651" s="10">
        <v>0.8378823592435849</v>
      </c>
      <c r="L651" s="10"/>
      <c r="M651" s="10"/>
      <c r="N651" s="10"/>
      <c r="O651" s="1">
        <v>205.1</v>
      </c>
      <c r="P651" s="1"/>
      <c r="Q651" s="1"/>
      <c r="R651" s="1"/>
      <c r="S651" s="1">
        <v>-940.8</v>
      </c>
      <c r="T651" s="1"/>
      <c r="U651" s="1"/>
      <c r="V651" s="1"/>
    </row>
    <row r="652" spans="1:22" x14ac:dyDescent="0.25">
      <c r="A652" s="2">
        <v>3.7557870370369999E-2</v>
      </c>
      <c r="B652" s="1">
        <v>13</v>
      </c>
      <c r="C652" s="1"/>
      <c r="D652" s="1"/>
      <c r="E652" s="1"/>
      <c r="F652" s="1">
        <v>75</v>
      </c>
      <c r="G652" s="1">
        <v>11.2</v>
      </c>
      <c r="H652" s="1"/>
      <c r="I652" s="1"/>
      <c r="J652" s="1"/>
      <c r="K652" s="10">
        <v>0.83794932233352981</v>
      </c>
      <c r="L652" s="10"/>
      <c r="M652" s="10"/>
      <c r="N652" s="10"/>
      <c r="O652" s="1">
        <v>286.8</v>
      </c>
      <c r="P652" s="1"/>
      <c r="Q652" s="1"/>
      <c r="R652" s="1"/>
      <c r="S652" s="1">
        <v>-393.9</v>
      </c>
      <c r="T652" s="1"/>
      <c r="U652" s="1"/>
      <c r="V652" s="1"/>
    </row>
    <row r="653" spans="1:22" x14ac:dyDescent="0.25">
      <c r="A653" s="2">
        <v>3.7615740740740401E-2</v>
      </c>
      <c r="B653" s="1">
        <v>9</v>
      </c>
      <c r="C653" s="1"/>
      <c r="D653" s="1"/>
      <c r="E653" s="1"/>
      <c r="F653" s="1">
        <v>75</v>
      </c>
      <c r="G653" s="1">
        <v>1.5999999999999999</v>
      </c>
      <c r="H653" s="1"/>
      <c r="I653" s="1"/>
      <c r="J653" s="1"/>
      <c r="K653" s="10">
        <v>0.83798950018749663</v>
      </c>
      <c r="L653" s="10"/>
      <c r="M653" s="10"/>
      <c r="N653" s="10"/>
      <c r="O653" s="1">
        <v>243.4</v>
      </c>
      <c r="P653" s="1"/>
      <c r="Q653" s="1"/>
      <c r="R653" s="1"/>
      <c r="S653" s="1">
        <v>-327.3</v>
      </c>
      <c r="T653" s="1"/>
      <c r="U653" s="1"/>
      <c r="V653" s="1"/>
    </row>
    <row r="654" spans="1:22" x14ac:dyDescent="0.25">
      <c r="A654" s="2">
        <v>3.7673611111110797E-2</v>
      </c>
      <c r="B654" s="1">
        <v>18.899999999999999</v>
      </c>
      <c r="C654" s="1"/>
      <c r="D654" s="1"/>
      <c r="E654" s="1"/>
      <c r="F654" s="1">
        <v>75</v>
      </c>
      <c r="G654" s="1">
        <v>19</v>
      </c>
      <c r="H654" s="1"/>
      <c r="I654" s="1"/>
      <c r="J654" s="1"/>
      <c r="K654" s="10">
        <v>0.83805646327744154</v>
      </c>
      <c r="L654" s="10"/>
      <c r="M654" s="10"/>
      <c r="N654" s="10"/>
      <c r="O654" s="1">
        <v>185</v>
      </c>
      <c r="P654" s="1"/>
      <c r="Q654" s="1"/>
      <c r="R654" s="1"/>
      <c r="S654" s="1">
        <v>-792.4</v>
      </c>
      <c r="T654" s="1"/>
      <c r="U654" s="1"/>
      <c r="V654" s="1"/>
    </row>
    <row r="655" spans="1:22" x14ac:dyDescent="0.25">
      <c r="A655" s="2">
        <v>3.7731481481481102E-2</v>
      </c>
      <c r="B655" s="1">
        <v>25</v>
      </c>
      <c r="C655" s="1"/>
      <c r="D655" s="1"/>
      <c r="E655" s="1"/>
      <c r="F655" s="1">
        <v>75</v>
      </c>
      <c r="G655" s="1">
        <v>10.199999999999999</v>
      </c>
      <c r="H655" s="1"/>
      <c r="I655" s="1"/>
      <c r="J655" s="1"/>
      <c r="K655" s="10">
        <v>0.8382037820753202</v>
      </c>
      <c r="L655" s="10"/>
      <c r="M655" s="10"/>
      <c r="N655" s="10"/>
      <c r="O655" s="1">
        <v>265.10000000000002</v>
      </c>
      <c r="P655" s="1"/>
      <c r="Q655" s="1"/>
      <c r="R655" s="1"/>
      <c r="S655" s="1">
        <v>-937.7</v>
      </c>
      <c r="T655" s="1"/>
      <c r="U655" s="1"/>
      <c r="V655" s="1"/>
    </row>
    <row r="656" spans="1:22" x14ac:dyDescent="0.25">
      <c r="A656" s="2">
        <v>3.7789351851851498E-2</v>
      </c>
      <c r="B656" s="1">
        <v>18.600000000000001</v>
      </c>
      <c r="C656" s="1"/>
      <c r="D656" s="1"/>
      <c r="E656" s="1"/>
      <c r="F656" s="1">
        <v>75</v>
      </c>
      <c r="G656" s="1">
        <v>9.6999999999999993</v>
      </c>
      <c r="H656" s="1"/>
      <c r="I656" s="1"/>
      <c r="J656" s="1"/>
      <c r="K656" s="10">
        <v>0.83773504044570646</v>
      </c>
      <c r="L656" s="10"/>
      <c r="M656" s="10"/>
      <c r="N656" s="10"/>
      <c r="O656" s="1">
        <v>280.2</v>
      </c>
      <c r="P656" s="1"/>
      <c r="Q656" s="1"/>
      <c r="R656" s="1"/>
      <c r="S656" s="1">
        <v>-761.6</v>
      </c>
      <c r="T656" s="1"/>
      <c r="U656" s="1"/>
      <c r="V656" s="1"/>
    </row>
    <row r="657" spans="1:22" x14ac:dyDescent="0.25">
      <c r="A657" s="2">
        <v>3.78472222222219E-2</v>
      </c>
      <c r="B657" s="1">
        <v>19.7</v>
      </c>
      <c r="C657" s="1"/>
      <c r="D657" s="1"/>
      <c r="E657" s="1"/>
      <c r="F657" s="1">
        <v>75</v>
      </c>
      <c r="G657" s="1">
        <v>4.2</v>
      </c>
      <c r="H657" s="1"/>
      <c r="I657" s="1"/>
      <c r="J657" s="1"/>
      <c r="K657" s="10">
        <v>0.83774843306369529</v>
      </c>
      <c r="L657" s="10"/>
      <c r="M657" s="10"/>
      <c r="N657" s="10"/>
      <c r="O657" s="1">
        <v>233.1</v>
      </c>
      <c r="P657" s="1"/>
      <c r="Q657" s="1"/>
      <c r="R657" s="1"/>
      <c r="S657" s="1">
        <v>-948.1</v>
      </c>
      <c r="T657" s="1"/>
      <c r="U657" s="1"/>
      <c r="V657" s="1"/>
    </row>
    <row r="658" spans="1:22" x14ac:dyDescent="0.25">
      <c r="A658" s="2">
        <v>3.7905092592592199E-2</v>
      </c>
      <c r="B658" s="1">
        <v>12.8</v>
      </c>
      <c r="C658" s="1"/>
      <c r="D658" s="1"/>
      <c r="E658" s="1"/>
      <c r="F658" s="1">
        <v>75</v>
      </c>
      <c r="G658" s="1">
        <v>9.8000000000000007</v>
      </c>
      <c r="H658" s="1"/>
      <c r="I658" s="1"/>
      <c r="J658" s="1"/>
      <c r="K658" s="10">
        <v>0.83780200353565126</v>
      </c>
      <c r="L658" s="10"/>
      <c r="M658" s="10"/>
      <c r="N658" s="10"/>
      <c r="O658" s="1">
        <v>290.7</v>
      </c>
      <c r="P658" s="1"/>
      <c r="Q658" s="1"/>
      <c r="R658" s="1"/>
      <c r="S658" s="1">
        <v>-326.7</v>
      </c>
      <c r="T658" s="1"/>
      <c r="U658" s="1"/>
      <c r="V658" s="1"/>
    </row>
    <row r="659" spans="1:22" x14ac:dyDescent="0.25">
      <c r="A659" s="2">
        <v>3.7962962962962601E-2</v>
      </c>
      <c r="B659" s="1">
        <v>15</v>
      </c>
      <c r="C659" s="1"/>
      <c r="D659" s="1"/>
      <c r="E659" s="1"/>
      <c r="F659" s="1">
        <v>75</v>
      </c>
      <c r="G659" s="1">
        <v>13.2</v>
      </c>
      <c r="H659" s="1"/>
      <c r="I659" s="1"/>
      <c r="J659" s="1"/>
      <c r="K659" s="10">
        <v>0.83786896662559607</v>
      </c>
      <c r="L659" s="10"/>
      <c r="M659" s="10"/>
      <c r="N659" s="10"/>
      <c r="O659" s="1">
        <v>176.9</v>
      </c>
      <c r="P659" s="1"/>
      <c r="Q659" s="1"/>
      <c r="R659" s="1"/>
      <c r="S659" s="1">
        <v>-543.1</v>
      </c>
      <c r="T659" s="1"/>
      <c r="U659" s="1"/>
      <c r="V659" s="1"/>
    </row>
    <row r="660" spans="1:22" x14ac:dyDescent="0.25">
      <c r="A660" s="2">
        <v>3.8020833333332997E-2</v>
      </c>
      <c r="B660" s="1">
        <v>8.8000000000000007</v>
      </c>
      <c r="C660" s="1"/>
      <c r="D660" s="1"/>
      <c r="E660" s="1"/>
      <c r="F660" s="1">
        <v>75</v>
      </c>
      <c r="G660" s="1">
        <v>10</v>
      </c>
      <c r="H660" s="1"/>
      <c r="I660" s="1"/>
      <c r="J660" s="1"/>
      <c r="K660" s="10">
        <v>0.83794932233352981</v>
      </c>
      <c r="L660" s="10"/>
      <c r="M660" s="10"/>
      <c r="N660" s="10"/>
      <c r="O660" s="1">
        <v>269.2</v>
      </c>
      <c r="P660" s="1"/>
      <c r="Q660" s="1"/>
      <c r="R660" s="1"/>
      <c r="S660" s="1">
        <v>-180.3</v>
      </c>
      <c r="T660" s="1"/>
      <c r="U660" s="1"/>
      <c r="V660" s="1"/>
    </row>
    <row r="661" spans="1:22" x14ac:dyDescent="0.25">
      <c r="A661" s="2">
        <v>3.8078703703703302E-2</v>
      </c>
      <c r="B661" s="1">
        <v>18.100000000000001</v>
      </c>
      <c r="C661" s="1"/>
      <c r="D661" s="1"/>
      <c r="E661" s="1"/>
      <c r="F661" s="1">
        <v>75</v>
      </c>
      <c r="G661" s="1">
        <v>4</v>
      </c>
      <c r="H661" s="1"/>
      <c r="I661" s="1"/>
      <c r="J661" s="1"/>
      <c r="K661" s="10">
        <v>0.83804307065945249</v>
      </c>
      <c r="L661" s="10"/>
      <c r="M661" s="10"/>
      <c r="N661" s="10"/>
      <c r="O661" s="1">
        <v>164.6</v>
      </c>
      <c r="P661" s="1"/>
      <c r="Q661" s="1"/>
      <c r="R661" s="1"/>
      <c r="S661" s="1">
        <v>-804.4</v>
      </c>
      <c r="T661" s="1"/>
      <c r="U661" s="1"/>
      <c r="V661" s="1"/>
    </row>
    <row r="662" spans="1:22" x14ac:dyDescent="0.25">
      <c r="A662" s="2">
        <v>3.8136574074073698E-2</v>
      </c>
      <c r="B662" s="1">
        <v>24.8</v>
      </c>
      <c r="C662" s="1"/>
      <c r="D662" s="1"/>
      <c r="E662" s="1"/>
      <c r="F662" s="1">
        <v>75</v>
      </c>
      <c r="G662" s="1">
        <v>15.4</v>
      </c>
      <c r="H662" s="1"/>
      <c r="I662" s="1"/>
      <c r="J662" s="1"/>
      <c r="K662" s="10">
        <v>0.8381100337493973</v>
      </c>
      <c r="L662" s="10"/>
      <c r="M662" s="10"/>
      <c r="N662" s="10"/>
      <c r="O662" s="1">
        <v>276.3</v>
      </c>
      <c r="P662" s="1"/>
      <c r="Q662" s="1"/>
      <c r="R662" s="1"/>
      <c r="S662" s="1">
        <v>-1070</v>
      </c>
      <c r="T662" s="1"/>
      <c r="U662" s="1"/>
      <c r="V662" s="1"/>
    </row>
    <row r="663" spans="1:22" x14ac:dyDescent="0.25">
      <c r="A663" s="2">
        <v>3.8194444444444101E-2</v>
      </c>
      <c r="B663" s="1">
        <v>27.8</v>
      </c>
      <c r="C663" s="1"/>
      <c r="D663" s="1"/>
      <c r="E663" s="1"/>
      <c r="F663" s="1">
        <v>75</v>
      </c>
      <c r="G663" s="1">
        <v>19</v>
      </c>
      <c r="H663" s="1"/>
      <c r="I663" s="1"/>
      <c r="J663" s="1"/>
      <c r="K663" s="10">
        <v>0.83785557400760702</v>
      </c>
      <c r="L663" s="10"/>
      <c r="M663" s="10"/>
      <c r="N663" s="10"/>
      <c r="O663" s="1">
        <v>295.39999999999998</v>
      </c>
      <c r="P663" s="1"/>
      <c r="Q663" s="1"/>
      <c r="R663" s="1"/>
      <c r="S663" s="1">
        <v>-1206.6000000000001</v>
      </c>
      <c r="T663" s="1"/>
      <c r="U663" s="1"/>
      <c r="V663" s="1"/>
    </row>
    <row r="664" spans="1:22" x14ac:dyDescent="0.25">
      <c r="A664" s="2">
        <v>3.8252314814814399E-2</v>
      </c>
      <c r="B664" s="1">
        <v>16.899999999999999</v>
      </c>
      <c r="C664" s="1"/>
      <c r="D664" s="1"/>
      <c r="E664" s="1"/>
      <c r="F664" s="1">
        <v>75</v>
      </c>
      <c r="G664" s="1">
        <v>13.6</v>
      </c>
      <c r="H664" s="1"/>
      <c r="I664" s="1"/>
      <c r="J664" s="1"/>
      <c r="K664" s="10">
        <v>0.83793592971554087</v>
      </c>
      <c r="L664" s="10"/>
      <c r="M664" s="10"/>
      <c r="N664" s="10"/>
      <c r="O664" s="1">
        <v>290.59999999999997</v>
      </c>
      <c r="P664" s="1"/>
      <c r="Q664" s="1"/>
      <c r="R664" s="1"/>
      <c r="S664" s="1">
        <v>-550.40000000000009</v>
      </c>
      <c r="T664" s="1"/>
      <c r="U664" s="1"/>
      <c r="V664" s="1"/>
    </row>
    <row r="665" spans="1:22" x14ac:dyDescent="0.25">
      <c r="A665" s="2">
        <v>3.8310185185184802E-2</v>
      </c>
      <c r="B665" s="1">
        <v>10.8</v>
      </c>
      <c r="C665" s="1"/>
      <c r="D665" s="1"/>
      <c r="E665" s="1"/>
      <c r="F665" s="1">
        <v>75</v>
      </c>
      <c r="G665" s="1">
        <v>5.2</v>
      </c>
      <c r="H665" s="1"/>
      <c r="I665" s="1"/>
      <c r="J665" s="1"/>
      <c r="K665" s="10">
        <v>0.83802967804146344</v>
      </c>
      <c r="L665" s="10"/>
      <c r="M665" s="10"/>
      <c r="N665" s="10"/>
      <c r="O665" s="1">
        <v>270.89999999999998</v>
      </c>
      <c r="P665" s="1"/>
      <c r="Q665" s="1"/>
      <c r="R665" s="1"/>
      <c r="S665" s="1">
        <v>-329.7</v>
      </c>
      <c r="T665" s="1"/>
      <c r="U665" s="1"/>
      <c r="V665" s="1"/>
    </row>
    <row r="666" spans="1:22" x14ac:dyDescent="0.25">
      <c r="A666" s="2">
        <v>3.8368055555555197E-2</v>
      </c>
      <c r="B666" s="1">
        <v>9.6</v>
      </c>
      <c r="C666" s="1"/>
      <c r="D666" s="1"/>
      <c r="E666" s="1"/>
      <c r="F666" s="1">
        <v>75</v>
      </c>
      <c r="G666" s="1">
        <v>3.4</v>
      </c>
      <c r="H666" s="1"/>
      <c r="I666" s="1"/>
      <c r="J666" s="1"/>
      <c r="K666" s="10">
        <v>0.83800289280548568</v>
      </c>
      <c r="L666" s="10"/>
      <c r="M666" s="10"/>
      <c r="N666" s="10"/>
      <c r="O666" s="1">
        <v>185</v>
      </c>
      <c r="P666" s="1"/>
      <c r="Q666" s="1"/>
      <c r="R666" s="1"/>
      <c r="S666" s="1">
        <v>-345.7</v>
      </c>
      <c r="T666" s="1"/>
      <c r="U666" s="1"/>
      <c r="V666" s="1"/>
    </row>
    <row r="667" spans="1:22" x14ac:dyDescent="0.25">
      <c r="A667" s="2">
        <v>3.84259259259256E-2</v>
      </c>
      <c r="B667" s="1">
        <v>21.200000000000003</v>
      </c>
      <c r="C667" s="1"/>
      <c r="D667" s="1"/>
      <c r="E667" s="1"/>
      <c r="F667" s="1">
        <v>75</v>
      </c>
      <c r="G667" s="1">
        <v>13.6</v>
      </c>
      <c r="H667" s="1"/>
      <c r="I667" s="1"/>
      <c r="J667" s="1"/>
      <c r="K667" s="10">
        <v>0.83806985589543048</v>
      </c>
      <c r="L667" s="10"/>
      <c r="M667" s="10"/>
      <c r="N667" s="10"/>
      <c r="O667" s="1">
        <v>203.1</v>
      </c>
      <c r="P667" s="1"/>
      <c r="Q667" s="1"/>
      <c r="R667" s="1"/>
      <c r="S667" s="1">
        <v>-797.8</v>
      </c>
      <c r="T667" s="1"/>
      <c r="U667" s="1"/>
      <c r="V667" s="1"/>
    </row>
    <row r="668" spans="1:22" x14ac:dyDescent="0.25">
      <c r="A668" s="2">
        <v>3.8483796296295898E-2</v>
      </c>
      <c r="B668" s="1">
        <v>19.399999999999999</v>
      </c>
      <c r="C668" s="1"/>
      <c r="D668" s="1"/>
      <c r="E668" s="1"/>
      <c r="F668" s="1">
        <v>75</v>
      </c>
      <c r="G668" s="1">
        <v>9.8000000000000007</v>
      </c>
      <c r="H668" s="1"/>
      <c r="I668" s="1"/>
      <c r="J668" s="1"/>
      <c r="K668" s="10">
        <v>0.8382037820753202</v>
      </c>
      <c r="L668" s="10"/>
      <c r="M668" s="10"/>
      <c r="N668" s="10"/>
      <c r="O668" s="1">
        <v>266.7</v>
      </c>
      <c r="P668" s="1"/>
      <c r="Q668" s="1"/>
      <c r="R668" s="1"/>
      <c r="S668" s="1">
        <v>-717.8</v>
      </c>
      <c r="T668" s="1"/>
      <c r="U668" s="1"/>
      <c r="V668" s="1"/>
    </row>
    <row r="669" spans="1:22" x14ac:dyDescent="0.25">
      <c r="A669" s="2">
        <v>3.8541666666666301E-2</v>
      </c>
      <c r="B669" s="1">
        <v>20.9</v>
      </c>
      <c r="C669" s="1"/>
      <c r="D669" s="1"/>
      <c r="E669" s="1"/>
      <c r="F669" s="1">
        <v>75</v>
      </c>
      <c r="G669" s="1">
        <v>19.8</v>
      </c>
      <c r="H669" s="1"/>
      <c r="I669" s="1"/>
      <c r="J669" s="1"/>
      <c r="K669" s="10">
        <v>0.83821717469330903</v>
      </c>
      <c r="L669" s="10"/>
      <c r="M669" s="10"/>
      <c r="N669" s="10"/>
      <c r="O669" s="1">
        <v>259.2</v>
      </c>
      <c r="P669" s="1"/>
      <c r="Q669" s="1"/>
      <c r="R669" s="1"/>
      <c r="S669" s="1">
        <v>-866.3</v>
      </c>
      <c r="T669" s="1"/>
      <c r="U669" s="1"/>
      <c r="V669" s="1"/>
    </row>
    <row r="670" spans="1:22" x14ac:dyDescent="0.25">
      <c r="A670" s="2">
        <v>3.8599537037036703E-2</v>
      </c>
      <c r="B670" s="1">
        <v>23.1</v>
      </c>
      <c r="C670" s="1"/>
      <c r="D670" s="1"/>
      <c r="E670" s="1"/>
      <c r="F670" s="1">
        <v>75</v>
      </c>
      <c r="G670" s="1">
        <v>7.8</v>
      </c>
      <c r="H670" s="1"/>
      <c r="I670" s="1"/>
      <c r="J670" s="1"/>
      <c r="K670" s="10">
        <v>0.83780200353565126</v>
      </c>
      <c r="L670" s="10"/>
      <c r="M670" s="10"/>
      <c r="N670" s="10"/>
      <c r="O670" s="1">
        <v>274.3</v>
      </c>
      <c r="P670" s="1"/>
      <c r="Q670" s="1"/>
      <c r="R670" s="1"/>
      <c r="S670" s="1">
        <v>-1074.2</v>
      </c>
      <c r="T670" s="1"/>
      <c r="U670" s="1"/>
      <c r="V670" s="1"/>
    </row>
    <row r="671" spans="1:22" x14ac:dyDescent="0.25">
      <c r="A671" s="2">
        <v>3.8657407407407002E-2</v>
      </c>
      <c r="B671" s="1">
        <v>12.5</v>
      </c>
      <c r="C671" s="1"/>
      <c r="D671" s="1"/>
      <c r="E671" s="1"/>
      <c r="F671" s="1">
        <v>75</v>
      </c>
      <c r="G671" s="1">
        <v>8</v>
      </c>
      <c r="H671" s="1"/>
      <c r="I671" s="1"/>
      <c r="J671" s="1"/>
      <c r="K671" s="10">
        <v>0.83781539615364009</v>
      </c>
      <c r="L671" s="10"/>
      <c r="M671" s="10"/>
      <c r="N671" s="10"/>
      <c r="O671" s="1">
        <v>277.5</v>
      </c>
      <c r="P671" s="1"/>
      <c r="Q671" s="1"/>
      <c r="R671" s="1"/>
      <c r="S671" s="1">
        <v>-402.7</v>
      </c>
      <c r="T671" s="1"/>
      <c r="U671" s="1"/>
      <c r="V671" s="1"/>
    </row>
    <row r="672" spans="1:22" x14ac:dyDescent="0.25">
      <c r="A672" s="2">
        <v>3.8715277777777397E-2</v>
      </c>
      <c r="B672" s="1">
        <v>14.2</v>
      </c>
      <c r="C672" s="1"/>
      <c r="D672" s="1"/>
      <c r="E672" s="1"/>
      <c r="F672" s="1">
        <v>75</v>
      </c>
      <c r="G672" s="1">
        <v>10.8</v>
      </c>
      <c r="H672" s="1"/>
      <c r="I672" s="1"/>
      <c r="J672" s="1"/>
      <c r="K672" s="10">
        <v>0.8378823592435849</v>
      </c>
      <c r="L672" s="10"/>
      <c r="M672" s="10"/>
      <c r="N672" s="10"/>
      <c r="O672" s="1">
        <v>254.2</v>
      </c>
      <c r="P672" s="1"/>
      <c r="Q672" s="1"/>
      <c r="R672" s="1"/>
      <c r="S672" s="1">
        <v>-471</v>
      </c>
      <c r="T672" s="1"/>
      <c r="U672" s="1"/>
      <c r="V672" s="1"/>
    </row>
    <row r="673" spans="1:22" x14ac:dyDescent="0.25">
      <c r="A673" s="2">
        <v>3.87731481481478E-2</v>
      </c>
      <c r="B673" s="1">
        <v>14.299999999999999</v>
      </c>
      <c r="C673" s="1"/>
      <c r="D673" s="1"/>
      <c r="E673" s="1"/>
      <c r="F673" s="1">
        <v>75</v>
      </c>
      <c r="G673" s="1">
        <v>11.4</v>
      </c>
      <c r="H673" s="1"/>
      <c r="I673" s="1"/>
      <c r="J673" s="1"/>
      <c r="K673" s="10">
        <v>0.83792253709755182</v>
      </c>
      <c r="L673" s="10"/>
      <c r="M673" s="10"/>
      <c r="N673" s="10"/>
      <c r="O673" s="1">
        <v>203.5</v>
      </c>
      <c r="P673" s="1"/>
      <c r="Q673" s="1"/>
      <c r="R673" s="1"/>
      <c r="S673" s="1">
        <v>-380.7</v>
      </c>
      <c r="T673" s="1"/>
      <c r="U673" s="1"/>
      <c r="V673" s="1"/>
    </row>
    <row r="674" spans="1:22" x14ac:dyDescent="0.25">
      <c r="A674" s="2">
        <v>3.8831018518518098E-2</v>
      </c>
      <c r="B674" s="1">
        <v>19.100000000000001</v>
      </c>
      <c r="C674" s="1"/>
      <c r="D674" s="1"/>
      <c r="E674" s="1"/>
      <c r="F674" s="1">
        <v>75</v>
      </c>
      <c r="G674" s="1">
        <v>3.2</v>
      </c>
      <c r="H674" s="1"/>
      <c r="I674" s="1"/>
      <c r="J674" s="1"/>
      <c r="K674" s="10">
        <v>0.83792253709755182</v>
      </c>
      <c r="L674" s="10"/>
      <c r="M674" s="10"/>
      <c r="N674" s="10"/>
      <c r="O674" s="1">
        <v>227.8</v>
      </c>
      <c r="P674" s="1"/>
      <c r="Q674" s="1"/>
      <c r="R674" s="1"/>
      <c r="S674" s="1">
        <v>-901.4</v>
      </c>
      <c r="T674" s="1"/>
      <c r="U674" s="1"/>
      <c r="V674" s="1"/>
    </row>
    <row r="675" spans="1:22" x14ac:dyDescent="0.25">
      <c r="A675" s="2">
        <v>3.8888888888888501E-2</v>
      </c>
      <c r="B675" s="1">
        <v>17.2</v>
      </c>
      <c r="C675" s="1"/>
      <c r="D675" s="1"/>
      <c r="E675" s="1"/>
      <c r="F675" s="1">
        <v>75</v>
      </c>
      <c r="G675" s="1">
        <v>10.199999999999999</v>
      </c>
      <c r="H675" s="1"/>
      <c r="I675" s="1"/>
      <c r="J675" s="1"/>
      <c r="K675" s="10">
        <v>0.83804307065945249</v>
      </c>
      <c r="L675" s="10"/>
      <c r="M675" s="10"/>
      <c r="N675" s="10"/>
      <c r="O675" s="1">
        <v>253.6</v>
      </c>
      <c r="P675" s="1"/>
      <c r="Q675" s="1"/>
      <c r="R675" s="1"/>
      <c r="S675" s="1">
        <v>-654.70000000000005</v>
      </c>
      <c r="T675" s="1"/>
      <c r="U675" s="1"/>
      <c r="V675" s="1"/>
    </row>
    <row r="676" spans="1:22" x14ac:dyDescent="0.25">
      <c r="A676" s="2">
        <v>3.8946759259258897E-2</v>
      </c>
      <c r="B676" s="1">
        <v>26.6</v>
      </c>
      <c r="C676" s="1"/>
      <c r="D676" s="1"/>
      <c r="E676" s="1"/>
      <c r="F676" s="1">
        <v>75</v>
      </c>
      <c r="G676" s="1">
        <v>8.6</v>
      </c>
      <c r="H676" s="1"/>
      <c r="I676" s="1"/>
      <c r="J676" s="1"/>
      <c r="K676" s="10">
        <v>0.8381100337493973</v>
      </c>
      <c r="L676" s="10"/>
      <c r="M676" s="10"/>
      <c r="N676" s="10"/>
      <c r="O676" s="1">
        <v>257.7</v>
      </c>
      <c r="P676" s="1"/>
      <c r="Q676" s="1"/>
      <c r="R676" s="1"/>
      <c r="S676" s="1">
        <v>-1062.5999999999999</v>
      </c>
      <c r="T676" s="1"/>
      <c r="U676" s="1"/>
      <c r="V676" s="1"/>
    </row>
    <row r="677" spans="1:22" x14ac:dyDescent="0.25">
      <c r="A677" s="2">
        <v>3.9004629629629299E-2</v>
      </c>
      <c r="B677" s="1">
        <v>17.5</v>
      </c>
      <c r="C677" s="1"/>
      <c r="D677" s="1"/>
      <c r="E677" s="1"/>
      <c r="F677" s="1">
        <v>75</v>
      </c>
      <c r="G677" s="1">
        <v>10.799999999999999</v>
      </c>
      <c r="H677" s="1"/>
      <c r="I677" s="1"/>
      <c r="J677" s="1"/>
      <c r="K677" s="10">
        <v>0.83823056731129797</v>
      </c>
      <c r="L677" s="10"/>
      <c r="M677" s="10"/>
      <c r="N677" s="10"/>
      <c r="O677" s="1">
        <v>277.8</v>
      </c>
      <c r="P677" s="1"/>
      <c r="Q677" s="1"/>
      <c r="R677" s="1"/>
      <c r="S677" s="1">
        <v>-666.1</v>
      </c>
      <c r="T677" s="1"/>
      <c r="U677" s="1"/>
      <c r="V677" s="1"/>
    </row>
    <row r="678" spans="1:22" x14ac:dyDescent="0.25">
      <c r="A678" s="2">
        <v>3.9062499999999598E-2</v>
      </c>
      <c r="B678" s="1">
        <v>8.8000000000000007</v>
      </c>
      <c r="C678" s="1"/>
      <c r="D678" s="1"/>
      <c r="E678" s="1"/>
      <c r="F678" s="1">
        <v>75</v>
      </c>
      <c r="G678" s="1">
        <v>12.2</v>
      </c>
      <c r="H678" s="1"/>
      <c r="I678" s="1"/>
      <c r="J678" s="1"/>
      <c r="K678" s="10">
        <v>0.8381100337493973</v>
      </c>
      <c r="L678" s="10"/>
      <c r="M678" s="10"/>
      <c r="N678" s="10"/>
      <c r="O678" s="1">
        <v>263.5</v>
      </c>
      <c r="P678" s="1"/>
      <c r="Q678" s="1"/>
      <c r="R678" s="1"/>
      <c r="S678" s="1">
        <v>-363.7</v>
      </c>
      <c r="T678" s="1"/>
      <c r="U678" s="1"/>
      <c r="V678" s="1"/>
    </row>
    <row r="679" spans="1:22" x14ac:dyDescent="0.25">
      <c r="A679" s="2">
        <v>3.912037037037E-2</v>
      </c>
      <c r="B679" s="1">
        <v>15.9</v>
      </c>
      <c r="C679" s="1"/>
      <c r="D679" s="1"/>
      <c r="E679" s="1"/>
      <c r="F679" s="1">
        <v>75</v>
      </c>
      <c r="G679" s="1">
        <v>10.199999999999999</v>
      </c>
      <c r="H679" s="1"/>
      <c r="I679" s="1"/>
      <c r="J679" s="1"/>
      <c r="K679" s="10">
        <v>0.83812342636738635</v>
      </c>
      <c r="L679" s="10"/>
      <c r="M679" s="10"/>
      <c r="N679" s="10"/>
      <c r="O679" s="1">
        <v>217.6</v>
      </c>
      <c r="P679" s="1"/>
      <c r="Q679" s="1"/>
      <c r="R679" s="1"/>
      <c r="S679" s="1">
        <v>-493.4</v>
      </c>
      <c r="T679" s="1"/>
      <c r="U679" s="1"/>
      <c r="V679" s="1"/>
    </row>
    <row r="680" spans="1:22" x14ac:dyDescent="0.25">
      <c r="A680" s="2">
        <v>3.9178240740740403E-2</v>
      </c>
      <c r="B680" s="1">
        <v>20</v>
      </c>
      <c r="C680" s="1"/>
      <c r="D680" s="1"/>
      <c r="E680" s="1"/>
      <c r="F680" s="1">
        <v>75</v>
      </c>
      <c r="G680" s="1">
        <v>9.6</v>
      </c>
      <c r="H680" s="1"/>
      <c r="I680" s="1"/>
      <c r="J680" s="1"/>
      <c r="K680" s="10">
        <v>0.8382037820753202</v>
      </c>
      <c r="L680" s="10"/>
      <c r="M680" s="10"/>
      <c r="N680" s="10"/>
      <c r="O680" s="1">
        <v>218.2</v>
      </c>
      <c r="P680" s="1"/>
      <c r="Q680" s="1"/>
      <c r="R680" s="1"/>
      <c r="S680" s="1">
        <v>-788.5</v>
      </c>
      <c r="T680" s="1"/>
      <c r="U680" s="1"/>
      <c r="V680" s="1"/>
    </row>
    <row r="681" spans="1:22" x14ac:dyDescent="0.25">
      <c r="A681" s="2">
        <v>3.9236111111110701E-2</v>
      </c>
      <c r="B681" s="1">
        <v>19.5</v>
      </c>
      <c r="C681" s="1"/>
      <c r="D681" s="1"/>
      <c r="E681" s="1"/>
      <c r="F681" s="1">
        <v>75</v>
      </c>
      <c r="G681" s="1">
        <v>11</v>
      </c>
      <c r="H681" s="1"/>
      <c r="I681" s="1"/>
      <c r="J681" s="1"/>
      <c r="K681" s="10">
        <v>0.83827074516526501</v>
      </c>
      <c r="L681" s="10"/>
      <c r="M681" s="10"/>
      <c r="N681" s="10"/>
      <c r="O681" s="1">
        <v>260.5</v>
      </c>
      <c r="P681" s="1"/>
      <c r="Q681" s="1"/>
      <c r="R681" s="1"/>
      <c r="S681" s="1">
        <v>-798.5</v>
      </c>
      <c r="T681" s="1"/>
      <c r="U681" s="1"/>
      <c r="V681" s="1"/>
    </row>
    <row r="682" spans="1:22" x14ac:dyDescent="0.25">
      <c r="A682" s="2">
        <v>3.9293981481481097E-2</v>
      </c>
      <c r="B682" s="1">
        <v>20.9</v>
      </c>
      <c r="C682" s="1"/>
      <c r="D682" s="1"/>
      <c r="E682" s="1"/>
      <c r="F682" s="1">
        <v>75</v>
      </c>
      <c r="G682" s="1">
        <v>2.8</v>
      </c>
      <c r="H682" s="1"/>
      <c r="I682" s="1"/>
      <c r="J682" s="1"/>
      <c r="K682" s="10">
        <v>0.83837788610917663</v>
      </c>
      <c r="L682" s="10"/>
      <c r="M682" s="10"/>
      <c r="N682" s="10"/>
      <c r="O682" s="1">
        <v>275.2</v>
      </c>
      <c r="P682" s="1"/>
      <c r="Q682" s="1"/>
      <c r="R682" s="1"/>
      <c r="S682" s="1">
        <v>-947.3</v>
      </c>
      <c r="T682" s="1"/>
      <c r="U682" s="1"/>
      <c r="V682" s="1"/>
    </row>
    <row r="683" spans="1:22" x14ac:dyDescent="0.25">
      <c r="A683" s="2">
        <v>3.9351851851851499E-2</v>
      </c>
      <c r="B683" s="1">
        <v>22.2</v>
      </c>
      <c r="C683" s="1"/>
      <c r="D683" s="1"/>
      <c r="E683" s="1"/>
      <c r="F683" s="1">
        <v>75</v>
      </c>
      <c r="G683" s="1">
        <v>8.6</v>
      </c>
      <c r="H683" s="1"/>
      <c r="I683" s="1"/>
      <c r="J683" s="1"/>
      <c r="K683" s="10">
        <v>0.83845824181711048</v>
      </c>
      <c r="L683" s="10"/>
      <c r="M683" s="10"/>
      <c r="N683" s="10"/>
      <c r="O683" s="1">
        <v>288.7</v>
      </c>
      <c r="P683" s="1"/>
      <c r="Q683" s="1"/>
      <c r="R683" s="1"/>
      <c r="S683" s="1">
        <v>-953.7</v>
      </c>
      <c r="T683" s="1"/>
      <c r="U683" s="1"/>
      <c r="V683" s="1"/>
    </row>
    <row r="684" spans="1:22" x14ac:dyDescent="0.25">
      <c r="A684" s="2">
        <v>3.9409722222221798E-2</v>
      </c>
      <c r="B684" s="1">
        <v>12.3</v>
      </c>
      <c r="C684" s="1"/>
      <c r="D684" s="1"/>
      <c r="E684" s="1"/>
      <c r="F684" s="1">
        <v>75</v>
      </c>
      <c r="G684" s="1">
        <v>19.600000000000001</v>
      </c>
      <c r="H684" s="1"/>
      <c r="I684" s="1"/>
      <c r="J684" s="1"/>
      <c r="K684" s="10">
        <v>0.83847163443509942</v>
      </c>
      <c r="L684" s="10"/>
      <c r="M684" s="10"/>
      <c r="N684" s="10"/>
      <c r="O684" s="1">
        <v>296.3</v>
      </c>
      <c r="P684" s="1"/>
      <c r="Q684" s="1"/>
      <c r="R684" s="1"/>
      <c r="S684" s="1">
        <v>-370.1</v>
      </c>
      <c r="T684" s="1"/>
      <c r="U684" s="1"/>
      <c r="V684" s="1"/>
    </row>
    <row r="685" spans="1:22" x14ac:dyDescent="0.25">
      <c r="A685" s="2">
        <v>3.94675925925922E-2</v>
      </c>
      <c r="B685" s="1">
        <v>18.600000000000001</v>
      </c>
      <c r="C685" s="1"/>
      <c r="D685" s="1"/>
      <c r="E685" s="1"/>
      <c r="F685" s="1">
        <v>75</v>
      </c>
      <c r="G685" s="1">
        <v>12.2</v>
      </c>
      <c r="H685" s="1"/>
      <c r="I685" s="1"/>
      <c r="J685" s="1"/>
      <c r="K685" s="10">
        <v>0.83812342636738635</v>
      </c>
      <c r="L685" s="10"/>
      <c r="M685" s="10"/>
      <c r="N685" s="10"/>
      <c r="O685" s="1">
        <v>226.9</v>
      </c>
      <c r="P685" s="1"/>
      <c r="Q685" s="1"/>
      <c r="R685" s="1"/>
      <c r="S685" s="1">
        <v>-663.4</v>
      </c>
      <c r="T685" s="1"/>
      <c r="U685" s="1"/>
      <c r="V685" s="1"/>
    </row>
    <row r="686" spans="1:22" x14ac:dyDescent="0.25">
      <c r="A686" s="2">
        <v>3.9525462962962603E-2</v>
      </c>
      <c r="B686" s="1">
        <v>10.1</v>
      </c>
      <c r="C686" s="1"/>
      <c r="D686" s="1"/>
      <c r="E686" s="1"/>
      <c r="F686" s="1">
        <v>75</v>
      </c>
      <c r="G686" s="1">
        <v>2.8</v>
      </c>
      <c r="H686" s="1"/>
      <c r="I686" s="1"/>
      <c r="J686" s="1"/>
      <c r="K686" s="10">
        <v>0.83843145658113238</v>
      </c>
      <c r="L686" s="10"/>
      <c r="M686" s="10"/>
      <c r="N686" s="10"/>
      <c r="O686" s="1">
        <v>251.5</v>
      </c>
      <c r="P686" s="1"/>
      <c r="Q686" s="1"/>
      <c r="R686" s="1"/>
      <c r="S686" s="1">
        <v>-304.60000000000002</v>
      </c>
      <c r="T686" s="1"/>
      <c r="U686" s="1"/>
      <c r="V686" s="1"/>
    </row>
    <row r="687" spans="1:22" x14ac:dyDescent="0.25">
      <c r="A687" s="2">
        <v>3.9583333333332998E-2</v>
      </c>
      <c r="B687" s="1">
        <v>19</v>
      </c>
      <c r="C687" s="1"/>
      <c r="D687" s="1"/>
      <c r="E687" s="1"/>
      <c r="F687" s="1">
        <v>75</v>
      </c>
      <c r="G687" s="1">
        <v>6.7</v>
      </c>
      <c r="H687" s="1"/>
      <c r="I687" s="1"/>
      <c r="J687" s="1"/>
      <c r="K687" s="10">
        <v>0.8382037820753202</v>
      </c>
      <c r="L687" s="10"/>
      <c r="M687" s="10"/>
      <c r="N687" s="10"/>
      <c r="O687" s="1">
        <v>228.3</v>
      </c>
      <c r="P687" s="1"/>
      <c r="Q687" s="1"/>
      <c r="R687" s="1"/>
      <c r="S687" s="1">
        <v>-811</v>
      </c>
      <c r="T687" s="1"/>
      <c r="U687" s="1"/>
      <c r="V687" s="1"/>
    </row>
    <row r="688" spans="1:22" x14ac:dyDescent="0.25">
      <c r="A688" s="2">
        <v>3.9641203703703297E-2</v>
      </c>
      <c r="B688" s="1">
        <v>24.5</v>
      </c>
      <c r="C688" s="1"/>
      <c r="D688" s="1"/>
      <c r="E688" s="1"/>
      <c r="F688" s="1">
        <v>75</v>
      </c>
      <c r="G688" s="1">
        <v>13.4</v>
      </c>
      <c r="H688" s="1"/>
      <c r="I688" s="1"/>
      <c r="J688" s="1"/>
      <c r="K688" s="10">
        <v>0.83828413778325384</v>
      </c>
      <c r="L688" s="10"/>
      <c r="M688" s="10"/>
      <c r="N688" s="10"/>
      <c r="O688" s="1">
        <v>216</v>
      </c>
      <c r="P688" s="1"/>
      <c r="Q688" s="1"/>
      <c r="R688" s="1"/>
      <c r="S688" s="1">
        <v>-964.2</v>
      </c>
      <c r="T688" s="1"/>
      <c r="U688" s="1"/>
      <c r="V688" s="1"/>
    </row>
    <row r="689" spans="1:22" x14ac:dyDescent="0.25">
      <c r="A689" s="2">
        <v>3.9699074074073699E-2</v>
      </c>
      <c r="B689" s="1">
        <v>24.3</v>
      </c>
      <c r="C689" s="1"/>
      <c r="D689" s="1"/>
      <c r="E689" s="1"/>
      <c r="F689" s="1">
        <v>75</v>
      </c>
      <c r="G689" s="1">
        <v>11</v>
      </c>
      <c r="H689" s="1"/>
      <c r="I689" s="1"/>
      <c r="J689" s="1"/>
      <c r="K689" s="10">
        <v>0.83837788610917663</v>
      </c>
      <c r="L689" s="10"/>
      <c r="M689" s="10"/>
      <c r="N689" s="10"/>
      <c r="O689" s="1">
        <v>308.39999999999998</v>
      </c>
      <c r="P689" s="1"/>
      <c r="Q689" s="1"/>
      <c r="R689" s="1"/>
      <c r="S689" s="1">
        <v>-1046.0999999999999</v>
      </c>
      <c r="T689" s="1"/>
      <c r="U689" s="1"/>
      <c r="V689" s="1"/>
    </row>
    <row r="690" spans="1:22" x14ac:dyDescent="0.25">
      <c r="A690" s="2">
        <v>3.9756944444444102E-2</v>
      </c>
      <c r="B690" s="1">
        <v>11.9</v>
      </c>
      <c r="C690" s="1"/>
      <c r="D690" s="1"/>
      <c r="E690" s="1"/>
      <c r="F690" s="1">
        <v>75</v>
      </c>
      <c r="G690" s="1">
        <v>8.1999999999999993</v>
      </c>
      <c r="H690" s="1"/>
      <c r="I690" s="1"/>
      <c r="J690" s="1"/>
      <c r="K690" s="10">
        <v>0.83887341297476836</v>
      </c>
      <c r="L690" s="10"/>
      <c r="M690" s="10"/>
      <c r="N690" s="10"/>
      <c r="O690" s="1">
        <v>261.5</v>
      </c>
      <c r="P690" s="1"/>
      <c r="Q690" s="1"/>
      <c r="R690" s="1"/>
      <c r="S690" s="1">
        <v>-392.9</v>
      </c>
      <c r="T690" s="1"/>
      <c r="U690" s="1"/>
      <c r="V690" s="1"/>
    </row>
    <row r="691" spans="1:22" x14ac:dyDescent="0.25">
      <c r="A691" s="2">
        <v>3.98148148148144E-2</v>
      </c>
      <c r="B691" s="1">
        <v>10.199999999999999</v>
      </c>
      <c r="C691" s="1"/>
      <c r="D691" s="1"/>
      <c r="E691" s="1"/>
      <c r="F691" s="1">
        <v>75</v>
      </c>
      <c r="G691" s="1">
        <v>5.8</v>
      </c>
      <c r="H691" s="1"/>
      <c r="I691" s="1"/>
      <c r="J691" s="1"/>
      <c r="K691" s="10">
        <v>0.83853859752504423</v>
      </c>
      <c r="L691" s="10"/>
      <c r="M691" s="10"/>
      <c r="N691" s="10"/>
      <c r="O691" s="1">
        <v>247.9</v>
      </c>
      <c r="P691" s="1"/>
      <c r="Q691" s="1"/>
      <c r="R691" s="1"/>
      <c r="S691" s="1">
        <v>-339.1</v>
      </c>
      <c r="T691" s="1"/>
      <c r="U691" s="1"/>
      <c r="V691" s="1"/>
    </row>
    <row r="692" spans="1:22" x14ac:dyDescent="0.25">
      <c r="A692" s="2">
        <v>3.9872685185184803E-2</v>
      </c>
      <c r="B692" s="1">
        <v>18.5</v>
      </c>
      <c r="C692" s="1"/>
      <c r="D692" s="1"/>
      <c r="E692" s="1"/>
      <c r="F692" s="1">
        <v>75</v>
      </c>
      <c r="G692" s="1">
        <v>15.8</v>
      </c>
      <c r="H692" s="1"/>
      <c r="I692" s="1"/>
      <c r="J692" s="1"/>
      <c r="K692" s="10">
        <v>0.83819038945733115</v>
      </c>
      <c r="L692" s="10"/>
      <c r="M692" s="10"/>
      <c r="N692" s="10"/>
      <c r="O692" s="1">
        <v>194</v>
      </c>
      <c r="P692" s="1"/>
      <c r="Q692" s="1"/>
      <c r="R692" s="1"/>
      <c r="S692" s="1">
        <v>-650.4</v>
      </c>
      <c r="T692" s="1"/>
      <c r="U692" s="1"/>
      <c r="V692" s="1"/>
    </row>
    <row r="693" spans="1:22" x14ac:dyDescent="0.25">
      <c r="A693" s="2">
        <v>3.9930555555555199E-2</v>
      </c>
      <c r="B693" s="1">
        <v>18.899999999999999</v>
      </c>
      <c r="C693" s="1"/>
      <c r="D693" s="1"/>
      <c r="E693" s="1"/>
      <c r="F693" s="1">
        <v>75</v>
      </c>
      <c r="G693" s="1">
        <v>12</v>
      </c>
      <c r="H693" s="1"/>
      <c r="I693" s="1"/>
      <c r="J693" s="1"/>
      <c r="K693" s="10">
        <v>0.83827074516526501</v>
      </c>
      <c r="L693" s="10"/>
      <c r="M693" s="10"/>
      <c r="N693" s="10"/>
      <c r="O693" s="1">
        <v>239.2</v>
      </c>
      <c r="P693" s="1"/>
      <c r="Q693" s="1"/>
      <c r="R693" s="1"/>
      <c r="S693" s="1">
        <v>-788.9</v>
      </c>
      <c r="T693" s="1"/>
      <c r="U693" s="1"/>
      <c r="V693" s="1"/>
    </row>
    <row r="694" spans="1:22" x14ac:dyDescent="0.25">
      <c r="A694" s="2">
        <v>3.9988425925925497E-2</v>
      </c>
      <c r="B694" s="1">
        <v>18.100000000000001</v>
      </c>
      <c r="C694" s="1"/>
      <c r="D694" s="1"/>
      <c r="E694" s="1"/>
      <c r="F694" s="1">
        <v>75</v>
      </c>
      <c r="G694" s="1">
        <v>7.4</v>
      </c>
      <c r="H694" s="1"/>
      <c r="I694" s="1"/>
      <c r="J694" s="1"/>
      <c r="K694" s="10">
        <v>0.83869930894091171</v>
      </c>
      <c r="L694" s="10"/>
      <c r="M694" s="10"/>
      <c r="N694" s="10"/>
      <c r="O694" s="1">
        <v>263.10000000000002</v>
      </c>
      <c r="P694" s="1"/>
      <c r="Q694" s="1"/>
      <c r="R694" s="1"/>
      <c r="S694" s="1">
        <v>-662.09999999999991</v>
      </c>
      <c r="T694" s="1"/>
      <c r="U694" s="1"/>
      <c r="V694" s="1"/>
    </row>
    <row r="695" spans="1:22" x14ac:dyDescent="0.25">
      <c r="A695" s="2">
        <v>4.00462962962959E-2</v>
      </c>
      <c r="B695" s="1">
        <v>20.400000000000002</v>
      </c>
      <c r="C695" s="1"/>
      <c r="D695" s="1"/>
      <c r="E695" s="1"/>
      <c r="F695" s="1">
        <v>75</v>
      </c>
      <c r="G695" s="1">
        <v>5.2</v>
      </c>
      <c r="H695" s="1"/>
      <c r="I695" s="1"/>
      <c r="J695" s="1"/>
      <c r="K695" s="10">
        <v>0.83840467134515462</v>
      </c>
      <c r="L695" s="10"/>
      <c r="M695" s="10"/>
      <c r="N695" s="10"/>
      <c r="O695" s="1">
        <v>252.4</v>
      </c>
      <c r="P695" s="1"/>
      <c r="Q695" s="1"/>
      <c r="R695" s="1"/>
      <c r="S695" s="1">
        <v>-920.5</v>
      </c>
      <c r="T695" s="1"/>
      <c r="U695" s="1"/>
      <c r="V695" s="1"/>
    </row>
    <row r="696" spans="1:22" x14ac:dyDescent="0.25">
      <c r="A696" s="2">
        <v>4.0104166666666302E-2</v>
      </c>
      <c r="B696" s="1">
        <v>23.5</v>
      </c>
      <c r="C696" s="1"/>
      <c r="D696" s="1"/>
      <c r="E696" s="1"/>
      <c r="F696" s="1">
        <v>75</v>
      </c>
      <c r="G696" s="1">
        <v>13.8</v>
      </c>
      <c r="H696" s="1"/>
      <c r="I696" s="1"/>
      <c r="J696" s="1"/>
      <c r="K696" s="10">
        <v>0.83849841967107719</v>
      </c>
      <c r="L696" s="10"/>
      <c r="M696" s="10"/>
      <c r="N696" s="10"/>
      <c r="O696" s="1">
        <v>276.8</v>
      </c>
      <c r="P696" s="1"/>
      <c r="Q696" s="1"/>
      <c r="R696" s="1"/>
      <c r="S696" s="1">
        <v>-905.09999999999991</v>
      </c>
      <c r="T696" s="1"/>
      <c r="U696" s="1"/>
      <c r="V696" s="1"/>
    </row>
    <row r="697" spans="1:22" x14ac:dyDescent="0.25">
      <c r="A697" s="2">
        <v>4.0162037037036601E-2</v>
      </c>
      <c r="B697" s="1">
        <v>9.6999999999999993</v>
      </c>
      <c r="C697" s="1"/>
      <c r="D697" s="1"/>
      <c r="E697" s="1"/>
      <c r="F697" s="1">
        <v>75</v>
      </c>
      <c r="G697" s="1">
        <v>12.2</v>
      </c>
      <c r="H697" s="1"/>
      <c r="I697" s="1"/>
      <c r="J697" s="1"/>
      <c r="K697" s="10">
        <v>0.8385653827610221</v>
      </c>
      <c r="L697" s="10"/>
      <c r="M697" s="10"/>
      <c r="N697" s="10"/>
      <c r="O697" s="1">
        <v>253.60000000000002</v>
      </c>
      <c r="P697" s="1"/>
      <c r="Q697" s="1"/>
      <c r="R697" s="1"/>
      <c r="S697" s="1">
        <v>-260.60000000000002</v>
      </c>
      <c r="T697" s="1"/>
      <c r="U697" s="1"/>
      <c r="V697" s="1"/>
    </row>
    <row r="698" spans="1:22" x14ac:dyDescent="0.25">
      <c r="A698" s="2">
        <v>4.0219907407407003E-2</v>
      </c>
      <c r="B698" s="1">
        <v>19.600000000000001</v>
      </c>
      <c r="C698" s="1"/>
      <c r="D698" s="1"/>
      <c r="E698" s="1"/>
      <c r="F698" s="1">
        <v>75</v>
      </c>
      <c r="G698" s="1">
        <v>9.8000000000000007</v>
      </c>
      <c r="H698" s="1"/>
      <c r="I698" s="1"/>
      <c r="J698" s="1"/>
      <c r="K698" s="10">
        <v>0.83868591632292278</v>
      </c>
      <c r="L698" s="10"/>
      <c r="M698" s="10"/>
      <c r="N698" s="10"/>
      <c r="O698" s="1">
        <v>237.7</v>
      </c>
      <c r="P698" s="1"/>
      <c r="Q698" s="1"/>
      <c r="R698" s="1"/>
      <c r="S698" s="1">
        <v>-640.9</v>
      </c>
      <c r="T698" s="1"/>
      <c r="U698" s="1"/>
      <c r="V698" s="1"/>
    </row>
    <row r="699" spans="1:22" x14ac:dyDescent="0.25">
      <c r="A699" s="2">
        <v>4.0277777777777399E-2</v>
      </c>
      <c r="B699" s="1">
        <v>13.100000000000001</v>
      </c>
      <c r="C699" s="1"/>
      <c r="D699" s="1"/>
      <c r="E699" s="1"/>
      <c r="F699" s="1">
        <v>75</v>
      </c>
      <c r="G699" s="1">
        <v>2.4</v>
      </c>
      <c r="H699" s="1"/>
      <c r="I699" s="1"/>
      <c r="J699" s="1"/>
      <c r="K699" s="10">
        <v>0.8387260941768897</v>
      </c>
      <c r="L699" s="10"/>
      <c r="M699" s="10"/>
      <c r="N699" s="10"/>
      <c r="O699" s="1">
        <v>238.10000000000002</v>
      </c>
      <c r="P699" s="1"/>
      <c r="Q699" s="1"/>
      <c r="R699" s="1"/>
      <c r="S699" s="1">
        <v>-626.70000000000005</v>
      </c>
      <c r="T699" s="1"/>
      <c r="U699" s="1"/>
      <c r="V699" s="1"/>
    </row>
    <row r="700" spans="1:22" x14ac:dyDescent="0.25">
      <c r="A700" s="2">
        <v>4.0335648148147801E-2</v>
      </c>
      <c r="B700" s="1">
        <v>18.3</v>
      </c>
      <c r="C700" s="1"/>
      <c r="D700" s="1"/>
      <c r="E700" s="1"/>
      <c r="F700" s="1">
        <v>75</v>
      </c>
      <c r="G700" s="1">
        <v>16.8</v>
      </c>
      <c r="H700" s="1"/>
      <c r="I700" s="1"/>
      <c r="J700" s="1"/>
      <c r="K700" s="10">
        <v>0.83825735254727596</v>
      </c>
      <c r="L700" s="10"/>
      <c r="M700" s="10"/>
      <c r="N700" s="10"/>
      <c r="O700" s="1">
        <v>229.79999999999998</v>
      </c>
      <c r="P700" s="1"/>
      <c r="Q700" s="1"/>
      <c r="R700" s="1"/>
      <c r="S700" s="1">
        <v>-664.59999999999991</v>
      </c>
      <c r="T700" s="1"/>
      <c r="U700" s="1"/>
      <c r="V700" s="1"/>
    </row>
    <row r="701" spans="1:22" x14ac:dyDescent="0.25">
      <c r="A701" s="2">
        <v>4.03935185185181E-2</v>
      </c>
      <c r="B701" s="1">
        <v>20.8</v>
      </c>
      <c r="C701" s="1"/>
      <c r="D701" s="1"/>
      <c r="E701" s="1"/>
      <c r="F701" s="1">
        <v>75</v>
      </c>
      <c r="G701" s="1">
        <v>11</v>
      </c>
      <c r="H701" s="1"/>
      <c r="I701" s="1"/>
      <c r="J701" s="1"/>
      <c r="K701" s="10">
        <v>0.83827074516526501</v>
      </c>
      <c r="L701" s="10"/>
      <c r="M701" s="10"/>
      <c r="N701" s="10"/>
      <c r="O701" s="1">
        <v>256.10000000000002</v>
      </c>
      <c r="P701" s="1"/>
      <c r="Q701" s="1"/>
      <c r="R701" s="1"/>
      <c r="S701" s="1">
        <v>-797.80000000000007</v>
      </c>
      <c r="T701" s="1"/>
      <c r="U701" s="1"/>
      <c r="V701" s="1"/>
    </row>
    <row r="702" spans="1:22" x14ac:dyDescent="0.25">
      <c r="A702" s="2">
        <v>4.0451388888888502E-2</v>
      </c>
      <c r="B702" s="1">
        <v>22.3</v>
      </c>
      <c r="C702" s="1"/>
      <c r="D702" s="1"/>
      <c r="E702" s="1"/>
      <c r="F702" s="1">
        <v>75</v>
      </c>
      <c r="G702" s="1">
        <v>12.4</v>
      </c>
      <c r="H702" s="1"/>
      <c r="I702" s="1"/>
      <c r="J702" s="1"/>
      <c r="K702" s="10">
        <v>0.83841806396314356</v>
      </c>
      <c r="L702" s="10"/>
      <c r="M702" s="10"/>
      <c r="N702" s="10"/>
      <c r="O702" s="1">
        <v>268.10000000000002</v>
      </c>
      <c r="P702" s="1"/>
      <c r="Q702" s="1"/>
      <c r="R702" s="1"/>
      <c r="S702" s="1">
        <v>-867.8</v>
      </c>
      <c r="T702" s="1"/>
      <c r="U702" s="1"/>
      <c r="V702" s="1"/>
    </row>
    <row r="703" spans="1:22" x14ac:dyDescent="0.25">
      <c r="A703" s="2">
        <v>4.0509259259258898E-2</v>
      </c>
      <c r="B703" s="1">
        <v>14.1</v>
      </c>
      <c r="C703" s="1"/>
      <c r="D703" s="1"/>
      <c r="E703" s="1"/>
      <c r="F703" s="1">
        <v>75</v>
      </c>
      <c r="G703" s="1">
        <v>0.8</v>
      </c>
      <c r="H703" s="1"/>
      <c r="I703" s="1"/>
      <c r="J703" s="1"/>
      <c r="K703" s="10">
        <v>0.83844484919912143</v>
      </c>
      <c r="L703" s="10"/>
      <c r="M703" s="10"/>
      <c r="N703" s="10"/>
      <c r="O703" s="1">
        <v>261.2</v>
      </c>
      <c r="P703" s="1"/>
      <c r="Q703" s="1"/>
      <c r="R703" s="1"/>
      <c r="S703" s="1">
        <v>-701.80000000000007</v>
      </c>
      <c r="T703" s="1"/>
      <c r="U703" s="1"/>
      <c r="V703" s="1"/>
    </row>
    <row r="704" spans="1:22" x14ac:dyDescent="0.25">
      <c r="A704" s="2">
        <v>4.0567129629629203E-2</v>
      </c>
      <c r="B704" s="1">
        <v>14.600000000000001</v>
      </c>
      <c r="C704" s="1"/>
      <c r="D704" s="1"/>
      <c r="E704" s="1"/>
      <c r="F704" s="1">
        <v>75</v>
      </c>
      <c r="G704" s="1">
        <v>12.4</v>
      </c>
      <c r="H704" s="1"/>
      <c r="I704" s="1"/>
      <c r="J704" s="1"/>
      <c r="K704" s="10">
        <v>0.83851181228906624</v>
      </c>
      <c r="L704" s="10"/>
      <c r="M704" s="10"/>
      <c r="N704" s="10"/>
      <c r="O704" s="1">
        <v>254.7</v>
      </c>
      <c r="P704" s="1"/>
      <c r="Q704" s="1"/>
      <c r="R704" s="1"/>
      <c r="S704" s="1">
        <v>-364.3</v>
      </c>
      <c r="T704" s="1"/>
      <c r="U704" s="1"/>
      <c r="V704" s="1"/>
    </row>
    <row r="705" spans="1:22" x14ac:dyDescent="0.25">
      <c r="A705" s="2">
        <v>4.0624999999999599E-2</v>
      </c>
      <c r="B705" s="1">
        <v>13.8</v>
      </c>
      <c r="C705" s="1"/>
      <c r="D705" s="1"/>
      <c r="E705" s="1"/>
      <c r="F705" s="1">
        <v>75</v>
      </c>
      <c r="G705" s="1">
        <v>8.1999999999999993</v>
      </c>
      <c r="H705" s="1"/>
      <c r="I705" s="1"/>
      <c r="J705" s="1"/>
      <c r="K705" s="10">
        <v>0.8385653827610221</v>
      </c>
      <c r="L705" s="10"/>
      <c r="M705" s="10"/>
      <c r="N705" s="10"/>
      <c r="O705" s="1">
        <v>215.60000000000002</v>
      </c>
      <c r="P705" s="1"/>
      <c r="Q705" s="1"/>
      <c r="R705" s="1"/>
      <c r="S705" s="1">
        <v>-486.40000000000003</v>
      </c>
      <c r="T705" s="1"/>
      <c r="U705" s="1"/>
      <c r="V705" s="1"/>
    </row>
    <row r="706" spans="1:22" x14ac:dyDescent="0.25">
      <c r="A706" s="2">
        <v>4.0682870370370001E-2</v>
      </c>
      <c r="B706" s="1">
        <v>25</v>
      </c>
      <c r="C706" s="1"/>
      <c r="D706" s="1"/>
      <c r="E706" s="1"/>
      <c r="F706" s="1">
        <v>75</v>
      </c>
      <c r="G706" s="1">
        <v>10.5</v>
      </c>
      <c r="H706" s="1"/>
      <c r="I706" s="1"/>
      <c r="J706" s="1"/>
      <c r="K706" s="10">
        <v>0.83863234585096691</v>
      </c>
      <c r="L706" s="10"/>
      <c r="M706" s="10"/>
      <c r="N706" s="10"/>
      <c r="O706" s="1">
        <v>217.2</v>
      </c>
      <c r="P706" s="1"/>
      <c r="Q706" s="1"/>
      <c r="R706" s="1"/>
      <c r="S706" s="1">
        <v>-1068.7</v>
      </c>
      <c r="T706" s="1"/>
      <c r="U706" s="1"/>
      <c r="V706" s="1"/>
    </row>
    <row r="707" spans="1:22" x14ac:dyDescent="0.25">
      <c r="A707" s="2">
        <v>4.07407407407403E-2</v>
      </c>
      <c r="B707" s="1">
        <v>17.400000000000002</v>
      </c>
      <c r="C707" s="1"/>
      <c r="D707" s="1"/>
      <c r="E707" s="1"/>
      <c r="F707" s="1">
        <v>75</v>
      </c>
      <c r="G707" s="1">
        <v>1.4</v>
      </c>
      <c r="H707" s="1"/>
      <c r="I707" s="1"/>
      <c r="J707" s="1"/>
      <c r="K707" s="10">
        <v>0.83869930894091171</v>
      </c>
      <c r="L707" s="10"/>
      <c r="M707" s="10"/>
      <c r="N707" s="10"/>
      <c r="O707" s="1">
        <v>293.2</v>
      </c>
      <c r="P707" s="1"/>
      <c r="Q707" s="1"/>
      <c r="R707" s="1"/>
      <c r="S707" s="1">
        <v>-793.4</v>
      </c>
      <c r="T707" s="1"/>
      <c r="U707" s="1"/>
      <c r="V707" s="1"/>
    </row>
    <row r="708" spans="1:22" x14ac:dyDescent="0.25">
      <c r="A708" s="2">
        <v>4.0798611111110702E-2</v>
      </c>
      <c r="B708" s="1">
        <v>12.899999999999999</v>
      </c>
      <c r="C708" s="1"/>
      <c r="D708" s="1"/>
      <c r="E708" s="1"/>
      <c r="F708" s="1">
        <v>75</v>
      </c>
      <c r="G708" s="1">
        <v>20.2</v>
      </c>
      <c r="H708" s="1"/>
      <c r="I708" s="1"/>
      <c r="J708" s="1"/>
      <c r="K708" s="10">
        <v>0.83873948679487875</v>
      </c>
      <c r="L708" s="10"/>
      <c r="M708" s="10"/>
      <c r="N708" s="10"/>
      <c r="O708" s="1">
        <v>265.90000000000003</v>
      </c>
      <c r="P708" s="1"/>
      <c r="Q708" s="1"/>
      <c r="R708" s="1"/>
      <c r="S708" s="1">
        <v>-358.40000000000003</v>
      </c>
      <c r="T708" s="1"/>
      <c r="U708" s="1"/>
      <c r="V708" s="1"/>
    </row>
    <row r="709" spans="1:22" x14ac:dyDescent="0.25">
      <c r="A709" s="2">
        <v>4.0856481481481098E-2</v>
      </c>
      <c r="B709" s="1">
        <v>19.3</v>
      </c>
      <c r="C709" s="1"/>
      <c r="D709" s="1"/>
      <c r="E709" s="1"/>
      <c r="F709" s="1">
        <v>75</v>
      </c>
      <c r="G709" s="1">
        <v>13</v>
      </c>
      <c r="H709" s="1"/>
      <c r="I709" s="1"/>
      <c r="J709" s="1"/>
      <c r="K709" s="10">
        <v>0.83883323512080132</v>
      </c>
      <c r="L709" s="10"/>
      <c r="M709" s="10"/>
      <c r="N709" s="10"/>
      <c r="O709" s="1">
        <v>211.8</v>
      </c>
      <c r="P709" s="1"/>
      <c r="Q709" s="1"/>
      <c r="R709" s="1"/>
      <c r="S709" s="1">
        <v>-792.7</v>
      </c>
      <c r="T709" s="1"/>
      <c r="U709" s="1"/>
      <c r="V709" s="1"/>
    </row>
    <row r="710" spans="1:22" x14ac:dyDescent="0.25">
      <c r="A710" s="2">
        <v>4.0914351851851397E-2</v>
      </c>
      <c r="B710" s="1">
        <v>22.900000000000002</v>
      </c>
      <c r="C710" s="1"/>
      <c r="D710" s="1"/>
      <c r="E710" s="1"/>
      <c r="F710" s="1">
        <v>75</v>
      </c>
      <c r="G710" s="1">
        <v>6.9</v>
      </c>
      <c r="H710" s="1"/>
      <c r="I710" s="1"/>
      <c r="J710" s="1"/>
      <c r="K710" s="10">
        <v>0.83892698344672423</v>
      </c>
      <c r="L710" s="10"/>
      <c r="M710" s="10"/>
      <c r="N710" s="10"/>
      <c r="O710" s="1">
        <v>265</v>
      </c>
      <c r="P710" s="1"/>
      <c r="Q710" s="1"/>
      <c r="R710" s="1"/>
      <c r="S710" s="1">
        <v>-774.9</v>
      </c>
      <c r="T710" s="1"/>
      <c r="U710" s="1"/>
      <c r="V710" s="1"/>
    </row>
    <row r="711" spans="1:22" x14ac:dyDescent="0.25">
      <c r="A711" s="2">
        <v>4.0972222222221799E-2</v>
      </c>
      <c r="B711" s="1">
        <v>11.1</v>
      </c>
      <c r="C711" s="1"/>
      <c r="D711" s="1"/>
      <c r="E711" s="1"/>
      <c r="F711" s="1">
        <v>75</v>
      </c>
      <c r="G711" s="1">
        <v>4.2</v>
      </c>
      <c r="H711" s="1"/>
      <c r="I711" s="1"/>
      <c r="J711" s="1"/>
      <c r="K711" s="10">
        <v>0.83900733915465808</v>
      </c>
      <c r="L711" s="10"/>
      <c r="M711" s="10"/>
      <c r="N711" s="10"/>
      <c r="O711" s="1">
        <v>252</v>
      </c>
      <c r="P711" s="1"/>
      <c r="Q711" s="1"/>
      <c r="R711" s="1"/>
      <c r="S711" s="1">
        <v>-506</v>
      </c>
      <c r="T711" s="1"/>
      <c r="U711" s="1"/>
      <c r="V711" s="1"/>
    </row>
    <row r="712" spans="1:22" x14ac:dyDescent="0.25">
      <c r="A712" s="2">
        <v>4.1030092592592202E-2</v>
      </c>
      <c r="B712" s="1">
        <v>18.399999999999999</v>
      </c>
      <c r="C712" s="1"/>
      <c r="D712" s="1"/>
      <c r="E712" s="1"/>
      <c r="F712" s="1">
        <v>75</v>
      </c>
      <c r="G712" s="1">
        <v>11.6</v>
      </c>
      <c r="H712" s="1"/>
      <c r="I712" s="1"/>
      <c r="J712" s="1"/>
      <c r="K712" s="10">
        <v>0.83904751700862479</v>
      </c>
      <c r="L712" s="10"/>
      <c r="M712" s="10"/>
      <c r="N712" s="10"/>
      <c r="O712" s="1">
        <v>236.1</v>
      </c>
      <c r="P712" s="1"/>
      <c r="Q712" s="1"/>
      <c r="R712" s="1"/>
      <c r="S712" s="1">
        <v>-638.4</v>
      </c>
      <c r="T712" s="1"/>
      <c r="U712" s="1"/>
      <c r="V712" s="1"/>
    </row>
    <row r="713" spans="1:22" x14ac:dyDescent="0.25">
      <c r="A713" s="2">
        <v>4.1087962962962597E-2</v>
      </c>
      <c r="B713" s="1">
        <v>18.5</v>
      </c>
      <c r="C713" s="1"/>
      <c r="D713" s="1"/>
      <c r="E713" s="1"/>
      <c r="F713" s="1">
        <v>75</v>
      </c>
      <c r="G713" s="1">
        <v>11.799999999999999</v>
      </c>
      <c r="H713" s="1"/>
      <c r="I713" s="1"/>
      <c r="J713" s="1"/>
      <c r="K713" s="10">
        <v>0.83911448009856959</v>
      </c>
      <c r="L713" s="10"/>
      <c r="M713" s="10"/>
      <c r="N713" s="10"/>
      <c r="O713" s="1">
        <v>240</v>
      </c>
      <c r="P713" s="1"/>
      <c r="Q713" s="1"/>
      <c r="R713" s="1"/>
      <c r="S713" s="1">
        <v>-640.5</v>
      </c>
      <c r="T713" s="1"/>
      <c r="U713" s="1"/>
      <c r="V713" s="1"/>
    </row>
    <row r="714" spans="1:22" x14ac:dyDescent="0.25">
      <c r="A714" s="2">
        <v>4.1145833333332903E-2</v>
      </c>
      <c r="B714" s="1">
        <v>23.6</v>
      </c>
      <c r="C714" s="1"/>
      <c r="D714" s="1"/>
      <c r="E714" s="1"/>
      <c r="F714" s="1">
        <v>75</v>
      </c>
      <c r="G714" s="1">
        <v>12.4</v>
      </c>
      <c r="H714" s="1"/>
      <c r="I714" s="1"/>
      <c r="J714" s="1"/>
      <c r="K714" s="10">
        <v>0.83884662773879037</v>
      </c>
      <c r="L714" s="10"/>
      <c r="M714" s="10"/>
      <c r="N714" s="10"/>
      <c r="O714" s="1">
        <v>236.5</v>
      </c>
      <c r="P714" s="1"/>
      <c r="Q714" s="1"/>
      <c r="R714" s="1"/>
      <c r="S714" s="1">
        <v>-961.09999999999991</v>
      </c>
      <c r="T714" s="1"/>
      <c r="U714" s="1"/>
      <c r="V714" s="1"/>
    </row>
    <row r="715" spans="1:22" x14ac:dyDescent="0.25">
      <c r="A715" s="2">
        <v>4.1203703703703298E-2</v>
      </c>
      <c r="B715" s="1">
        <v>10.199999999999999</v>
      </c>
      <c r="C715" s="1"/>
      <c r="D715" s="1"/>
      <c r="E715" s="1"/>
      <c r="F715" s="1">
        <v>75</v>
      </c>
      <c r="G715" s="1">
        <v>1.4</v>
      </c>
      <c r="H715" s="1"/>
      <c r="I715" s="1"/>
      <c r="J715" s="1"/>
      <c r="K715" s="10">
        <v>0.83880644988482356</v>
      </c>
      <c r="L715" s="10"/>
      <c r="M715" s="10"/>
      <c r="N715" s="10"/>
      <c r="O715" s="1">
        <v>302</v>
      </c>
      <c r="P715" s="1"/>
      <c r="Q715" s="1"/>
      <c r="R715" s="1"/>
      <c r="S715" s="1">
        <v>-502.90000000000003</v>
      </c>
      <c r="T715" s="1"/>
      <c r="U715" s="1"/>
      <c r="V715" s="1"/>
    </row>
    <row r="716" spans="1:22" x14ac:dyDescent="0.25">
      <c r="A716" s="2">
        <v>4.1261574074073701E-2</v>
      </c>
      <c r="B716" s="1">
        <v>22.299999999999997</v>
      </c>
      <c r="C716" s="1"/>
      <c r="D716" s="1"/>
      <c r="E716" s="1"/>
      <c r="F716" s="1">
        <v>75</v>
      </c>
      <c r="G716" s="1">
        <v>15.6</v>
      </c>
      <c r="H716" s="1"/>
      <c r="I716" s="1"/>
      <c r="J716" s="1"/>
      <c r="K716" s="10">
        <v>0.83883323512080132</v>
      </c>
      <c r="L716" s="10"/>
      <c r="M716" s="10"/>
      <c r="N716" s="10"/>
      <c r="O716" s="1">
        <v>229.6</v>
      </c>
      <c r="P716" s="1"/>
      <c r="Q716" s="1"/>
      <c r="R716" s="1"/>
      <c r="S716" s="1">
        <v>-759.9</v>
      </c>
      <c r="T716" s="1"/>
      <c r="U716" s="1"/>
      <c r="V716" s="1"/>
    </row>
    <row r="717" spans="1:22" x14ac:dyDescent="0.25">
      <c r="A717" s="2">
        <v>4.1319444444443999E-2</v>
      </c>
      <c r="B717" s="1">
        <v>13.9</v>
      </c>
      <c r="C717" s="1"/>
      <c r="D717" s="1"/>
      <c r="E717" s="1"/>
      <c r="F717" s="1">
        <v>75</v>
      </c>
      <c r="G717" s="1">
        <v>12.799999999999999</v>
      </c>
      <c r="H717" s="1"/>
      <c r="I717" s="1"/>
      <c r="J717" s="1"/>
      <c r="K717" s="10">
        <v>0.83890019821074613</v>
      </c>
      <c r="L717" s="10"/>
      <c r="M717" s="10"/>
      <c r="N717" s="10"/>
      <c r="O717" s="1">
        <v>231.3</v>
      </c>
      <c r="P717" s="1"/>
      <c r="Q717" s="1"/>
      <c r="R717" s="1"/>
      <c r="S717" s="1">
        <v>-495.9</v>
      </c>
      <c r="T717" s="1"/>
      <c r="U717" s="1"/>
      <c r="V717" s="1"/>
    </row>
    <row r="718" spans="1:22" x14ac:dyDescent="0.25">
      <c r="A718" s="2">
        <v>4.1377314814814402E-2</v>
      </c>
      <c r="B718" s="1">
        <v>18</v>
      </c>
      <c r="C718" s="1"/>
      <c r="D718" s="1"/>
      <c r="E718" s="1"/>
      <c r="F718" s="1">
        <v>75</v>
      </c>
      <c r="G718" s="1">
        <v>11.2</v>
      </c>
      <c r="H718" s="1"/>
      <c r="I718" s="1"/>
      <c r="J718" s="1"/>
      <c r="K718" s="10">
        <v>0.83895376868270211</v>
      </c>
      <c r="L718" s="10"/>
      <c r="M718" s="10"/>
      <c r="N718" s="10"/>
      <c r="O718" s="1">
        <v>224.1</v>
      </c>
      <c r="P718" s="1"/>
      <c r="Q718" s="1"/>
      <c r="R718" s="1"/>
      <c r="S718" s="1">
        <v>-651.59999999999991</v>
      </c>
      <c r="T718" s="1"/>
      <c r="U718" s="1"/>
      <c r="V718" s="1"/>
    </row>
    <row r="719" spans="1:22" x14ac:dyDescent="0.25">
      <c r="A719" s="2">
        <v>4.1435185185184797E-2</v>
      </c>
      <c r="B719" s="1">
        <v>19.399999999999999</v>
      </c>
      <c r="C719" s="1"/>
      <c r="D719" s="1"/>
      <c r="E719" s="1"/>
      <c r="F719" s="1">
        <v>75</v>
      </c>
      <c r="G719" s="1">
        <v>3.8</v>
      </c>
      <c r="H719" s="1"/>
      <c r="I719" s="1"/>
      <c r="J719" s="1"/>
      <c r="K719" s="10">
        <v>0.83912787271655864</v>
      </c>
      <c r="L719" s="10"/>
      <c r="M719" s="10"/>
      <c r="N719" s="10"/>
      <c r="O719" s="1">
        <v>257.40000000000003</v>
      </c>
      <c r="P719" s="1"/>
      <c r="Q719" s="1"/>
      <c r="R719" s="1"/>
      <c r="S719" s="1">
        <v>-931.80000000000007</v>
      </c>
      <c r="T719" s="1"/>
      <c r="U719" s="1"/>
      <c r="V719" s="1"/>
    </row>
    <row r="720" spans="1:22" x14ac:dyDescent="0.25">
      <c r="A720" s="2">
        <v>4.1493055555555103E-2</v>
      </c>
      <c r="B720" s="1">
        <v>13.899999999999999</v>
      </c>
      <c r="C720" s="1"/>
      <c r="D720" s="1"/>
      <c r="E720" s="1"/>
      <c r="F720" s="1">
        <v>75</v>
      </c>
      <c r="G720" s="1">
        <v>9.4</v>
      </c>
      <c r="H720" s="1"/>
      <c r="I720" s="1"/>
      <c r="J720" s="1"/>
      <c r="K720" s="10">
        <v>0.83914126533454769</v>
      </c>
      <c r="L720" s="10"/>
      <c r="M720" s="10"/>
      <c r="N720" s="10"/>
      <c r="O720" s="1">
        <v>304.40000000000003</v>
      </c>
      <c r="P720" s="1"/>
      <c r="Q720" s="1"/>
      <c r="R720" s="1"/>
      <c r="S720" s="1">
        <v>-357.7</v>
      </c>
      <c r="T720" s="1"/>
      <c r="U720" s="1"/>
      <c r="V720" s="1"/>
    </row>
    <row r="721" spans="1:22" x14ac:dyDescent="0.25">
      <c r="A721" s="2">
        <v>4.1550925925925498E-2</v>
      </c>
      <c r="B721" s="1">
        <v>20.2</v>
      </c>
      <c r="C721" s="1"/>
      <c r="D721" s="1"/>
      <c r="E721" s="1"/>
      <c r="F721" s="1">
        <v>75</v>
      </c>
      <c r="G721" s="1">
        <v>8</v>
      </c>
      <c r="H721" s="1"/>
      <c r="I721" s="1"/>
      <c r="J721" s="1"/>
      <c r="K721" s="10">
        <v>0.83922162104248144</v>
      </c>
      <c r="L721" s="10"/>
      <c r="M721" s="10"/>
      <c r="N721" s="10"/>
      <c r="O721" s="1">
        <v>174.4</v>
      </c>
      <c r="P721" s="1"/>
      <c r="Q721" s="1"/>
      <c r="R721" s="1"/>
      <c r="S721" s="1">
        <v>-810.30000000000007</v>
      </c>
      <c r="T721" s="1"/>
      <c r="U721" s="1"/>
      <c r="V721" s="1"/>
    </row>
    <row r="722" spans="1:22" x14ac:dyDescent="0.25">
      <c r="A722" s="2">
        <v>4.1608796296295901E-2</v>
      </c>
      <c r="B722" s="1">
        <v>25.299999999999997</v>
      </c>
      <c r="C722" s="1"/>
      <c r="D722" s="1"/>
      <c r="E722" s="1"/>
      <c r="F722" s="1">
        <v>75</v>
      </c>
      <c r="G722" s="1">
        <v>10.199999999999999</v>
      </c>
      <c r="H722" s="1"/>
      <c r="I722" s="1"/>
      <c r="J722" s="1"/>
      <c r="K722" s="10">
        <v>0.83895376868270211</v>
      </c>
      <c r="L722" s="10"/>
      <c r="M722" s="10"/>
      <c r="N722" s="10"/>
      <c r="O722" s="1">
        <v>283.70000000000005</v>
      </c>
      <c r="P722" s="1"/>
      <c r="Q722" s="1"/>
      <c r="R722" s="1"/>
      <c r="S722" s="1">
        <v>-940.59999999999991</v>
      </c>
      <c r="T722" s="1"/>
      <c r="U722" s="1"/>
      <c r="V722" s="1"/>
    </row>
    <row r="723" spans="1:22" x14ac:dyDescent="0.25">
      <c r="A723" s="2">
        <v>4.1666666666666297E-2</v>
      </c>
      <c r="B723" s="1">
        <v>15.5</v>
      </c>
      <c r="C723" s="1"/>
      <c r="D723" s="1"/>
      <c r="E723" s="1"/>
      <c r="F723" s="1">
        <v>75</v>
      </c>
      <c r="G723" s="1">
        <v>4.8</v>
      </c>
      <c r="H723" s="1"/>
      <c r="I723" s="1"/>
      <c r="J723" s="1"/>
      <c r="K723" s="10">
        <v>0.83912787271655864</v>
      </c>
      <c r="L723" s="10"/>
      <c r="M723" s="10"/>
      <c r="N723" s="10"/>
      <c r="O723" s="1">
        <v>274.5</v>
      </c>
      <c r="P723" s="1"/>
      <c r="Q723" s="1"/>
      <c r="R723" s="1"/>
      <c r="S723" s="1">
        <v>-664.6</v>
      </c>
      <c r="T723" s="1"/>
      <c r="U723" s="1"/>
      <c r="V723" s="1"/>
    </row>
    <row r="724" spans="1:22" x14ac:dyDescent="0.25">
      <c r="A724" s="2">
        <v>4.1724537037036602E-2</v>
      </c>
      <c r="B724" s="1">
        <v>12.299999999999999</v>
      </c>
      <c r="C724" s="1"/>
      <c r="D724" s="1"/>
      <c r="E724" s="1"/>
      <c r="F724" s="1">
        <v>75</v>
      </c>
      <c r="G724" s="1">
        <v>18</v>
      </c>
      <c r="H724" s="1"/>
      <c r="I724" s="1"/>
      <c r="J724" s="1"/>
      <c r="K724" s="10">
        <v>0.83910108748058065</v>
      </c>
      <c r="L724" s="10"/>
      <c r="M724" s="10"/>
      <c r="N724" s="10"/>
      <c r="O724" s="1">
        <v>260</v>
      </c>
      <c r="P724" s="1"/>
      <c r="Q724" s="1"/>
      <c r="R724" s="1"/>
      <c r="S724" s="1">
        <v>-384.6</v>
      </c>
      <c r="T724" s="1"/>
      <c r="U724" s="1"/>
      <c r="V724" s="1"/>
    </row>
    <row r="725" spans="1:22" x14ac:dyDescent="0.25">
      <c r="A725" s="2">
        <v>4.1782407407406998E-2</v>
      </c>
      <c r="B725" s="1">
        <v>18.600000000000001</v>
      </c>
      <c r="C725" s="1"/>
      <c r="D725" s="1"/>
      <c r="E725" s="1"/>
      <c r="F725" s="1">
        <v>75</v>
      </c>
      <c r="G725" s="1">
        <v>10.7</v>
      </c>
      <c r="H725" s="1"/>
      <c r="I725" s="1"/>
      <c r="J725" s="1"/>
      <c r="K725" s="10">
        <v>0.83916805057052546</v>
      </c>
      <c r="L725" s="10"/>
      <c r="M725" s="10"/>
      <c r="N725" s="10"/>
      <c r="O725" s="1">
        <v>226.9</v>
      </c>
      <c r="P725" s="1"/>
      <c r="Q725" s="1"/>
      <c r="R725" s="1"/>
      <c r="S725" s="1">
        <v>-616.1</v>
      </c>
      <c r="T725" s="1"/>
      <c r="U725" s="1"/>
      <c r="V725" s="1"/>
    </row>
    <row r="726" spans="1:22" x14ac:dyDescent="0.25">
      <c r="A726" s="2">
        <v>4.18402777777774E-2</v>
      </c>
      <c r="B726" s="1">
        <v>20.3</v>
      </c>
      <c r="C726" s="1"/>
      <c r="D726" s="1"/>
      <c r="E726" s="1"/>
      <c r="F726" s="1">
        <v>75</v>
      </c>
      <c r="G726" s="1">
        <v>10.8</v>
      </c>
      <c r="H726" s="1"/>
      <c r="I726" s="1"/>
      <c r="J726" s="1"/>
      <c r="K726" s="10">
        <v>0.8392082284244925</v>
      </c>
      <c r="L726" s="10"/>
      <c r="M726" s="10"/>
      <c r="N726" s="10"/>
      <c r="O726" s="1">
        <v>231.7</v>
      </c>
      <c r="P726" s="1"/>
      <c r="Q726" s="1"/>
      <c r="R726" s="1"/>
      <c r="S726" s="1">
        <v>-772.3</v>
      </c>
      <c r="T726" s="1"/>
      <c r="U726" s="1"/>
      <c r="V726" s="1"/>
    </row>
    <row r="727" spans="1:22" x14ac:dyDescent="0.25">
      <c r="A727" s="2">
        <v>4.1898148148147699E-2</v>
      </c>
      <c r="B727" s="1">
        <v>19.899999999999999</v>
      </c>
      <c r="C727" s="1"/>
      <c r="D727" s="1"/>
      <c r="E727" s="1"/>
      <c r="F727" s="1">
        <v>75</v>
      </c>
      <c r="G727" s="1">
        <v>11</v>
      </c>
      <c r="H727" s="1"/>
      <c r="I727" s="1"/>
      <c r="J727" s="1"/>
      <c r="K727" s="10">
        <v>0.83961000696416144</v>
      </c>
      <c r="L727" s="10"/>
      <c r="M727" s="10"/>
      <c r="N727" s="10"/>
      <c r="O727" s="1">
        <v>244.6</v>
      </c>
      <c r="P727" s="1"/>
      <c r="Q727" s="1"/>
      <c r="R727" s="1"/>
      <c r="S727" s="1">
        <v>-810.30000000000007</v>
      </c>
      <c r="T727" s="1"/>
      <c r="U727" s="1"/>
      <c r="V727" s="1"/>
    </row>
    <row r="728" spans="1:22" x14ac:dyDescent="0.25">
      <c r="A728" s="2">
        <v>4.1956018518518101E-2</v>
      </c>
      <c r="B728" s="1">
        <v>13.100000000000001</v>
      </c>
      <c r="C728" s="1"/>
      <c r="D728" s="1"/>
      <c r="E728" s="1"/>
      <c r="F728" s="1">
        <v>75</v>
      </c>
      <c r="G728" s="1">
        <v>0</v>
      </c>
      <c r="H728" s="1"/>
      <c r="I728" s="1"/>
      <c r="J728" s="1"/>
      <c r="K728" s="10">
        <v>0.83939572507633797</v>
      </c>
      <c r="L728" s="10"/>
      <c r="M728" s="10"/>
      <c r="N728" s="10"/>
      <c r="O728" s="1">
        <v>285.90000000000003</v>
      </c>
      <c r="P728" s="1"/>
      <c r="Q728" s="1"/>
      <c r="R728" s="1"/>
      <c r="S728" s="1">
        <v>-480.1</v>
      </c>
      <c r="T728" s="1"/>
      <c r="U728" s="1"/>
      <c r="V728" s="1"/>
    </row>
    <row r="729" spans="1:22" x14ac:dyDescent="0.25">
      <c r="A729" s="2">
        <v>4.2013888888888497E-2</v>
      </c>
      <c r="B729" s="1">
        <v>23.9</v>
      </c>
      <c r="C729" s="1"/>
      <c r="D729" s="1"/>
      <c r="E729" s="1"/>
      <c r="F729" s="1">
        <v>75</v>
      </c>
      <c r="G729" s="1">
        <v>11.6</v>
      </c>
      <c r="H729" s="1"/>
      <c r="I729" s="1"/>
      <c r="J729" s="1"/>
      <c r="K729" s="10">
        <v>0.83898055391867998</v>
      </c>
      <c r="L729" s="10"/>
      <c r="M729" s="10"/>
      <c r="N729" s="10"/>
      <c r="O729" s="1">
        <v>203.70000000000002</v>
      </c>
      <c r="P729" s="1"/>
      <c r="Q729" s="1"/>
      <c r="R729" s="1"/>
      <c r="S729" s="1">
        <v>-965.7</v>
      </c>
      <c r="T729" s="1"/>
      <c r="U729" s="1"/>
      <c r="V729" s="1"/>
    </row>
    <row r="730" spans="1:22" x14ac:dyDescent="0.25">
      <c r="A730" s="2">
        <v>4.2071759259258802E-2</v>
      </c>
      <c r="B730" s="1">
        <v>17.399999999999999</v>
      </c>
      <c r="C730" s="1"/>
      <c r="D730" s="1"/>
      <c r="E730" s="1"/>
      <c r="F730" s="1">
        <v>75</v>
      </c>
      <c r="G730" s="1">
        <v>11.2</v>
      </c>
      <c r="H730" s="1"/>
      <c r="I730" s="1"/>
      <c r="J730" s="1"/>
      <c r="K730" s="10">
        <v>0.83903412439063585</v>
      </c>
      <c r="L730" s="10"/>
      <c r="M730" s="10"/>
      <c r="N730" s="10"/>
      <c r="O730" s="1">
        <v>298.5</v>
      </c>
      <c r="P730" s="1"/>
      <c r="Q730" s="1"/>
      <c r="R730" s="1"/>
      <c r="S730" s="1">
        <v>-660.9</v>
      </c>
      <c r="T730" s="1"/>
      <c r="U730" s="1"/>
      <c r="V730" s="1"/>
    </row>
    <row r="731" spans="1:22" x14ac:dyDescent="0.25">
      <c r="A731" s="2">
        <v>4.2129629629629198E-2</v>
      </c>
      <c r="B731" s="1">
        <v>16.899999999999999</v>
      </c>
      <c r="C731" s="1"/>
      <c r="D731" s="1"/>
      <c r="E731" s="1"/>
      <c r="F731" s="1">
        <v>75</v>
      </c>
      <c r="G731" s="1">
        <v>8</v>
      </c>
      <c r="H731" s="1"/>
      <c r="I731" s="1"/>
      <c r="J731" s="1"/>
      <c r="K731" s="10">
        <v>0.83910108748058065</v>
      </c>
      <c r="L731" s="10"/>
      <c r="M731" s="10"/>
      <c r="N731" s="10"/>
      <c r="O731" s="1">
        <v>263.7</v>
      </c>
      <c r="P731" s="1"/>
      <c r="Q731" s="1"/>
      <c r="R731" s="1"/>
      <c r="S731" s="1">
        <v>-524.1</v>
      </c>
      <c r="T731" s="1"/>
      <c r="U731" s="1"/>
      <c r="V731" s="1"/>
    </row>
    <row r="732" spans="1:22" x14ac:dyDescent="0.25">
      <c r="A732" s="2">
        <v>4.21874999999996E-2</v>
      </c>
      <c r="B732" s="1">
        <v>13.5</v>
      </c>
      <c r="C732" s="1"/>
      <c r="D732" s="1"/>
      <c r="E732" s="1"/>
      <c r="F732" s="1">
        <v>75</v>
      </c>
      <c r="G732" s="1">
        <v>10.6</v>
      </c>
      <c r="H732" s="1"/>
      <c r="I732" s="1"/>
      <c r="J732" s="1"/>
      <c r="K732" s="10">
        <v>0.83911448009856959</v>
      </c>
      <c r="L732" s="10"/>
      <c r="M732" s="10"/>
      <c r="N732" s="10"/>
      <c r="O732" s="1">
        <v>248.29999999999998</v>
      </c>
      <c r="P732" s="1"/>
      <c r="Q732" s="1"/>
      <c r="R732" s="1"/>
      <c r="S732" s="1">
        <v>-596.19999999999993</v>
      </c>
      <c r="T732" s="1"/>
      <c r="U732" s="1"/>
      <c r="V732" s="1"/>
    </row>
    <row r="733" spans="1:22" x14ac:dyDescent="0.25">
      <c r="A733" s="2">
        <v>4.2245370370369899E-2</v>
      </c>
      <c r="B733" s="1">
        <v>25.599999999999998</v>
      </c>
      <c r="C733" s="1"/>
      <c r="D733" s="1"/>
      <c r="E733" s="1"/>
      <c r="F733" s="1">
        <v>75</v>
      </c>
      <c r="G733" s="1">
        <v>12.8</v>
      </c>
      <c r="H733" s="1"/>
      <c r="I733" s="1"/>
      <c r="J733" s="1"/>
      <c r="K733" s="10">
        <v>0.83922162104248144</v>
      </c>
      <c r="L733" s="10"/>
      <c r="M733" s="10"/>
      <c r="N733" s="10"/>
      <c r="O733" s="1">
        <v>197.60000000000002</v>
      </c>
      <c r="P733" s="1"/>
      <c r="Q733" s="1"/>
      <c r="R733" s="1"/>
      <c r="S733" s="1">
        <v>-1113.0999999999999</v>
      </c>
      <c r="T733" s="1"/>
      <c r="U733" s="1"/>
      <c r="V733" s="1"/>
    </row>
    <row r="734" spans="1:22" x14ac:dyDescent="0.25">
      <c r="A734" s="2">
        <v>4.2303240740740301E-2</v>
      </c>
      <c r="B734" s="1">
        <v>10.8</v>
      </c>
      <c r="C734" s="1"/>
      <c r="D734" s="1"/>
      <c r="E734" s="1"/>
      <c r="F734" s="1">
        <v>75</v>
      </c>
      <c r="G734" s="1">
        <v>11.4</v>
      </c>
      <c r="H734" s="1"/>
      <c r="I734" s="1"/>
      <c r="J734" s="1"/>
      <c r="K734" s="10">
        <v>0.83926179889644825</v>
      </c>
      <c r="L734" s="10"/>
      <c r="M734" s="10"/>
      <c r="N734" s="10"/>
      <c r="O734" s="1">
        <v>332.40000000000003</v>
      </c>
      <c r="P734" s="1"/>
      <c r="Q734" s="1"/>
      <c r="R734" s="1"/>
      <c r="S734" s="1">
        <v>-154.80000000000001</v>
      </c>
      <c r="T734" s="1"/>
      <c r="U734" s="1"/>
      <c r="V734" s="1"/>
    </row>
    <row r="735" spans="1:22" x14ac:dyDescent="0.25">
      <c r="A735" s="2">
        <v>4.2361111111110697E-2</v>
      </c>
      <c r="B735" s="1">
        <v>20.200000000000003</v>
      </c>
      <c r="C735" s="1"/>
      <c r="D735" s="1"/>
      <c r="E735" s="1"/>
      <c r="F735" s="1">
        <v>75</v>
      </c>
      <c r="G735" s="1">
        <v>11.8</v>
      </c>
      <c r="H735" s="1"/>
      <c r="I735" s="1"/>
      <c r="J735" s="1"/>
      <c r="K735" s="10">
        <v>0.83934215460438211</v>
      </c>
      <c r="L735" s="10"/>
      <c r="M735" s="10"/>
      <c r="N735" s="10"/>
      <c r="O735" s="1">
        <v>134.10000000000002</v>
      </c>
      <c r="P735" s="1"/>
      <c r="Q735" s="1"/>
      <c r="R735" s="1"/>
      <c r="S735" s="1">
        <v>-807</v>
      </c>
      <c r="T735" s="1"/>
      <c r="U735" s="1"/>
      <c r="V735" s="1"/>
    </row>
    <row r="736" spans="1:22" x14ac:dyDescent="0.25">
      <c r="A736" s="2">
        <v>4.2418981481481099E-2</v>
      </c>
      <c r="B736" s="1">
        <v>16.3</v>
      </c>
      <c r="C736" s="1"/>
      <c r="D736" s="1"/>
      <c r="E736" s="1"/>
      <c r="F736" s="1">
        <v>75</v>
      </c>
      <c r="G736" s="1">
        <v>0.8</v>
      </c>
      <c r="H736" s="1"/>
      <c r="I736" s="1"/>
      <c r="J736" s="1"/>
      <c r="K736" s="10">
        <v>0.83942251031231585</v>
      </c>
      <c r="L736" s="10"/>
      <c r="M736" s="10"/>
      <c r="N736" s="10"/>
      <c r="O736" s="1">
        <v>280.70000000000005</v>
      </c>
      <c r="P736" s="1"/>
      <c r="Q736" s="1"/>
      <c r="R736" s="1"/>
      <c r="S736" s="1">
        <v>-763.19999999999993</v>
      </c>
      <c r="T736" s="1"/>
      <c r="U736" s="1"/>
      <c r="V736" s="1"/>
    </row>
    <row r="737" spans="1:22" x14ac:dyDescent="0.25">
      <c r="A737" s="2">
        <v>4.2476851851851398E-2</v>
      </c>
      <c r="B737" s="1">
        <v>19.100000000000001</v>
      </c>
      <c r="C737" s="1"/>
      <c r="D737" s="1"/>
      <c r="E737" s="1"/>
      <c r="F737" s="1">
        <v>75</v>
      </c>
      <c r="G737" s="1">
        <v>9</v>
      </c>
      <c r="H737" s="1"/>
      <c r="I737" s="1"/>
      <c r="J737" s="1"/>
      <c r="K737" s="10">
        <v>0.83916805057052546</v>
      </c>
      <c r="L737" s="10"/>
      <c r="M737" s="10"/>
      <c r="N737" s="10"/>
      <c r="O737" s="1">
        <v>238.10000000000002</v>
      </c>
      <c r="P737" s="1"/>
      <c r="Q737" s="1"/>
      <c r="R737" s="1"/>
      <c r="S737" s="1">
        <v>-647.70000000000005</v>
      </c>
      <c r="T737" s="1"/>
      <c r="U737" s="1"/>
      <c r="V737" s="1"/>
    </row>
    <row r="738" spans="1:22" x14ac:dyDescent="0.25">
      <c r="A738" s="2">
        <v>4.25347222222218E-2</v>
      </c>
      <c r="B738" s="1">
        <v>12.7</v>
      </c>
      <c r="C738" s="1"/>
      <c r="D738" s="1"/>
      <c r="E738" s="1"/>
      <c r="F738" s="1">
        <v>75</v>
      </c>
      <c r="G738" s="1">
        <v>20.8</v>
      </c>
      <c r="H738" s="1"/>
      <c r="I738" s="1"/>
      <c r="J738" s="1"/>
      <c r="K738" s="10">
        <v>0.83915465795253652</v>
      </c>
      <c r="L738" s="10"/>
      <c r="M738" s="10"/>
      <c r="N738" s="10"/>
      <c r="O738" s="1">
        <v>267.20000000000005</v>
      </c>
      <c r="P738" s="1"/>
      <c r="Q738" s="1"/>
      <c r="R738" s="1"/>
      <c r="S738" s="1">
        <v>-404.7</v>
      </c>
      <c r="T738" s="1"/>
      <c r="U738" s="1"/>
      <c r="V738" s="1"/>
    </row>
    <row r="739" spans="1:22" x14ac:dyDescent="0.25">
      <c r="A739" s="2">
        <v>4.2592592592592203E-2</v>
      </c>
      <c r="B739" s="1">
        <v>24.799999999999997</v>
      </c>
      <c r="C739" s="1"/>
      <c r="D739" s="1"/>
      <c r="E739" s="1"/>
      <c r="F739" s="1">
        <v>75</v>
      </c>
      <c r="G739" s="1">
        <v>12.8</v>
      </c>
      <c r="H739" s="1"/>
      <c r="I739" s="1"/>
      <c r="J739" s="1"/>
      <c r="K739" s="10">
        <v>0.83922162104248144</v>
      </c>
      <c r="L739" s="10"/>
      <c r="M739" s="10"/>
      <c r="N739" s="10"/>
      <c r="O739" s="1">
        <v>227.3</v>
      </c>
      <c r="P739" s="1"/>
      <c r="Q739" s="1"/>
      <c r="R739" s="1"/>
      <c r="S739" s="1">
        <v>-1059.0999999999999</v>
      </c>
      <c r="T739" s="1"/>
      <c r="U739" s="1"/>
      <c r="V739" s="1"/>
    </row>
    <row r="740" spans="1:22" x14ac:dyDescent="0.25">
      <c r="A740" s="2">
        <v>4.2650462962962502E-2</v>
      </c>
      <c r="B740" s="1">
        <v>15.399999999999999</v>
      </c>
      <c r="C740" s="1"/>
      <c r="D740" s="1"/>
      <c r="E740" s="1"/>
      <c r="F740" s="1">
        <v>75</v>
      </c>
      <c r="G740" s="1">
        <v>1.8</v>
      </c>
      <c r="H740" s="1"/>
      <c r="I740" s="1"/>
      <c r="J740" s="1"/>
      <c r="K740" s="10">
        <v>0.8392751915144373</v>
      </c>
      <c r="L740" s="10"/>
      <c r="M740" s="10"/>
      <c r="N740" s="10"/>
      <c r="O740" s="1">
        <v>282.20000000000005</v>
      </c>
      <c r="P740" s="1"/>
      <c r="Q740" s="1"/>
      <c r="R740" s="1"/>
      <c r="S740" s="1">
        <v>-660.19999999999993</v>
      </c>
      <c r="T740" s="1"/>
      <c r="U740" s="1"/>
      <c r="V740" s="1"/>
    </row>
    <row r="741" spans="1:22" x14ac:dyDescent="0.25">
      <c r="A741" s="2">
        <v>4.2708333333332897E-2</v>
      </c>
      <c r="B741" s="1">
        <v>15.8</v>
      </c>
      <c r="C741" s="1"/>
      <c r="D741" s="1"/>
      <c r="E741" s="1"/>
      <c r="F741" s="1">
        <v>75</v>
      </c>
      <c r="G741" s="1">
        <v>12.6</v>
      </c>
      <c r="H741" s="1"/>
      <c r="I741" s="1"/>
      <c r="J741" s="1"/>
      <c r="K741" s="10">
        <v>0.83952965125622758</v>
      </c>
      <c r="L741" s="10"/>
      <c r="M741" s="10"/>
      <c r="N741" s="10"/>
      <c r="O741" s="1">
        <v>255.9</v>
      </c>
      <c r="P741" s="1"/>
      <c r="Q741" s="1"/>
      <c r="R741" s="1"/>
      <c r="S741" s="1">
        <v>-554.1</v>
      </c>
      <c r="T741" s="1"/>
      <c r="U741" s="1"/>
      <c r="V741" s="1"/>
    </row>
    <row r="742" spans="1:22" x14ac:dyDescent="0.25">
      <c r="A742" s="2">
        <v>4.27662037037033E-2</v>
      </c>
      <c r="B742" s="1">
        <v>18.3</v>
      </c>
      <c r="C742" s="1"/>
      <c r="D742" s="1"/>
      <c r="E742" s="1"/>
      <c r="F742" s="1">
        <v>75</v>
      </c>
      <c r="G742" s="1">
        <v>9.1</v>
      </c>
      <c r="H742" s="1"/>
      <c r="I742" s="1"/>
      <c r="J742" s="1"/>
      <c r="K742" s="10">
        <v>0.83936893984035987</v>
      </c>
      <c r="L742" s="10"/>
      <c r="M742" s="10"/>
      <c r="N742" s="10"/>
      <c r="O742" s="1">
        <v>250.79999999999998</v>
      </c>
      <c r="P742" s="1"/>
      <c r="Q742" s="1"/>
      <c r="R742" s="1"/>
      <c r="S742" s="1">
        <v>-730.19999999999993</v>
      </c>
      <c r="T742" s="1"/>
      <c r="U742" s="1"/>
      <c r="V742" s="1"/>
    </row>
    <row r="743" spans="1:22" x14ac:dyDescent="0.25">
      <c r="A743" s="2">
        <v>4.2824074074073598E-2</v>
      </c>
      <c r="B743" s="1">
        <v>21.599999999999998</v>
      </c>
      <c r="C743" s="1"/>
      <c r="D743" s="1"/>
      <c r="E743" s="1"/>
      <c r="F743" s="1">
        <v>75</v>
      </c>
      <c r="G743" s="1">
        <v>9.8000000000000007</v>
      </c>
      <c r="H743" s="1"/>
      <c r="I743" s="1"/>
      <c r="J743" s="1"/>
      <c r="K743" s="10">
        <v>0.83946268816628278</v>
      </c>
      <c r="L743" s="10"/>
      <c r="M743" s="10"/>
      <c r="N743" s="10"/>
      <c r="O743" s="1">
        <v>240</v>
      </c>
      <c r="P743" s="1"/>
      <c r="Q743" s="1"/>
      <c r="R743" s="1"/>
      <c r="S743" s="1">
        <v>-798</v>
      </c>
      <c r="T743" s="1"/>
      <c r="U743" s="1"/>
      <c r="V743" s="1"/>
    </row>
    <row r="744" spans="1:22" x14ac:dyDescent="0.25">
      <c r="A744" s="2">
        <v>4.2881944444444001E-2</v>
      </c>
      <c r="B744" s="1">
        <v>9.2999999999999989</v>
      </c>
      <c r="C744" s="1"/>
      <c r="D744" s="1"/>
      <c r="E744" s="1"/>
      <c r="F744" s="1">
        <v>75</v>
      </c>
      <c r="G744" s="1">
        <v>12.4</v>
      </c>
      <c r="H744" s="1"/>
      <c r="I744" s="1"/>
      <c r="J744" s="1"/>
      <c r="K744" s="10">
        <v>0.83907430224460289</v>
      </c>
      <c r="L744" s="10"/>
      <c r="M744" s="10"/>
      <c r="N744" s="10"/>
      <c r="O744" s="1">
        <v>265.5</v>
      </c>
      <c r="P744" s="1"/>
      <c r="Q744" s="1"/>
      <c r="R744" s="1"/>
      <c r="S744" s="1">
        <v>-365.5</v>
      </c>
      <c r="T744" s="1"/>
      <c r="U744" s="1"/>
      <c r="V744" s="1"/>
    </row>
    <row r="745" spans="1:22" x14ac:dyDescent="0.25">
      <c r="A745" s="2">
        <v>4.2939814814814403E-2</v>
      </c>
      <c r="B745" s="1">
        <v>17</v>
      </c>
      <c r="C745" s="1"/>
      <c r="D745" s="1"/>
      <c r="E745" s="1"/>
      <c r="F745" s="1">
        <v>75</v>
      </c>
      <c r="G745" s="1">
        <v>9.6</v>
      </c>
      <c r="H745" s="1"/>
      <c r="I745" s="1"/>
      <c r="J745" s="1"/>
      <c r="K745" s="10">
        <v>0.83914126533454769</v>
      </c>
      <c r="L745" s="10"/>
      <c r="M745" s="10"/>
      <c r="N745" s="10"/>
      <c r="O745" s="1">
        <v>210.5</v>
      </c>
      <c r="P745" s="1"/>
      <c r="Q745" s="1"/>
      <c r="R745" s="1"/>
      <c r="S745" s="1">
        <v>-616.20000000000005</v>
      </c>
      <c r="T745" s="1"/>
      <c r="U745" s="1"/>
      <c r="V745" s="1"/>
    </row>
    <row r="746" spans="1:22" x14ac:dyDescent="0.25">
      <c r="A746" s="2">
        <v>4.2997685185184799E-2</v>
      </c>
      <c r="B746" s="1">
        <v>27.1</v>
      </c>
      <c r="C746" s="1"/>
      <c r="D746" s="1"/>
      <c r="E746" s="1"/>
      <c r="F746" s="1">
        <v>75</v>
      </c>
      <c r="G746" s="1">
        <v>11.4</v>
      </c>
      <c r="H746" s="1"/>
      <c r="I746" s="1"/>
      <c r="J746" s="1"/>
      <c r="K746" s="10">
        <v>0.83918144318851451</v>
      </c>
      <c r="L746" s="10"/>
      <c r="M746" s="10"/>
      <c r="N746" s="10"/>
      <c r="O746" s="1">
        <v>248.2</v>
      </c>
      <c r="P746" s="1"/>
      <c r="Q746" s="1"/>
      <c r="R746" s="1"/>
      <c r="S746" s="1">
        <v>-1087.7</v>
      </c>
      <c r="T746" s="1"/>
      <c r="U746" s="1"/>
      <c r="V746" s="1"/>
    </row>
    <row r="747" spans="1:22" x14ac:dyDescent="0.25">
      <c r="A747" s="2">
        <v>4.3055555555555097E-2</v>
      </c>
      <c r="B747" s="1">
        <v>13.6</v>
      </c>
      <c r="C747" s="1"/>
      <c r="D747" s="1"/>
      <c r="E747" s="1"/>
      <c r="F747" s="1">
        <v>75</v>
      </c>
      <c r="G747" s="1">
        <v>8.6</v>
      </c>
      <c r="H747" s="1"/>
      <c r="I747" s="1"/>
      <c r="J747" s="1"/>
      <c r="K747" s="10">
        <v>0.83922162104248144</v>
      </c>
      <c r="L747" s="10"/>
      <c r="M747" s="10"/>
      <c r="N747" s="10"/>
      <c r="O747" s="1">
        <v>282.40000000000003</v>
      </c>
      <c r="P747" s="1"/>
      <c r="Q747" s="1"/>
      <c r="R747" s="1"/>
      <c r="S747" s="1">
        <v>-358.90000000000003</v>
      </c>
      <c r="T747" s="1"/>
      <c r="U747" s="1"/>
      <c r="V747" s="1"/>
    </row>
    <row r="748" spans="1:22" x14ac:dyDescent="0.25">
      <c r="A748" s="2">
        <v>4.31134259259255E-2</v>
      </c>
      <c r="B748" s="1">
        <v>18.2</v>
      </c>
      <c r="C748" s="1"/>
      <c r="D748" s="1"/>
      <c r="E748" s="1"/>
      <c r="F748" s="1">
        <v>75</v>
      </c>
      <c r="G748" s="1">
        <v>3.4</v>
      </c>
      <c r="H748" s="1"/>
      <c r="I748" s="1"/>
      <c r="J748" s="1"/>
      <c r="K748" s="10">
        <v>0.83930197675041507</v>
      </c>
      <c r="L748" s="10"/>
      <c r="M748" s="10"/>
      <c r="N748" s="10"/>
      <c r="O748" s="1">
        <v>212.1</v>
      </c>
      <c r="P748" s="1"/>
      <c r="Q748" s="1"/>
      <c r="R748" s="1"/>
      <c r="S748" s="1">
        <v>-955.4</v>
      </c>
      <c r="T748" s="1"/>
      <c r="U748" s="1"/>
      <c r="V748" s="1"/>
    </row>
    <row r="749" spans="1:22" x14ac:dyDescent="0.25">
      <c r="A749" s="2">
        <v>4.3171296296295902E-2</v>
      </c>
      <c r="B749" s="1">
        <v>19.600000000000001</v>
      </c>
      <c r="C749" s="1"/>
      <c r="D749" s="1"/>
      <c r="E749" s="1"/>
      <c r="F749" s="1">
        <v>75</v>
      </c>
      <c r="G749" s="1">
        <v>10</v>
      </c>
      <c r="H749" s="1"/>
      <c r="I749" s="1"/>
      <c r="J749" s="1"/>
      <c r="K749" s="10">
        <v>0.83932876198639317</v>
      </c>
      <c r="L749" s="10"/>
      <c r="M749" s="10"/>
      <c r="N749" s="10"/>
      <c r="O749" s="1">
        <v>302</v>
      </c>
      <c r="P749" s="1"/>
      <c r="Q749" s="1"/>
      <c r="R749" s="1"/>
      <c r="S749" s="1">
        <v>-630.1</v>
      </c>
      <c r="T749" s="1"/>
      <c r="U749" s="1"/>
      <c r="V749" s="1"/>
    </row>
    <row r="750" spans="1:22" x14ac:dyDescent="0.25">
      <c r="A750" s="2">
        <v>4.3229166666666201E-2</v>
      </c>
      <c r="B750" s="1">
        <v>16.7</v>
      </c>
      <c r="C750" s="1"/>
      <c r="D750" s="1"/>
      <c r="E750" s="1"/>
      <c r="F750" s="1">
        <v>75</v>
      </c>
      <c r="G750" s="1">
        <v>20.799999999999997</v>
      </c>
      <c r="H750" s="1"/>
      <c r="I750" s="1"/>
      <c r="J750" s="1"/>
      <c r="K750" s="10">
        <v>0.83942251031231585</v>
      </c>
      <c r="L750" s="10"/>
      <c r="M750" s="10"/>
      <c r="N750" s="10"/>
      <c r="O750" s="1">
        <v>227.79999999999998</v>
      </c>
      <c r="P750" s="1"/>
      <c r="Q750" s="1"/>
      <c r="R750" s="1"/>
      <c r="S750" s="1">
        <v>-650.9</v>
      </c>
      <c r="T750" s="1"/>
      <c r="U750" s="1"/>
      <c r="V750" s="1"/>
    </row>
    <row r="751" spans="1:22" x14ac:dyDescent="0.25">
      <c r="A751" s="2">
        <v>4.3287037037036603E-2</v>
      </c>
      <c r="B751" s="1">
        <v>16</v>
      </c>
      <c r="C751" s="1"/>
      <c r="D751" s="1"/>
      <c r="E751" s="1"/>
      <c r="F751" s="1">
        <v>75</v>
      </c>
      <c r="G751" s="1">
        <v>10.8</v>
      </c>
      <c r="H751" s="1"/>
      <c r="I751" s="1"/>
      <c r="J751" s="1"/>
      <c r="K751" s="10">
        <v>0.83915465795253652</v>
      </c>
      <c r="L751" s="10"/>
      <c r="M751" s="10"/>
      <c r="N751" s="10"/>
      <c r="O751" s="1">
        <v>250.8</v>
      </c>
      <c r="P751" s="1"/>
      <c r="Q751" s="1"/>
      <c r="R751" s="1"/>
      <c r="S751" s="1">
        <v>-535</v>
      </c>
      <c r="T751" s="1"/>
      <c r="U751" s="1"/>
      <c r="V751" s="1"/>
    </row>
    <row r="752" spans="1:22" x14ac:dyDescent="0.25">
      <c r="A752" s="2">
        <v>4.3344907407406999E-2</v>
      </c>
      <c r="B752" s="1">
        <v>19.5</v>
      </c>
      <c r="C752" s="1"/>
      <c r="D752" s="1"/>
      <c r="E752" s="1"/>
      <c r="F752" s="1">
        <v>75</v>
      </c>
      <c r="G752" s="1">
        <v>0.8</v>
      </c>
      <c r="H752" s="1"/>
      <c r="I752" s="1"/>
      <c r="J752" s="1"/>
      <c r="K752" s="10">
        <v>0.83922162104248144</v>
      </c>
      <c r="L752" s="10"/>
      <c r="M752" s="10"/>
      <c r="N752" s="10"/>
      <c r="O752" s="1">
        <v>253.5</v>
      </c>
      <c r="P752" s="1"/>
      <c r="Q752" s="1"/>
      <c r="R752" s="1"/>
      <c r="S752" s="1">
        <v>-909.5</v>
      </c>
      <c r="T752" s="1"/>
      <c r="U752" s="1"/>
      <c r="V752" s="1"/>
    </row>
    <row r="753" spans="1:22" x14ac:dyDescent="0.25">
      <c r="A753" s="2">
        <v>4.3402777777777297E-2</v>
      </c>
      <c r="B753" s="1">
        <v>18.399999999999999</v>
      </c>
      <c r="C753" s="1"/>
      <c r="D753" s="1"/>
      <c r="E753" s="1"/>
      <c r="F753" s="1">
        <v>75</v>
      </c>
      <c r="G753" s="1">
        <v>8.1999999999999993</v>
      </c>
      <c r="H753" s="1"/>
      <c r="I753" s="1"/>
      <c r="J753" s="1"/>
      <c r="K753" s="10">
        <v>0.8392751915144373</v>
      </c>
      <c r="L753" s="10"/>
      <c r="M753" s="10"/>
      <c r="N753" s="10"/>
      <c r="O753" s="1">
        <v>255.20000000000002</v>
      </c>
      <c r="P753" s="1"/>
      <c r="Q753" s="1"/>
      <c r="R753" s="1"/>
      <c r="S753" s="1">
        <v>-661.80000000000007</v>
      </c>
      <c r="T753" s="1"/>
      <c r="U753" s="1"/>
      <c r="V753" s="1"/>
    </row>
    <row r="754" spans="1:22" x14ac:dyDescent="0.25">
      <c r="A754" s="2">
        <v>4.34606481481477E-2</v>
      </c>
      <c r="B754" s="1">
        <v>16</v>
      </c>
      <c r="C754" s="1"/>
      <c r="D754" s="1"/>
      <c r="E754" s="1"/>
      <c r="F754" s="1">
        <v>75</v>
      </c>
      <c r="G754" s="1">
        <v>11.6</v>
      </c>
      <c r="H754" s="1"/>
      <c r="I754" s="1"/>
      <c r="J754" s="1"/>
      <c r="K754" s="10">
        <v>0.83931536936840412</v>
      </c>
      <c r="L754" s="10"/>
      <c r="M754" s="10"/>
      <c r="N754" s="10"/>
      <c r="O754" s="1">
        <v>259.20000000000005</v>
      </c>
      <c r="P754" s="1"/>
      <c r="Q754" s="1"/>
      <c r="R754" s="1"/>
      <c r="S754" s="1">
        <v>-643.59999999999991</v>
      </c>
      <c r="T754" s="1"/>
      <c r="U754" s="1"/>
      <c r="V754" s="1"/>
    </row>
    <row r="755" spans="1:22" x14ac:dyDescent="0.25">
      <c r="A755" s="2">
        <v>4.3518518518518103E-2</v>
      </c>
      <c r="B755" s="1">
        <v>19.700000000000003</v>
      </c>
      <c r="C755" s="1"/>
      <c r="D755" s="1"/>
      <c r="E755" s="1"/>
      <c r="F755" s="1">
        <v>75</v>
      </c>
      <c r="G755" s="1">
        <v>11</v>
      </c>
      <c r="H755" s="1"/>
      <c r="I755" s="1"/>
      <c r="J755" s="1"/>
      <c r="K755" s="10">
        <v>0.83938233245834892</v>
      </c>
      <c r="L755" s="10"/>
      <c r="M755" s="10"/>
      <c r="N755" s="10"/>
      <c r="O755" s="1">
        <v>245.9</v>
      </c>
      <c r="P755" s="1"/>
      <c r="Q755" s="1"/>
      <c r="R755" s="1"/>
      <c r="S755" s="1">
        <v>-653.6</v>
      </c>
      <c r="T755" s="1"/>
      <c r="U755" s="1"/>
      <c r="V755" s="1"/>
    </row>
    <row r="756" spans="1:22" x14ac:dyDescent="0.25">
      <c r="A756" s="2">
        <v>4.3576388888888498E-2</v>
      </c>
      <c r="B756" s="1">
        <v>18.7</v>
      </c>
      <c r="C756" s="1"/>
      <c r="D756" s="1"/>
      <c r="E756" s="1"/>
      <c r="F756" s="1">
        <v>75</v>
      </c>
      <c r="G756" s="1">
        <v>16.200000000000003</v>
      </c>
      <c r="H756" s="1"/>
      <c r="I756" s="1"/>
      <c r="J756" s="1"/>
      <c r="K756" s="10">
        <v>0.83986446670595172</v>
      </c>
      <c r="L756" s="10"/>
      <c r="M756" s="10"/>
      <c r="N756" s="10"/>
      <c r="O756" s="1">
        <v>253</v>
      </c>
      <c r="P756" s="1"/>
      <c r="Q756" s="1"/>
      <c r="R756" s="1"/>
      <c r="S756" s="1">
        <v>-918.8</v>
      </c>
      <c r="T756" s="1"/>
      <c r="U756" s="1"/>
      <c r="V756" s="1"/>
    </row>
    <row r="757" spans="1:22" x14ac:dyDescent="0.25">
      <c r="A757" s="2">
        <v>4.3634259259258797E-2</v>
      </c>
      <c r="B757" s="1">
        <v>12.2</v>
      </c>
      <c r="C757" s="1"/>
      <c r="D757" s="1"/>
      <c r="E757" s="1"/>
      <c r="F757" s="1">
        <v>75</v>
      </c>
      <c r="G757" s="1">
        <v>7</v>
      </c>
      <c r="H757" s="1"/>
      <c r="I757" s="1"/>
      <c r="J757" s="1"/>
      <c r="K757" s="10">
        <v>0.83952965125622758</v>
      </c>
      <c r="L757" s="10"/>
      <c r="M757" s="10"/>
      <c r="N757" s="10"/>
      <c r="O757" s="1">
        <v>262</v>
      </c>
      <c r="P757" s="1"/>
      <c r="Q757" s="1"/>
      <c r="R757" s="1"/>
      <c r="S757" s="1">
        <v>-385.90000000000003</v>
      </c>
      <c r="T757" s="1"/>
      <c r="U757" s="1"/>
      <c r="V757" s="1"/>
    </row>
    <row r="758" spans="1:22" x14ac:dyDescent="0.25">
      <c r="A758" s="2">
        <v>4.3692129629629199E-2</v>
      </c>
      <c r="B758" s="1">
        <v>16.7</v>
      </c>
      <c r="C758" s="1"/>
      <c r="D758" s="1"/>
      <c r="E758" s="1"/>
      <c r="F758" s="1">
        <v>75</v>
      </c>
      <c r="G758" s="1">
        <v>7.2</v>
      </c>
      <c r="H758" s="1"/>
      <c r="I758" s="1"/>
      <c r="J758" s="1"/>
      <c r="K758" s="10">
        <v>0.83966357743611719</v>
      </c>
      <c r="L758" s="10"/>
      <c r="M758" s="10"/>
      <c r="N758" s="10"/>
      <c r="O758" s="1">
        <v>237.6</v>
      </c>
      <c r="P758" s="1"/>
      <c r="Q758" s="1"/>
      <c r="R758" s="1"/>
      <c r="S758" s="1">
        <v>-503.2</v>
      </c>
      <c r="T758" s="1"/>
      <c r="U758" s="1"/>
      <c r="V758" s="1"/>
    </row>
    <row r="759" spans="1:22" x14ac:dyDescent="0.25">
      <c r="A759" s="2">
        <v>4.3749999999999602E-2</v>
      </c>
      <c r="B759" s="1">
        <v>22.7</v>
      </c>
      <c r="C759" s="1"/>
      <c r="D759" s="1"/>
      <c r="E759" s="1"/>
      <c r="F759" s="1">
        <v>75</v>
      </c>
      <c r="G759" s="1">
        <v>10.9</v>
      </c>
      <c r="H759" s="1"/>
      <c r="I759" s="1"/>
      <c r="J759" s="1"/>
      <c r="K759" s="10">
        <v>0.83915465795253652</v>
      </c>
      <c r="L759" s="10"/>
      <c r="M759" s="10"/>
      <c r="N759" s="10"/>
      <c r="O759" s="1">
        <v>210.9</v>
      </c>
      <c r="P759" s="1"/>
      <c r="Q759" s="1"/>
      <c r="R759" s="1"/>
      <c r="S759" s="1">
        <v>-907.30000000000007</v>
      </c>
      <c r="T759" s="1"/>
      <c r="U759" s="1"/>
      <c r="V759" s="1"/>
    </row>
    <row r="760" spans="1:22" x14ac:dyDescent="0.25">
      <c r="A760" s="2">
        <v>4.38078703703699E-2</v>
      </c>
      <c r="B760" s="1">
        <v>18.7</v>
      </c>
      <c r="C760" s="1"/>
      <c r="D760" s="1"/>
      <c r="E760" s="1"/>
      <c r="F760" s="1">
        <v>75</v>
      </c>
      <c r="G760" s="1">
        <v>11.6</v>
      </c>
      <c r="H760" s="1"/>
      <c r="I760" s="1"/>
      <c r="J760" s="1"/>
      <c r="K760" s="10">
        <v>0.8392082284244925</v>
      </c>
      <c r="L760" s="10"/>
      <c r="M760" s="10"/>
      <c r="N760" s="10"/>
      <c r="O760" s="1">
        <v>265.8</v>
      </c>
      <c r="P760" s="1"/>
      <c r="Q760" s="1"/>
      <c r="R760" s="1"/>
      <c r="S760" s="1">
        <v>-787.09999999999991</v>
      </c>
      <c r="T760" s="1"/>
      <c r="U760" s="1"/>
      <c r="V760" s="1"/>
    </row>
    <row r="761" spans="1:22" x14ac:dyDescent="0.25">
      <c r="A761" s="2">
        <v>4.3865740740740303E-2</v>
      </c>
      <c r="B761" s="1">
        <v>16.100000000000001</v>
      </c>
      <c r="C761" s="1"/>
      <c r="D761" s="1"/>
      <c r="E761" s="1"/>
      <c r="F761" s="1">
        <v>75</v>
      </c>
      <c r="G761" s="1">
        <v>0</v>
      </c>
      <c r="H761" s="1"/>
      <c r="I761" s="1"/>
      <c r="J761" s="1"/>
      <c r="K761" s="10">
        <v>0.83926179889644825</v>
      </c>
      <c r="L761" s="10"/>
      <c r="M761" s="10"/>
      <c r="N761" s="10"/>
      <c r="O761" s="1">
        <v>268.10000000000002</v>
      </c>
      <c r="P761" s="1"/>
      <c r="Q761" s="1"/>
      <c r="R761" s="1"/>
      <c r="S761" s="1">
        <v>-670.4</v>
      </c>
      <c r="T761" s="1"/>
      <c r="U761" s="1"/>
      <c r="V761" s="1"/>
    </row>
    <row r="762" spans="1:22" x14ac:dyDescent="0.25">
      <c r="A762" s="2">
        <v>4.3923611111110698E-2</v>
      </c>
      <c r="B762" s="1">
        <v>14</v>
      </c>
      <c r="C762" s="1"/>
      <c r="D762" s="1"/>
      <c r="E762" s="1"/>
      <c r="F762" s="1">
        <v>75</v>
      </c>
      <c r="G762" s="1">
        <v>12.2</v>
      </c>
      <c r="H762" s="1"/>
      <c r="I762" s="1"/>
      <c r="J762" s="1"/>
      <c r="K762" s="10">
        <v>0.83928858413242624</v>
      </c>
      <c r="L762" s="10"/>
      <c r="M762" s="10"/>
      <c r="N762" s="10"/>
      <c r="O762" s="1">
        <v>264.70000000000005</v>
      </c>
      <c r="P762" s="1"/>
      <c r="Q762" s="1"/>
      <c r="R762" s="1"/>
      <c r="S762" s="1">
        <v>-474</v>
      </c>
      <c r="T762" s="1"/>
      <c r="U762" s="1"/>
      <c r="V762" s="1"/>
    </row>
    <row r="763" spans="1:22" x14ac:dyDescent="0.25">
      <c r="A763" s="2">
        <v>4.3981481481480997E-2</v>
      </c>
      <c r="B763" s="1">
        <v>20.299999999999997</v>
      </c>
      <c r="C763" s="1"/>
      <c r="D763" s="1"/>
      <c r="E763" s="1"/>
      <c r="F763" s="1">
        <v>75</v>
      </c>
      <c r="G763" s="1">
        <v>10.4</v>
      </c>
      <c r="H763" s="1"/>
      <c r="I763" s="1"/>
      <c r="J763" s="1"/>
      <c r="K763" s="10">
        <v>0.83938233245834892</v>
      </c>
      <c r="L763" s="10"/>
      <c r="M763" s="10"/>
      <c r="N763" s="10"/>
      <c r="O763" s="1">
        <v>197.70000000000002</v>
      </c>
      <c r="P763" s="1"/>
      <c r="Q763" s="1"/>
      <c r="R763" s="1"/>
      <c r="S763" s="1">
        <v>-800.6</v>
      </c>
      <c r="T763" s="1"/>
      <c r="U763" s="1"/>
      <c r="V763" s="1"/>
    </row>
    <row r="764" spans="1:22" x14ac:dyDescent="0.25">
      <c r="A764" s="2">
        <v>4.4039351851851399E-2</v>
      </c>
      <c r="B764" s="1">
        <v>12.399999999999999</v>
      </c>
      <c r="C764" s="1"/>
      <c r="D764" s="1"/>
      <c r="E764" s="1"/>
      <c r="F764" s="1">
        <v>75</v>
      </c>
      <c r="G764" s="1">
        <v>19.799999999999997</v>
      </c>
      <c r="H764" s="1"/>
      <c r="I764" s="1"/>
      <c r="J764" s="1"/>
      <c r="K764" s="10">
        <v>0.83943590293030479</v>
      </c>
      <c r="L764" s="10"/>
      <c r="M764" s="10"/>
      <c r="N764" s="10"/>
      <c r="O764" s="1">
        <v>275.20000000000005</v>
      </c>
      <c r="P764" s="1"/>
      <c r="Q764" s="1"/>
      <c r="R764" s="1"/>
      <c r="S764" s="1">
        <v>-330.5</v>
      </c>
      <c r="T764" s="1"/>
      <c r="U764" s="1"/>
      <c r="V764" s="1"/>
    </row>
    <row r="765" spans="1:22" x14ac:dyDescent="0.25">
      <c r="A765" s="2">
        <v>4.4097222222221802E-2</v>
      </c>
      <c r="B765" s="1">
        <v>22.099999999999998</v>
      </c>
      <c r="C765" s="1"/>
      <c r="D765" s="1"/>
      <c r="E765" s="1"/>
      <c r="F765" s="1">
        <v>75</v>
      </c>
      <c r="G765" s="1">
        <v>3.8</v>
      </c>
      <c r="H765" s="1"/>
      <c r="I765" s="1"/>
      <c r="J765" s="1"/>
      <c r="K765" s="10">
        <v>0.83948947340226066</v>
      </c>
      <c r="L765" s="10"/>
      <c r="M765" s="10"/>
      <c r="N765" s="10"/>
      <c r="O765" s="1">
        <v>184.9</v>
      </c>
      <c r="P765" s="1"/>
      <c r="Q765" s="1"/>
      <c r="R765" s="1"/>
      <c r="S765" s="1">
        <v>-1070.6999999999998</v>
      </c>
      <c r="T765" s="1"/>
      <c r="U765" s="1"/>
      <c r="V765" s="1"/>
    </row>
    <row r="766" spans="1:22" x14ac:dyDescent="0.25">
      <c r="A766" s="2">
        <v>4.41550925925921E-2</v>
      </c>
      <c r="B766" s="1">
        <v>14.600000000000001</v>
      </c>
      <c r="C766" s="1"/>
      <c r="D766" s="1"/>
      <c r="E766" s="1"/>
      <c r="F766" s="1">
        <v>75</v>
      </c>
      <c r="G766" s="1">
        <v>11</v>
      </c>
      <c r="H766" s="1"/>
      <c r="I766" s="1"/>
      <c r="J766" s="1"/>
      <c r="K766" s="10">
        <v>0.83926179889644825</v>
      </c>
      <c r="L766" s="10"/>
      <c r="M766" s="10"/>
      <c r="N766" s="10"/>
      <c r="O766" s="1">
        <v>303.3</v>
      </c>
      <c r="P766" s="1"/>
      <c r="Q766" s="1"/>
      <c r="R766" s="1"/>
      <c r="S766" s="1">
        <v>-535.4</v>
      </c>
      <c r="T766" s="1"/>
      <c r="U766" s="1"/>
      <c r="V766" s="1"/>
    </row>
    <row r="767" spans="1:22" x14ac:dyDescent="0.25">
      <c r="A767" s="2">
        <v>4.4212962962962503E-2</v>
      </c>
      <c r="B767" s="1">
        <v>22.4</v>
      </c>
      <c r="C767" s="1"/>
      <c r="D767" s="1"/>
      <c r="E767" s="1"/>
      <c r="F767" s="1">
        <v>75</v>
      </c>
      <c r="G767" s="1">
        <v>10</v>
      </c>
      <c r="H767" s="1"/>
      <c r="I767" s="1"/>
      <c r="J767" s="1"/>
      <c r="K767" s="10">
        <v>0.83930197675041507</v>
      </c>
      <c r="L767" s="10"/>
      <c r="M767" s="10"/>
      <c r="N767" s="10"/>
      <c r="O767" s="1">
        <v>237.9</v>
      </c>
      <c r="P767" s="1"/>
      <c r="Q767" s="1"/>
      <c r="R767" s="1"/>
      <c r="S767" s="1">
        <v>-808.2</v>
      </c>
      <c r="T767" s="1"/>
      <c r="U767" s="1"/>
      <c r="V767" s="1"/>
    </row>
    <row r="768" spans="1:22" x14ac:dyDescent="0.25">
      <c r="A768" s="2">
        <v>4.4270833333332898E-2</v>
      </c>
      <c r="B768" s="1">
        <v>18.899999999999999</v>
      </c>
      <c r="C768" s="1"/>
      <c r="D768" s="1"/>
      <c r="E768" s="1"/>
      <c r="F768" s="1">
        <v>75</v>
      </c>
      <c r="G768" s="1">
        <v>9</v>
      </c>
      <c r="H768" s="1"/>
      <c r="I768" s="1"/>
      <c r="J768" s="1"/>
      <c r="K768" s="10">
        <v>0.83936893984035987</v>
      </c>
      <c r="L768" s="10"/>
      <c r="M768" s="10"/>
      <c r="N768" s="10"/>
      <c r="O768" s="1">
        <v>281.60000000000002</v>
      </c>
      <c r="P768" s="1"/>
      <c r="Q768" s="1"/>
      <c r="R768" s="1"/>
      <c r="S768" s="1">
        <v>-797.69999999999993</v>
      </c>
      <c r="T768" s="1"/>
      <c r="U768" s="1"/>
      <c r="V768" s="1"/>
    </row>
    <row r="769" spans="1:22" x14ac:dyDescent="0.25">
      <c r="A769" s="2">
        <v>4.4328703703703301E-2</v>
      </c>
      <c r="B769" s="1">
        <v>15</v>
      </c>
      <c r="C769" s="1"/>
      <c r="D769" s="1"/>
      <c r="E769" s="1"/>
      <c r="F769" s="1">
        <v>75</v>
      </c>
      <c r="G769" s="1">
        <v>2</v>
      </c>
      <c r="H769" s="1"/>
      <c r="I769" s="1"/>
      <c r="J769" s="1"/>
      <c r="K769" s="10">
        <v>0.83942251031231585</v>
      </c>
      <c r="L769" s="10"/>
      <c r="M769" s="10"/>
      <c r="N769" s="10"/>
      <c r="O769" s="1">
        <v>267.60000000000002</v>
      </c>
      <c r="P769" s="1"/>
      <c r="Q769" s="1"/>
      <c r="R769" s="1"/>
      <c r="S769" s="1">
        <v>-639.30000000000007</v>
      </c>
      <c r="T769" s="1"/>
      <c r="U769" s="1"/>
      <c r="V769" s="1"/>
    </row>
    <row r="770" spans="1:22" x14ac:dyDescent="0.25">
      <c r="A770" s="2">
        <v>4.43865740740736E-2</v>
      </c>
      <c r="B770" s="1">
        <v>16.2</v>
      </c>
      <c r="C770" s="1"/>
      <c r="D770" s="1"/>
      <c r="E770" s="1"/>
      <c r="F770" s="1">
        <v>75</v>
      </c>
      <c r="G770" s="1">
        <v>11.6</v>
      </c>
      <c r="H770" s="1"/>
      <c r="I770" s="1"/>
      <c r="J770" s="1"/>
      <c r="K770" s="10">
        <v>0.83943590293030479</v>
      </c>
      <c r="L770" s="10"/>
      <c r="M770" s="10"/>
      <c r="N770" s="10"/>
      <c r="O770" s="1">
        <v>239.6</v>
      </c>
      <c r="P770" s="1"/>
      <c r="Q770" s="1"/>
      <c r="R770" s="1"/>
      <c r="S770" s="1">
        <v>-500.3</v>
      </c>
      <c r="T770" s="1"/>
      <c r="U770" s="1"/>
      <c r="V770" s="1"/>
    </row>
    <row r="771" spans="1:22" x14ac:dyDescent="0.25">
      <c r="A771" s="2">
        <v>4.4444444444444002E-2</v>
      </c>
      <c r="B771" s="1">
        <v>21.099999999999998</v>
      </c>
      <c r="C771" s="1"/>
      <c r="D771" s="1"/>
      <c r="E771" s="1"/>
      <c r="F771" s="1">
        <v>75</v>
      </c>
      <c r="G771" s="1">
        <v>13</v>
      </c>
      <c r="H771" s="1"/>
      <c r="I771" s="1"/>
      <c r="J771" s="1"/>
      <c r="K771" s="10">
        <v>0.83952965125622758</v>
      </c>
      <c r="L771" s="10"/>
      <c r="M771" s="10"/>
      <c r="N771" s="10"/>
      <c r="O771" s="1">
        <v>228.3</v>
      </c>
      <c r="P771" s="1"/>
      <c r="Q771" s="1"/>
      <c r="R771" s="1"/>
      <c r="S771" s="1">
        <v>-802</v>
      </c>
      <c r="T771" s="1"/>
      <c r="U771" s="1"/>
      <c r="V771" s="1"/>
    </row>
    <row r="772" spans="1:22" x14ac:dyDescent="0.25">
      <c r="A772" s="2">
        <v>4.4502314814814398E-2</v>
      </c>
      <c r="B772" s="1">
        <v>17.100000000000001</v>
      </c>
      <c r="C772" s="1"/>
      <c r="D772" s="1"/>
      <c r="E772" s="1"/>
      <c r="F772" s="1">
        <v>75</v>
      </c>
      <c r="G772" s="1">
        <v>19.600000000000001</v>
      </c>
      <c r="H772" s="1"/>
      <c r="I772" s="1"/>
      <c r="J772" s="1"/>
      <c r="K772" s="10">
        <v>0.83959661434617239</v>
      </c>
      <c r="L772" s="10"/>
      <c r="M772" s="10"/>
      <c r="N772" s="10"/>
      <c r="O772" s="1">
        <v>271.8</v>
      </c>
      <c r="P772" s="1"/>
      <c r="Q772" s="1"/>
      <c r="R772" s="1"/>
      <c r="S772" s="1">
        <v>-627.9</v>
      </c>
      <c r="T772" s="1"/>
      <c r="U772" s="1"/>
      <c r="V772" s="1"/>
    </row>
    <row r="773" spans="1:22" x14ac:dyDescent="0.25">
      <c r="A773" s="2">
        <v>4.4560185185184703E-2</v>
      </c>
      <c r="B773" s="1">
        <v>14.1</v>
      </c>
      <c r="C773" s="1"/>
      <c r="D773" s="1"/>
      <c r="E773" s="1"/>
      <c r="F773" s="1">
        <v>75</v>
      </c>
      <c r="G773" s="1">
        <v>0</v>
      </c>
      <c r="H773" s="1"/>
      <c r="I773" s="1"/>
      <c r="J773" s="1"/>
      <c r="K773" s="10">
        <v>0.83926179889644825</v>
      </c>
      <c r="L773" s="10"/>
      <c r="M773" s="10"/>
      <c r="N773" s="10"/>
      <c r="O773" s="1">
        <v>230.5</v>
      </c>
      <c r="P773" s="1"/>
      <c r="Q773" s="1"/>
      <c r="R773" s="1"/>
      <c r="S773" s="1">
        <v>-524</v>
      </c>
      <c r="T773" s="1"/>
      <c r="U773" s="1"/>
      <c r="V773" s="1"/>
    </row>
    <row r="774" spans="1:22" x14ac:dyDescent="0.25">
      <c r="A774" s="2">
        <v>4.4618055555555099E-2</v>
      </c>
      <c r="B774" s="1">
        <v>19.099999999999998</v>
      </c>
      <c r="C774" s="1"/>
      <c r="D774" s="1"/>
      <c r="E774" s="1"/>
      <c r="F774" s="1">
        <v>75</v>
      </c>
      <c r="G774" s="1">
        <v>9.2000000000000011</v>
      </c>
      <c r="H774" s="1"/>
      <c r="I774" s="1"/>
      <c r="J774" s="1"/>
      <c r="K774" s="10">
        <v>0.83930197675041507</v>
      </c>
      <c r="L774" s="10"/>
      <c r="M774" s="10"/>
      <c r="N774" s="10"/>
      <c r="O774" s="1">
        <v>242.6</v>
      </c>
      <c r="P774" s="1"/>
      <c r="Q774" s="1"/>
      <c r="R774" s="1"/>
      <c r="S774" s="1">
        <v>-811.09999999999991</v>
      </c>
      <c r="T774" s="1"/>
      <c r="U774" s="1"/>
      <c r="V774" s="1"/>
    </row>
    <row r="775" spans="1:22" x14ac:dyDescent="0.25">
      <c r="A775" s="2">
        <v>4.4675925925925501E-2</v>
      </c>
      <c r="B775" s="1">
        <v>23</v>
      </c>
      <c r="C775" s="1"/>
      <c r="D775" s="1"/>
      <c r="E775" s="1"/>
      <c r="F775" s="1">
        <v>75</v>
      </c>
      <c r="G775" s="1">
        <v>10.8</v>
      </c>
      <c r="H775" s="1"/>
      <c r="I775" s="1"/>
      <c r="J775" s="1"/>
      <c r="K775" s="10">
        <v>0.83936893984035987</v>
      </c>
      <c r="L775" s="10"/>
      <c r="M775" s="10"/>
      <c r="N775" s="10"/>
      <c r="O775" s="1">
        <v>281.90000000000003</v>
      </c>
      <c r="P775" s="1"/>
      <c r="Q775" s="1"/>
      <c r="R775" s="1"/>
      <c r="S775" s="1">
        <v>-903.4</v>
      </c>
      <c r="T775" s="1"/>
      <c r="U775" s="1"/>
      <c r="V775" s="1"/>
    </row>
    <row r="776" spans="1:22" x14ac:dyDescent="0.25">
      <c r="A776" s="2">
        <v>4.47337962962958E-2</v>
      </c>
      <c r="B776" s="1">
        <v>17.7</v>
      </c>
      <c r="C776" s="1"/>
      <c r="D776" s="1"/>
      <c r="E776" s="1"/>
      <c r="F776" s="1">
        <v>75</v>
      </c>
      <c r="G776" s="1">
        <v>11</v>
      </c>
      <c r="H776" s="1"/>
      <c r="I776" s="1"/>
      <c r="J776" s="1"/>
      <c r="K776" s="10">
        <v>0.83942251031231585</v>
      </c>
      <c r="L776" s="10"/>
      <c r="M776" s="10"/>
      <c r="N776" s="10"/>
      <c r="O776" s="1">
        <v>252.1</v>
      </c>
      <c r="P776" s="1"/>
      <c r="Q776" s="1"/>
      <c r="R776" s="1"/>
      <c r="S776" s="1">
        <v>-657.5</v>
      </c>
      <c r="T776" s="1"/>
      <c r="U776" s="1"/>
      <c r="V776" s="1"/>
    </row>
    <row r="777" spans="1:22" x14ac:dyDescent="0.25">
      <c r="A777" s="2">
        <v>4.4791666666666202E-2</v>
      </c>
      <c r="B777" s="1">
        <v>6.9</v>
      </c>
      <c r="C777" s="1"/>
      <c r="D777" s="1"/>
      <c r="E777" s="1"/>
      <c r="F777" s="1">
        <v>75</v>
      </c>
      <c r="G777" s="1">
        <v>4</v>
      </c>
      <c r="H777" s="1"/>
      <c r="I777" s="1"/>
      <c r="J777" s="1"/>
      <c r="K777" s="10">
        <v>0.83944929554829373</v>
      </c>
      <c r="L777" s="10"/>
      <c r="M777" s="10"/>
      <c r="N777" s="10"/>
      <c r="O777" s="1">
        <v>258</v>
      </c>
      <c r="P777" s="1"/>
      <c r="Q777" s="1"/>
      <c r="R777" s="1"/>
      <c r="S777" s="1">
        <v>-233.9</v>
      </c>
      <c r="T777" s="1"/>
      <c r="U777" s="1"/>
      <c r="V777" s="1"/>
    </row>
    <row r="778" spans="1:22" x14ac:dyDescent="0.25">
      <c r="A778" s="2">
        <v>4.4849537037036598E-2</v>
      </c>
      <c r="B778" s="1">
        <v>19</v>
      </c>
      <c r="C778" s="1"/>
      <c r="D778" s="1"/>
      <c r="E778" s="1"/>
      <c r="F778" s="1">
        <v>75</v>
      </c>
      <c r="G778" s="1">
        <v>10.199999999999999</v>
      </c>
      <c r="H778" s="1"/>
      <c r="I778" s="1"/>
      <c r="J778" s="1"/>
      <c r="K778" s="10">
        <v>0.83958322172818345</v>
      </c>
      <c r="L778" s="10"/>
      <c r="M778" s="10"/>
      <c r="N778" s="10"/>
      <c r="O778" s="1">
        <v>211.6</v>
      </c>
      <c r="P778" s="1"/>
      <c r="Q778" s="1"/>
      <c r="R778" s="1"/>
      <c r="S778" s="1">
        <v>-792.19999999999993</v>
      </c>
      <c r="T778" s="1"/>
      <c r="U778" s="1"/>
      <c r="V778" s="1"/>
    </row>
    <row r="779" spans="1:22" x14ac:dyDescent="0.25">
      <c r="A779" s="2">
        <v>4.4907407407407E-2</v>
      </c>
      <c r="B779" s="1">
        <v>21.7</v>
      </c>
      <c r="C779" s="1"/>
      <c r="D779" s="1"/>
      <c r="E779" s="1"/>
      <c r="F779" s="1">
        <v>75</v>
      </c>
      <c r="G779" s="1">
        <v>8</v>
      </c>
      <c r="H779" s="1"/>
      <c r="I779" s="1"/>
      <c r="J779" s="1"/>
      <c r="K779" s="10">
        <v>0.83959661434617239</v>
      </c>
      <c r="L779" s="10"/>
      <c r="M779" s="10"/>
      <c r="N779" s="10"/>
      <c r="O779" s="1">
        <v>269.10000000000002</v>
      </c>
      <c r="P779" s="1"/>
      <c r="Q779" s="1"/>
      <c r="R779" s="1"/>
      <c r="S779" s="1">
        <v>-759.2</v>
      </c>
      <c r="T779" s="1"/>
      <c r="U779" s="1"/>
      <c r="V779" s="1"/>
    </row>
    <row r="780" spans="1:22" x14ac:dyDescent="0.25">
      <c r="A780" s="2">
        <v>4.4965277777777299E-2</v>
      </c>
      <c r="B780" s="1">
        <v>18.8</v>
      </c>
      <c r="C780" s="1"/>
      <c r="D780" s="1"/>
      <c r="E780" s="1"/>
      <c r="F780" s="1">
        <v>75</v>
      </c>
      <c r="G780" s="1">
        <v>21.2</v>
      </c>
      <c r="H780" s="1"/>
      <c r="I780" s="1"/>
      <c r="J780" s="1"/>
      <c r="K780" s="10">
        <v>0.83973054052606211</v>
      </c>
      <c r="L780" s="10"/>
      <c r="M780" s="10"/>
      <c r="N780" s="10"/>
      <c r="O780" s="1">
        <v>233.1</v>
      </c>
      <c r="P780" s="1"/>
      <c r="Q780" s="1"/>
      <c r="R780" s="1"/>
      <c r="S780" s="1">
        <v>-782.9</v>
      </c>
      <c r="T780" s="1"/>
      <c r="U780" s="1"/>
      <c r="V780" s="1"/>
    </row>
    <row r="781" spans="1:22" x14ac:dyDescent="0.25">
      <c r="A781" s="2">
        <v>4.5023148148147701E-2</v>
      </c>
      <c r="B781" s="1">
        <v>18.099999999999998</v>
      </c>
      <c r="C781" s="1"/>
      <c r="D781" s="1"/>
      <c r="E781" s="1"/>
      <c r="F781" s="1">
        <v>75</v>
      </c>
      <c r="G781" s="1">
        <v>1.8</v>
      </c>
      <c r="H781" s="1"/>
      <c r="I781" s="1"/>
      <c r="J781" s="1"/>
      <c r="K781" s="10">
        <v>0.83939572507633797</v>
      </c>
      <c r="L781" s="10"/>
      <c r="M781" s="10"/>
      <c r="N781" s="10"/>
      <c r="O781" s="1">
        <v>254.10000000000002</v>
      </c>
      <c r="P781" s="1"/>
      <c r="Q781" s="1"/>
      <c r="R781" s="1"/>
      <c r="S781" s="1">
        <v>-811</v>
      </c>
      <c r="T781" s="1"/>
      <c r="U781" s="1"/>
      <c r="V781" s="1"/>
    </row>
    <row r="782" spans="1:22" x14ac:dyDescent="0.25">
      <c r="A782" s="2">
        <v>4.5081018518518097E-2</v>
      </c>
      <c r="B782" s="1">
        <v>15.399999999999999</v>
      </c>
      <c r="C782" s="1"/>
      <c r="D782" s="1"/>
      <c r="E782" s="1"/>
      <c r="F782" s="1">
        <v>75</v>
      </c>
      <c r="G782" s="1">
        <v>9.2000000000000011</v>
      </c>
      <c r="H782" s="1"/>
      <c r="I782" s="1"/>
      <c r="J782" s="1"/>
      <c r="K782" s="10">
        <v>0.83939572507633797</v>
      </c>
      <c r="L782" s="10"/>
      <c r="M782" s="10"/>
      <c r="N782" s="10"/>
      <c r="O782" s="1">
        <v>274.10000000000002</v>
      </c>
      <c r="P782" s="1"/>
      <c r="Q782" s="1"/>
      <c r="R782" s="1"/>
      <c r="S782" s="1">
        <v>-470.7</v>
      </c>
      <c r="T782" s="1"/>
      <c r="U782" s="1"/>
      <c r="V782" s="1"/>
    </row>
    <row r="783" spans="1:22" x14ac:dyDescent="0.25">
      <c r="A783" s="2">
        <v>4.5138888888888402E-2</v>
      </c>
      <c r="B783" s="1">
        <v>18.3</v>
      </c>
      <c r="C783" s="1"/>
      <c r="D783" s="1"/>
      <c r="E783" s="1"/>
      <c r="F783" s="1">
        <v>75</v>
      </c>
      <c r="G783" s="1">
        <v>10.6</v>
      </c>
      <c r="H783" s="1"/>
      <c r="I783" s="1"/>
      <c r="J783" s="1"/>
      <c r="K783" s="10">
        <v>0.83951625863823853</v>
      </c>
      <c r="L783" s="10"/>
      <c r="M783" s="10"/>
      <c r="N783" s="10"/>
      <c r="O783" s="1">
        <v>198.20000000000002</v>
      </c>
      <c r="P783" s="1"/>
      <c r="Q783" s="1"/>
      <c r="R783" s="1"/>
      <c r="S783" s="1">
        <v>-648.6</v>
      </c>
      <c r="T783" s="1"/>
      <c r="U783" s="1"/>
      <c r="V783" s="1"/>
    </row>
    <row r="784" spans="1:22" x14ac:dyDescent="0.25">
      <c r="A784" s="2">
        <v>4.5196759259258798E-2</v>
      </c>
      <c r="B784" s="1">
        <v>13.6</v>
      </c>
      <c r="C784" s="1"/>
      <c r="D784" s="1"/>
      <c r="E784" s="1"/>
      <c r="F784" s="1">
        <v>75</v>
      </c>
      <c r="G784" s="1">
        <v>10.4</v>
      </c>
      <c r="H784" s="1"/>
      <c r="I784" s="1"/>
      <c r="J784" s="1"/>
      <c r="K784" s="10">
        <v>0.8395698291101944</v>
      </c>
      <c r="L784" s="10"/>
      <c r="M784" s="10"/>
      <c r="N784" s="10"/>
      <c r="O784" s="1">
        <v>243.29999999999998</v>
      </c>
      <c r="P784" s="1"/>
      <c r="Q784" s="1"/>
      <c r="R784" s="1"/>
      <c r="S784" s="1">
        <v>-505.6</v>
      </c>
      <c r="T784" s="1"/>
      <c r="U784" s="1"/>
      <c r="V784" s="1"/>
    </row>
    <row r="785" spans="1:22" x14ac:dyDescent="0.25">
      <c r="A785" s="2">
        <v>4.5254629629629201E-2</v>
      </c>
      <c r="B785" s="1">
        <v>18.8</v>
      </c>
      <c r="C785" s="1"/>
      <c r="D785" s="1"/>
      <c r="E785" s="1"/>
      <c r="F785" s="1">
        <v>75</v>
      </c>
      <c r="G785" s="1">
        <v>1.8</v>
      </c>
      <c r="H785" s="1"/>
      <c r="I785" s="1"/>
      <c r="J785" s="1"/>
      <c r="K785" s="10">
        <v>0.83979750361600691</v>
      </c>
      <c r="L785" s="10"/>
      <c r="M785" s="10"/>
      <c r="N785" s="10"/>
      <c r="O785" s="1">
        <v>236.9</v>
      </c>
      <c r="P785" s="1"/>
      <c r="Q785" s="1"/>
      <c r="R785" s="1"/>
      <c r="S785" s="1">
        <v>-789.4</v>
      </c>
      <c r="T785" s="1"/>
      <c r="U785" s="1"/>
      <c r="V785" s="1"/>
    </row>
    <row r="786" spans="1:22" x14ac:dyDescent="0.25">
      <c r="A786" s="2">
        <v>4.5312499999999499E-2</v>
      </c>
      <c r="B786" s="1">
        <v>19.100000000000001</v>
      </c>
      <c r="C786" s="1"/>
      <c r="D786" s="1"/>
      <c r="E786" s="1"/>
      <c r="F786" s="1">
        <v>75</v>
      </c>
      <c r="G786" s="1">
        <v>10.799999999999999</v>
      </c>
      <c r="H786" s="1"/>
      <c r="I786" s="1"/>
      <c r="J786" s="1"/>
      <c r="K786" s="10">
        <v>0.83970375529008401</v>
      </c>
      <c r="L786" s="10"/>
      <c r="M786" s="10"/>
      <c r="N786" s="10"/>
      <c r="O786" s="1">
        <v>286.90000000000003</v>
      </c>
      <c r="P786" s="1"/>
      <c r="Q786" s="1"/>
      <c r="R786" s="1"/>
      <c r="S786" s="1">
        <v>-789.8</v>
      </c>
      <c r="T786" s="1"/>
      <c r="U786" s="1"/>
      <c r="V786" s="1"/>
    </row>
    <row r="787" spans="1:22" x14ac:dyDescent="0.25">
      <c r="A787" s="2">
        <v>4.5370370370369902E-2</v>
      </c>
      <c r="B787" s="1">
        <v>20.3</v>
      </c>
      <c r="C787" s="1"/>
      <c r="D787" s="1"/>
      <c r="E787" s="1"/>
      <c r="F787" s="1">
        <v>75</v>
      </c>
      <c r="G787" s="1">
        <v>11.8</v>
      </c>
      <c r="H787" s="1"/>
      <c r="I787" s="1"/>
      <c r="J787" s="1"/>
      <c r="K787" s="10">
        <v>0.83979750361600691</v>
      </c>
      <c r="L787" s="10"/>
      <c r="M787" s="10"/>
      <c r="N787" s="10"/>
      <c r="O787" s="1">
        <v>237.3</v>
      </c>
      <c r="P787" s="1"/>
      <c r="Q787" s="1"/>
      <c r="R787" s="1"/>
      <c r="S787" s="1">
        <v>-775.5</v>
      </c>
      <c r="T787" s="1"/>
      <c r="U787" s="1"/>
      <c r="V787" s="1"/>
    </row>
    <row r="788" spans="1:22" x14ac:dyDescent="0.25">
      <c r="A788" s="2">
        <v>4.5428240740740297E-2</v>
      </c>
      <c r="B788" s="1">
        <v>18.899999999999999</v>
      </c>
      <c r="C788" s="1"/>
      <c r="D788" s="1"/>
      <c r="E788" s="1"/>
      <c r="F788" s="1">
        <v>75</v>
      </c>
      <c r="G788" s="1">
        <v>19.2</v>
      </c>
      <c r="H788" s="1"/>
      <c r="I788" s="1"/>
      <c r="J788" s="1"/>
      <c r="K788" s="10">
        <v>0.83938233245834892</v>
      </c>
      <c r="L788" s="10"/>
      <c r="M788" s="10"/>
      <c r="N788" s="10"/>
      <c r="O788" s="1">
        <v>282.70000000000005</v>
      </c>
      <c r="P788" s="1"/>
      <c r="Q788" s="1"/>
      <c r="R788" s="1"/>
      <c r="S788" s="1">
        <v>-706.09999999999991</v>
      </c>
      <c r="T788" s="1"/>
      <c r="U788" s="1"/>
      <c r="V788" s="1"/>
    </row>
    <row r="789" spans="1:22" x14ac:dyDescent="0.25">
      <c r="A789" s="2">
        <v>4.5486111111110603E-2</v>
      </c>
      <c r="B789" s="1">
        <v>15.899999999999999</v>
      </c>
      <c r="C789" s="1"/>
      <c r="D789" s="1"/>
      <c r="E789" s="1"/>
      <c r="F789" s="1">
        <v>75</v>
      </c>
      <c r="G789" s="1">
        <v>4</v>
      </c>
      <c r="H789" s="1"/>
      <c r="I789" s="1"/>
      <c r="J789" s="1"/>
      <c r="K789" s="10">
        <v>0.83955643649220546</v>
      </c>
      <c r="L789" s="10"/>
      <c r="M789" s="10"/>
      <c r="N789" s="10"/>
      <c r="O789" s="1">
        <v>267.3</v>
      </c>
      <c r="P789" s="1"/>
      <c r="Q789" s="1"/>
      <c r="R789" s="1"/>
      <c r="S789" s="1">
        <v>-625.20000000000005</v>
      </c>
      <c r="T789" s="1"/>
      <c r="U789" s="1"/>
      <c r="V789" s="1"/>
    </row>
    <row r="790" spans="1:22" x14ac:dyDescent="0.25">
      <c r="A790" s="2">
        <v>4.5543981481480998E-2</v>
      </c>
      <c r="B790" s="1">
        <v>9.6999999999999993</v>
      </c>
      <c r="C790" s="1"/>
      <c r="D790" s="1"/>
      <c r="E790" s="1"/>
      <c r="F790" s="1">
        <v>75</v>
      </c>
      <c r="G790" s="1">
        <v>6.3999999999999995</v>
      </c>
      <c r="H790" s="1"/>
      <c r="I790" s="1"/>
      <c r="J790" s="1"/>
      <c r="K790" s="10">
        <v>0.83947608078427183</v>
      </c>
      <c r="L790" s="10"/>
      <c r="M790" s="10"/>
      <c r="N790" s="10"/>
      <c r="O790" s="1">
        <v>222.4</v>
      </c>
      <c r="P790" s="1"/>
      <c r="Q790" s="1"/>
      <c r="R790" s="1"/>
      <c r="S790" s="1">
        <v>-370.40000000000003</v>
      </c>
      <c r="T790" s="1"/>
      <c r="U790" s="1"/>
      <c r="V790" s="1"/>
    </row>
    <row r="791" spans="1:22" x14ac:dyDescent="0.25">
      <c r="A791" s="2">
        <v>4.5601851851851401E-2</v>
      </c>
      <c r="B791" s="1">
        <v>18.899999999999999</v>
      </c>
      <c r="C791" s="1"/>
      <c r="D791" s="1"/>
      <c r="E791" s="1"/>
      <c r="F791" s="1">
        <v>75</v>
      </c>
      <c r="G791" s="1">
        <v>12.6</v>
      </c>
      <c r="H791" s="1"/>
      <c r="I791" s="1"/>
      <c r="J791" s="1"/>
      <c r="K791" s="10">
        <v>0.83950286602024959</v>
      </c>
      <c r="L791" s="10"/>
      <c r="M791" s="10"/>
      <c r="N791" s="10"/>
      <c r="O791" s="1">
        <v>227.5</v>
      </c>
      <c r="P791" s="1"/>
      <c r="Q791" s="1"/>
      <c r="R791" s="1"/>
      <c r="S791" s="1">
        <v>-644.4</v>
      </c>
      <c r="T791" s="1"/>
      <c r="U791" s="1"/>
      <c r="V791" s="1"/>
    </row>
    <row r="792" spans="1:22" x14ac:dyDescent="0.25">
      <c r="A792" s="2">
        <v>4.5659722222221803E-2</v>
      </c>
      <c r="B792" s="1">
        <v>19.100000000000001</v>
      </c>
      <c r="C792" s="1"/>
      <c r="D792" s="1"/>
      <c r="E792" s="1"/>
      <c r="F792" s="1">
        <v>75</v>
      </c>
      <c r="G792" s="1">
        <v>13</v>
      </c>
      <c r="H792" s="1"/>
      <c r="I792" s="1"/>
      <c r="J792" s="1"/>
      <c r="K792" s="10">
        <v>0.83954304387421663</v>
      </c>
      <c r="L792" s="10"/>
      <c r="M792" s="10"/>
      <c r="N792" s="10"/>
      <c r="O792" s="1">
        <v>246.7</v>
      </c>
      <c r="P792" s="1"/>
      <c r="Q792" s="1"/>
      <c r="R792" s="1"/>
      <c r="S792" s="1">
        <v>-782.09999999999991</v>
      </c>
      <c r="T792" s="1"/>
      <c r="U792" s="1"/>
      <c r="V792" s="1"/>
    </row>
    <row r="793" spans="1:22" x14ac:dyDescent="0.25">
      <c r="A793" s="2">
        <v>4.5717592592592102E-2</v>
      </c>
      <c r="B793" s="1">
        <v>26.2</v>
      </c>
      <c r="C793" s="1"/>
      <c r="D793" s="1"/>
      <c r="E793" s="1"/>
      <c r="F793" s="1">
        <v>75</v>
      </c>
      <c r="G793" s="1">
        <v>10</v>
      </c>
      <c r="H793" s="1"/>
      <c r="I793" s="1"/>
      <c r="J793" s="1"/>
      <c r="K793" s="10">
        <v>0.83965018481812825</v>
      </c>
      <c r="L793" s="10"/>
      <c r="M793" s="10"/>
      <c r="N793" s="10"/>
      <c r="O793" s="1">
        <v>252.70000000000002</v>
      </c>
      <c r="P793" s="1"/>
      <c r="Q793" s="1"/>
      <c r="R793" s="1"/>
      <c r="S793" s="1">
        <v>-1068.5999999999999</v>
      </c>
      <c r="T793" s="1"/>
      <c r="U793" s="1"/>
      <c r="V793" s="1"/>
    </row>
    <row r="794" spans="1:22" x14ac:dyDescent="0.25">
      <c r="A794" s="2">
        <v>4.5775462962962497E-2</v>
      </c>
      <c r="B794" s="1">
        <v>13.3</v>
      </c>
      <c r="C794" s="1"/>
      <c r="D794" s="1"/>
      <c r="E794" s="1"/>
      <c r="F794" s="1">
        <v>75</v>
      </c>
      <c r="G794" s="1">
        <v>0.6</v>
      </c>
      <c r="H794" s="1"/>
      <c r="I794" s="1"/>
      <c r="J794" s="1"/>
      <c r="K794" s="10">
        <v>0.83969036267209518</v>
      </c>
      <c r="L794" s="10"/>
      <c r="M794" s="10"/>
      <c r="N794" s="10"/>
      <c r="O794" s="1">
        <v>289.40000000000003</v>
      </c>
      <c r="P794" s="1"/>
      <c r="Q794" s="1"/>
      <c r="R794" s="1"/>
      <c r="S794" s="1">
        <v>-644.79999999999995</v>
      </c>
      <c r="T794" s="1"/>
      <c r="U794" s="1"/>
      <c r="V794" s="1"/>
    </row>
    <row r="795" spans="1:22" x14ac:dyDescent="0.25">
      <c r="A795" s="2">
        <v>4.58333333333329E-2</v>
      </c>
      <c r="B795" s="1">
        <v>21.9</v>
      </c>
      <c r="C795" s="1"/>
      <c r="D795" s="1"/>
      <c r="E795" s="1"/>
      <c r="F795" s="1">
        <v>75</v>
      </c>
      <c r="G795" s="1">
        <v>9.6000000000000014</v>
      </c>
      <c r="H795" s="1"/>
      <c r="I795" s="1"/>
      <c r="J795" s="1"/>
      <c r="K795" s="10">
        <v>0.83946268816628278</v>
      </c>
      <c r="L795" s="10"/>
      <c r="M795" s="10"/>
      <c r="N795" s="10"/>
      <c r="O795" s="1">
        <v>245.8</v>
      </c>
      <c r="P795" s="1"/>
      <c r="Q795" s="1"/>
      <c r="R795" s="1"/>
      <c r="S795" s="1">
        <v>-821.5</v>
      </c>
      <c r="T795" s="1"/>
      <c r="U795" s="1"/>
      <c r="V795" s="1"/>
    </row>
    <row r="796" spans="1:22" x14ac:dyDescent="0.25">
      <c r="A796" s="2">
        <v>4.5891203703703198E-2</v>
      </c>
      <c r="B796" s="1">
        <v>10</v>
      </c>
      <c r="C796" s="1"/>
      <c r="D796" s="1"/>
      <c r="E796" s="1"/>
      <c r="F796" s="1">
        <v>75</v>
      </c>
      <c r="G796" s="1">
        <v>20.399999999999999</v>
      </c>
      <c r="H796" s="1"/>
      <c r="I796" s="1"/>
      <c r="J796" s="1"/>
      <c r="K796" s="10">
        <v>0.83950286602024959</v>
      </c>
      <c r="L796" s="10"/>
      <c r="M796" s="10"/>
      <c r="N796" s="10"/>
      <c r="O796" s="1">
        <v>303.90000000000003</v>
      </c>
      <c r="P796" s="1"/>
      <c r="Q796" s="1"/>
      <c r="R796" s="1"/>
      <c r="S796" s="1">
        <v>-225.8</v>
      </c>
      <c r="T796" s="1"/>
      <c r="U796" s="1"/>
      <c r="V796" s="1"/>
    </row>
    <row r="797" spans="1:22" x14ac:dyDescent="0.25">
      <c r="A797" s="2">
        <v>4.5949074074073601E-2</v>
      </c>
      <c r="B797" s="1">
        <v>16.899999999999999</v>
      </c>
      <c r="C797" s="1"/>
      <c r="D797" s="1"/>
      <c r="E797" s="1"/>
      <c r="F797" s="1">
        <v>75</v>
      </c>
      <c r="G797" s="1">
        <v>9.8000000000000007</v>
      </c>
      <c r="H797" s="1"/>
      <c r="I797" s="1"/>
      <c r="J797" s="1"/>
      <c r="K797" s="10">
        <v>0.83951625863823853</v>
      </c>
      <c r="L797" s="10"/>
      <c r="M797" s="10"/>
      <c r="N797" s="10"/>
      <c r="O797" s="1">
        <v>185.9</v>
      </c>
      <c r="P797" s="1"/>
      <c r="Q797" s="1"/>
      <c r="R797" s="1"/>
      <c r="S797" s="1">
        <v>-596.9</v>
      </c>
      <c r="T797" s="1"/>
      <c r="U797" s="1"/>
      <c r="V797" s="1"/>
    </row>
    <row r="798" spans="1:22" x14ac:dyDescent="0.25">
      <c r="A798" s="2">
        <v>4.6006944444444003E-2</v>
      </c>
      <c r="B798" s="1">
        <v>15.600000000000001</v>
      </c>
      <c r="C798" s="1"/>
      <c r="D798" s="1"/>
      <c r="E798" s="1"/>
      <c r="F798" s="1">
        <v>75</v>
      </c>
      <c r="G798" s="1">
        <v>3.8</v>
      </c>
      <c r="H798" s="1"/>
      <c r="I798" s="1"/>
      <c r="J798" s="1"/>
      <c r="K798" s="10">
        <v>0.8395698291101944</v>
      </c>
      <c r="L798" s="10"/>
      <c r="M798" s="10"/>
      <c r="N798" s="10"/>
      <c r="O798" s="1">
        <v>232.7</v>
      </c>
      <c r="P798" s="1"/>
      <c r="Q798" s="1"/>
      <c r="R798" s="1"/>
      <c r="S798" s="1">
        <v>-711.4</v>
      </c>
      <c r="T798" s="1"/>
      <c r="U798" s="1"/>
      <c r="V798" s="1"/>
    </row>
    <row r="799" spans="1:22" x14ac:dyDescent="0.25">
      <c r="A799" s="2">
        <v>4.6064814814814302E-2</v>
      </c>
      <c r="B799" s="1">
        <v>25</v>
      </c>
      <c r="C799" s="1"/>
      <c r="D799" s="1"/>
      <c r="E799" s="1"/>
      <c r="F799" s="1">
        <v>75</v>
      </c>
      <c r="G799" s="1">
        <v>11.2</v>
      </c>
      <c r="H799" s="1"/>
      <c r="I799" s="1"/>
      <c r="J799" s="1"/>
      <c r="K799" s="10">
        <v>0.83962339958215038</v>
      </c>
      <c r="L799" s="10"/>
      <c r="M799" s="10"/>
      <c r="N799" s="10"/>
      <c r="O799" s="1">
        <v>278.60000000000002</v>
      </c>
      <c r="P799" s="1"/>
      <c r="Q799" s="1"/>
      <c r="R799" s="1"/>
      <c r="S799" s="1">
        <v>-1061.3</v>
      </c>
      <c r="T799" s="1"/>
      <c r="U799" s="1"/>
      <c r="V799" s="1"/>
    </row>
    <row r="800" spans="1:22" x14ac:dyDescent="0.25">
      <c r="A800" s="2">
        <v>4.6122685185184698E-2</v>
      </c>
      <c r="B800" s="1">
        <v>20</v>
      </c>
      <c r="C800" s="1"/>
      <c r="D800" s="1"/>
      <c r="E800" s="1"/>
      <c r="F800" s="1">
        <v>75</v>
      </c>
      <c r="G800" s="1">
        <v>7.6</v>
      </c>
      <c r="H800" s="1"/>
      <c r="I800" s="1"/>
      <c r="J800" s="1"/>
      <c r="K800" s="10">
        <v>0.83969036267209518</v>
      </c>
      <c r="L800" s="10"/>
      <c r="M800" s="10"/>
      <c r="N800" s="10"/>
      <c r="O800" s="1">
        <v>283.8</v>
      </c>
      <c r="P800" s="1"/>
      <c r="Q800" s="1"/>
      <c r="R800" s="1"/>
      <c r="S800" s="1">
        <v>-781.9</v>
      </c>
      <c r="T800" s="1"/>
      <c r="U800" s="1"/>
      <c r="V800" s="1"/>
    </row>
    <row r="801" spans="1:22" x14ac:dyDescent="0.25">
      <c r="A801" s="2">
        <v>4.61805555555551E-2</v>
      </c>
      <c r="B801" s="1">
        <v>13.9</v>
      </c>
      <c r="C801" s="1"/>
      <c r="D801" s="1"/>
      <c r="E801" s="1"/>
      <c r="F801" s="1">
        <v>75</v>
      </c>
      <c r="G801" s="1">
        <v>11</v>
      </c>
      <c r="H801" s="1"/>
      <c r="I801" s="1"/>
      <c r="J801" s="1"/>
      <c r="K801" s="10">
        <v>0.83974393314405105</v>
      </c>
      <c r="L801" s="10"/>
      <c r="M801" s="10"/>
      <c r="N801" s="10"/>
      <c r="O801" s="1">
        <v>252.10000000000002</v>
      </c>
      <c r="P801" s="1"/>
      <c r="Q801" s="1"/>
      <c r="R801" s="1"/>
      <c r="S801" s="1">
        <v>-383.3</v>
      </c>
      <c r="T801" s="1"/>
      <c r="U801" s="1"/>
      <c r="V801" s="1"/>
    </row>
    <row r="802" spans="1:22" x14ac:dyDescent="0.25">
      <c r="A802" s="2">
        <v>4.6238425925925503E-2</v>
      </c>
      <c r="B802" s="1">
        <v>16.3</v>
      </c>
      <c r="C802" s="1"/>
      <c r="D802" s="1"/>
      <c r="E802" s="1"/>
      <c r="F802" s="1">
        <v>75</v>
      </c>
      <c r="G802" s="1">
        <v>3.4</v>
      </c>
      <c r="H802" s="1"/>
      <c r="I802" s="1"/>
      <c r="J802" s="1"/>
      <c r="K802" s="10">
        <v>0.83983768146997373</v>
      </c>
      <c r="L802" s="10"/>
      <c r="M802" s="10"/>
      <c r="N802" s="10"/>
      <c r="O802" s="1">
        <v>234.2</v>
      </c>
      <c r="P802" s="1"/>
      <c r="Q802" s="1"/>
      <c r="R802" s="1"/>
      <c r="S802" s="1">
        <v>-793.3</v>
      </c>
      <c r="T802" s="1"/>
      <c r="U802" s="1"/>
      <c r="V802" s="1"/>
    </row>
    <row r="803" spans="1:22" x14ac:dyDescent="0.25">
      <c r="A803" s="2">
        <v>4.6296296296295801E-2</v>
      </c>
      <c r="B803" s="1">
        <v>17.399999999999999</v>
      </c>
      <c r="C803" s="1"/>
      <c r="D803" s="1"/>
      <c r="E803" s="1"/>
      <c r="F803" s="1">
        <v>75</v>
      </c>
      <c r="G803" s="1">
        <v>9.6000000000000014</v>
      </c>
      <c r="H803" s="1"/>
      <c r="I803" s="1"/>
      <c r="J803" s="1"/>
      <c r="K803" s="10">
        <v>0.83942251031231585</v>
      </c>
      <c r="L803" s="10"/>
      <c r="M803" s="10"/>
      <c r="N803" s="10"/>
      <c r="O803" s="1">
        <v>264.3</v>
      </c>
      <c r="P803" s="1"/>
      <c r="Q803" s="1"/>
      <c r="R803" s="1"/>
      <c r="S803" s="1">
        <v>-657.4</v>
      </c>
      <c r="T803" s="1"/>
      <c r="U803" s="1"/>
      <c r="V803" s="1"/>
    </row>
    <row r="804" spans="1:22" x14ac:dyDescent="0.25">
      <c r="A804" s="2">
        <v>4.6354166666666197E-2</v>
      </c>
      <c r="B804" s="1">
        <v>13.5</v>
      </c>
      <c r="C804" s="1"/>
      <c r="D804" s="1"/>
      <c r="E804" s="1"/>
      <c r="F804" s="1">
        <v>75</v>
      </c>
      <c r="G804" s="1">
        <v>21.6</v>
      </c>
      <c r="H804" s="1"/>
      <c r="I804" s="1"/>
      <c r="J804" s="1"/>
      <c r="K804" s="10">
        <v>0.83943590293030479</v>
      </c>
      <c r="L804" s="10"/>
      <c r="M804" s="10"/>
      <c r="N804" s="10"/>
      <c r="O804" s="1">
        <v>249.79999999999998</v>
      </c>
      <c r="P804" s="1"/>
      <c r="Q804" s="1"/>
      <c r="R804" s="1"/>
      <c r="S804" s="1">
        <v>-375.40000000000003</v>
      </c>
      <c r="T804" s="1"/>
      <c r="U804" s="1"/>
      <c r="V804" s="1"/>
    </row>
    <row r="805" spans="1:22" x14ac:dyDescent="0.25">
      <c r="A805" s="2">
        <v>4.6412037037036599E-2</v>
      </c>
      <c r="B805" s="1">
        <v>21.400000000000002</v>
      </c>
      <c r="C805" s="1"/>
      <c r="D805" s="1"/>
      <c r="E805" s="1"/>
      <c r="F805" s="1">
        <v>75</v>
      </c>
      <c r="G805" s="1">
        <v>9.4</v>
      </c>
      <c r="H805" s="1"/>
      <c r="I805" s="1"/>
      <c r="J805" s="1"/>
      <c r="K805" s="10">
        <v>0.83961000696416144</v>
      </c>
      <c r="L805" s="10"/>
      <c r="M805" s="10"/>
      <c r="N805" s="10"/>
      <c r="O805" s="1">
        <v>227.60000000000002</v>
      </c>
      <c r="P805" s="1"/>
      <c r="Q805" s="1"/>
      <c r="R805" s="1"/>
      <c r="S805" s="1">
        <v>-836.2</v>
      </c>
      <c r="T805" s="1"/>
      <c r="U805" s="1"/>
      <c r="V805" s="1"/>
    </row>
    <row r="806" spans="1:22" x14ac:dyDescent="0.25">
      <c r="A806" s="2">
        <v>4.6469907407406898E-2</v>
      </c>
      <c r="B806" s="1">
        <v>22.2</v>
      </c>
      <c r="C806" s="1"/>
      <c r="D806" s="1"/>
      <c r="E806" s="1"/>
      <c r="F806" s="1">
        <v>75</v>
      </c>
      <c r="G806" s="1">
        <v>6.3999999999999995</v>
      </c>
      <c r="H806" s="1"/>
      <c r="I806" s="1"/>
      <c r="J806" s="1"/>
      <c r="K806" s="10">
        <v>0.83967697005410624</v>
      </c>
      <c r="L806" s="10"/>
      <c r="M806" s="10"/>
      <c r="N806" s="10"/>
      <c r="O806" s="1">
        <v>267.20000000000005</v>
      </c>
      <c r="P806" s="1"/>
      <c r="Q806" s="1"/>
      <c r="R806" s="1"/>
      <c r="S806" s="1">
        <v>-1009.3</v>
      </c>
      <c r="T806" s="1"/>
      <c r="U806" s="1"/>
      <c r="V806" s="1"/>
    </row>
    <row r="807" spans="1:22" x14ac:dyDescent="0.25">
      <c r="A807" s="2">
        <v>4.65277777777773E-2</v>
      </c>
      <c r="B807" s="1">
        <v>17.7</v>
      </c>
      <c r="C807" s="1"/>
      <c r="D807" s="1"/>
      <c r="E807" s="1"/>
      <c r="F807" s="1">
        <v>75</v>
      </c>
      <c r="G807" s="1">
        <v>5.2</v>
      </c>
      <c r="H807" s="1"/>
      <c r="I807" s="1"/>
      <c r="J807" s="1"/>
      <c r="K807" s="10">
        <v>0.83961000696416144</v>
      </c>
      <c r="L807" s="10"/>
      <c r="M807" s="10"/>
      <c r="N807" s="10"/>
      <c r="O807" s="1">
        <v>276.60000000000002</v>
      </c>
      <c r="P807" s="1"/>
      <c r="Q807" s="1"/>
      <c r="R807" s="1"/>
      <c r="S807" s="1">
        <v>-642.80000000000007</v>
      </c>
      <c r="T807" s="1"/>
      <c r="U807" s="1"/>
      <c r="V807" s="1"/>
    </row>
    <row r="808" spans="1:22" x14ac:dyDescent="0.25">
      <c r="A808" s="2">
        <v>4.6585648148147703E-2</v>
      </c>
      <c r="B808" s="1">
        <v>12.4</v>
      </c>
      <c r="C808" s="1"/>
      <c r="D808" s="1"/>
      <c r="E808" s="1"/>
      <c r="F808" s="1">
        <v>75</v>
      </c>
      <c r="G808" s="1">
        <v>12.2</v>
      </c>
      <c r="H808" s="1"/>
      <c r="I808" s="1"/>
      <c r="J808" s="1"/>
      <c r="K808" s="10">
        <v>0.83969036267209518</v>
      </c>
      <c r="L808" s="10"/>
      <c r="M808" s="10"/>
      <c r="N808" s="10"/>
      <c r="O808" s="1">
        <v>236.2</v>
      </c>
      <c r="P808" s="1"/>
      <c r="Q808" s="1"/>
      <c r="R808" s="1"/>
      <c r="S808" s="1">
        <v>-371.3</v>
      </c>
      <c r="T808" s="1"/>
      <c r="U808" s="1"/>
      <c r="V808" s="1"/>
    </row>
    <row r="809" spans="1:22" x14ac:dyDescent="0.25">
      <c r="A809" s="2">
        <v>4.6643518518518001E-2</v>
      </c>
      <c r="B809" s="1">
        <v>17.399999999999999</v>
      </c>
      <c r="C809" s="1"/>
      <c r="D809" s="1"/>
      <c r="E809" s="1"/>
      <c r="F809" s="1">
        <v>75</v>
      </c>
      <c r="G809" s="1">
        <v>9.4</v>
      </c>
      <c r="H809" s="1"/>
      <c r="I809" s="1"/>
      <c r="J809" s="1"/>
      <c r="K809" s="10">
        <v>0.83974393314405105</v>
      </c>
      <c r="L809" s="10"/>
      <c r="M809" s="10"/>
      <c r="N809" s="10"/>
      <c r="O809" s="1">
        <v>225.3</v>
      </c>
      <c r="P809" s="1"/>
      <c r="Q809" s="1"/>
      <c r="R809" s="1"/>
      <c r="S809" s="1">
        <v>-626.30000000000007</v>
      </c>
      <c r="T809" s="1"/>
      <c r="U809" s="1"/>
      <c r="V809" s="1"/>
    </row>
    <row r="810" spans="1:22" x14ac:dyDescent="0.25">
      <c r="A810" s="2">
        <v>4.6701388888888397E-2</v>
      </c>
      <c r="B810" s="1">
        <v>19.3</v>
      </c>
      <c r="C810" s="1"/>
      <c r="D810" s="1"/>
      <c r="E810" s="1"/>
      <c r="F810" s="1">
        <v>75</v>
      </c>
      <c r="G810" s="1">
        <v>8.6</v>
      </c>
      <c r="H810" s="1"/>
      <c r="I810" s="1"/>
      <c r="J810" s="1"/>
      <c r="K810" s="10">
        <v>0.83982428885198479</v>
      </c>
      <c r="L810" s="10"/>
      <c r="M810" s="10"/>
      <c r="N810" s="10"/>
      <c r="O810" s="1">
        <v>229.6</v>
      </c>
      <c r="P810" s="1"/>
      <c r="Q810" s="1"/>
      <c r="R810" s="1"/>
      <c r="S810" s="1">
        <v>-674.5</v>
      </c>
      <c r="T810" s="1"/>
      <c r="U810" s="1"/>
      <c r="V810" s="1"/>
    </row>
    <row r="811" spans="1:22" x14ac:dyDescent="0.25">
      <c r="A811" s="2">
        <v>4.6759259259258799E-2</v>
      </c>
      <c r="B811" s="1">
        <v>10.9</v>
      </c>
      <c r="C811" s="1"/>
      <c r="D811" s="1"/>
      <c r="E811" s="1"/>
      <c r="F811" s="1">
        <v>75</v>
      </c>
      <c r="G811" s="1">
        <v>0.8</v>
      </c>
      <c r="H811" s="1"/>
      <c r="I811" s="1"/>
      <c r="J811" s="1"/>
      <c r="K811" s="10">
        <v>0.83959661434617239</v>
      </c>
      <c r="L811" s="10"/>
      <c r="M811" s="10"/>
      <c r="N811" s="10"/>
      <c r="O811" s="1">
        <v>261.90000000000003</v>
      </c>
      <c r="P811" s="1"/>
      <c r="Q811" s="1"/>
      <c r="R811" s="1"/>
      <c r="S811" s="1">
        <v>-475.6</v>
      </c>
      <c r="T811" s="1"/>
      <c r="U811" s="1"/>
      <c r="V811" s="1"/>
    </row>
    <row r="812" spans="1:22" x14ac:dyDescent="0.25">
      <c r="A812" s="2">
        <v>4.6817129629629098E-2</v>
      </c>
      <c r="B812" s="1">
        <v>25.1</v>
      </c>
      <c r="C812" s="1"/>
      <c r="D812" s="1"/>
      <c r="E812" s="1"/>
      <c r="F812" s="1">
        <v>75</v>
      </c>
      <c r="G812" s="1">
        <v>20.6</v>
      </c>
      <c r="H812" s="1"/>
      <c r="I812" s="1"/>
      <c r="J812" s="1"/>
      <c r="K812" s="10">
        <v>0.83962339958215038</v>
      </c>
      <c r="L812" s="10"/>
      <c r="M812" s="10"/>
      <c r="N812" s="10"/>
      <c r="O812" s="1">
        <v>203.79999999999998</v>
      </c>
      <c r="P812" s="1"/>
      <c r="Q812" s="1"/>
      <c r="R812" s="1"/>
      <c r="S812" s="1">
        <v>-1069.8</v>
      </c>
      <c r="T812" s="1"/>
      <c r="U812" s="1"/>
      <c r="V812" s="1"/>
    </row>
    <row r="813" spans="1:22" x14ac:dyDescent="0.25">
      <c r="A813" s="2">
        <v>4.68749999999995E-2</v>
      </c>
      <c r="B813" s="1">
        <v>24.200000000000003</v>
      </c>
      <c r="C813" s="1"/>
      <c r="D813" s="1"/>
      <c r="E813" s="1"/>
      <c r="F813" s="1">
        <v>75</v>
      </c>
      <c r="G813" s="1">
        <v>17.8</v>
      </c>
      <c r="H813" s="1"/>
      <c r="I813" s="1"/>
      <c r="J813" s="1"/>
      <c r="K813" s="10">
        <v>0.83970375529008401</v>
      </c>
      <c r="L813" s="10"/>
      <c r="M813" s="10"/>
      <c r="N813" s="10"/>
      <c r="O813" s="1">
        <v>291.3</v>
      </c>
      <c r="P813" s="1"/>
      <c r="Q813" s="1"/>
      <c r="R813" s="1"/>
      <c r="S813" s="1">
        <v>-937.6</v>
      </c>
      <c r="T813" s="1"/>
      <c r="U813" s="1"/>
      <c r="V813" s="1"/>
    </row>
    <row r="814" spans="1:22" x14ac:dyDescent="0.25">
      <c r="A814" s="2">
        <v>4.6932870370369903E-2</v>
      </c>
      <c r="B814" s="1">
        <v>14.7</v>
      </c>
      <c r="C814" s="1"/>
      <c r="D814" s="1"/>
      <c r="E814" s="1"/>
      <c r="F814" s="1">
        <v>75</v>
      </c>
      <c r="G814" s="1">
        <v>12</v>
      </c>
      <c r="H814" s="1"/>
      <c r="I814" s="1"/>
      <c r="J814" s="1"/>
      <c r="K814" s="10">
        <v>0.83974393314405105</v>
      </c>
      <c r="L814" s="10"/>
      <c r="M814" s="10"/>
      <c r="N814" s="10"/>
      <c r="O814" s="1">
        <v>280.10000000000002</v>
      </c>
      <c r="P814" s="1"/>
      <c r="Q814" s="1"/>
      <c r="R814" s="1"/>
      <c r="S814" s="1">
        <v>-526.9</v>
      </c>
      <c r="T814" s="1"/>
      <c r="U814" s="1"/>
      <c r="V814" s="1"/>
    </row>
    <row r="815" spans="1:22" x14ac:dyDescent="0.25">
      <c r="A815" s="2">
        <v>4.6990740740740299E-2</v>
      </c>
      <c r="B815" s="1">
        <v>11.299999999999999</v>
      </c>
      <c r="C815" s="1"/>
      <c r="D815" s="1"/>
      <c r="E815" s="1"/>
      <c r="F815" s="1">
        <v>75</v>
      </c>
      <c r="G815" s="1">
        <v>0</v>
      </c>
      <c r="H815" s="1"/>
      <c r="I815" s="1"/>
      <c r="J815" s="1"/>
      <c r="K815" s="10">
        <v>0.83981089623399585</v>
      </c>
      <c r="L815" s="10"/>
      <c r="M815" s="10"/>
      <c r="N815" s="10"/>
      <c r="O815" s="1">
        <v>253.5</v>
      </c>
      <c r="P815" s="1"/>
      <c r="Q815" s="1"/>
      <c r="R815" s="1"/>
      <c r="S815" s="1">
        <v>-500.6</v>
      </c>
      <c r="T815" s="1"/>
      <c r="U815" s="1"/>
      <c r="V815" s="1"/>
    </row>
    <row r="816" spans="1:22" x14ac:dyDescent="0.25">
      <c r="A816" s="2">
        <v>4.7048611111110597E-2</v>
      </c>
      <c r="B816" s="1">
        <v>19.200000000000003</v>
      </c>
      <c r="C816" s="1"/>
      <c r="D816" s="1"/>
      <c r="E816" s="1"/>
      <c r="F816" s="1">
        <v>75</v>
      </c>
      <c r="G816" s="1">
        <v>10.4</v>
      </c>
      <c r="H816" s="1"/>
      <c r="I816" s="1"/>
      <c r="J816" s="1"/>
      <c r="K816" s="10">
        <v>0.83990464455991853</v>
      </c>
      <c r="L816" s="10"/>
      <c r="M816" s="10"/>
      <c r="N816" s="10"/>
      <c r="O816" s="1">
        <v>230</v>
      </c>
      <c r="P816" s="1"/>
      <c r="Q816" s="1"/>
      <c r="R816" s="1"/>
      <c r="S816" s="1">
        <v>-666</v>
      </c>
      <c r="T816" s="1"/>
      <c r="U816" s="1"/>
      <c r="V816" s="1"/>
    </row>
    <row r="817" spans="1:22" x14ac:dyDescent="0.25">
      <c r="A817" s="2">
        <v>4.7106481481481E-2</v>
      </c>
      <c r="B817" s="1">
        <v>16.8</v>
      </c>
      <c r="C817" s="1"/>
      <c r="D817" s="1"/>
      <c r="E817" s="1"/>
      <c r="F817" s="1">
        <v>75</v>
      </c>
      <c r="G817" s="1">
        <v>10.6</v>
      </c>
      <c r="H817" s="1"/>
      <c r="I817" s="1"/>
      <c r="J817" s="1"/>
      <c r="K817" s="10">
        <v>0.83994482241388557</v>
      </c>
      <c r="L817" s="10"/>
      <c r="M817" s="10"/>
      <c r="N817" s="10"/>
      <c r="O817" s="1">
        <v>260.90000000000003</v>
      </c>
      <c r="P817" s="1"/>
      <c r="Q817" s="1"/>
      <c r="R817" s="1"/>
      <c r="S817" s="1">
        <v>-621.30000000000007</v>
      </c>
      <c r="T817" s="1"/>
      <c r="U817" s="1"/>
      <c r="V817" s="1"/>
    </row>
    <row r="818" spans="1:22" x14ac:dyDescent="0.25">
      <c r="A818" s="2">
        <v>4.7164351851851402E-2</v>
      </c>
      <c r="B818" s="1">
        <v>25.900000000000002</v>
      </c>
      <c r="C818" s="1"/>
      <c r="D818" s="1"/>
      <c r="E818" s="1"/>
      <c r="F818" s="1">
        <v>75</v>
      </c>
      <c r="G818" s="1">
        <v>11.6</v>
      </c>
      <c r="H818" s="1"/>
      <c r="I818" s="1"/>
      <c r="J818" s="1"/>
      <c r="K818" s="10">
        <v>0.8395698291101944</v>
      </c>
      <c r="L818" s="10"/>
      <c r="M818" s="10"/>
      <c r="N818" s="10"/>
      <c r="O818" s="1">
        <v>234</v>
      </c>
      <c r="P818" s="1"/>
      <c r="Q818" s="1"/>
      <c r="R818" s="1"/>
      <c r="S818" s="1">
        <v>-1095</v>
      </c>
      <c r="T818" s="1"/>
      <c r="U818" s="1"/>
      <c r="V818" s="1"/>
    </row>
    <row r="819" spans="1:22" x14ac:dyDescent="0.25">
      <c r="A819" s="2">
        <v>4.7222222222221701E-2</v>
      </c>
      <c r="B819" s="1">
        <v>15.3</v>
      </c>
      <c r="C819" s="1"/>
      <c r="D819" s="1"/>
      <c r="E819" s="1"/>
      <c r="F819" s="1">
        <v>75</v>
      </c>
      <c r="G819" s="1">
        <v>12.799999999999999</v>
      </c>
      <c r="H819" s="1"/>
      <c r="I819" s="1"/>
      <c r="J819" s="1"/>
      <c r="K819" s="10">
        <v>0.8396367922001392</v>
      </c>
      <c r="L819" s="10"/>
      <c r="M819" s="10"/>
      <c r="N819" s="10"/>
      <c r="O819" s="1">
        <v>293.40000000000003</v>
      </c>
      <c r="P819" s="1"/>
      <c r="Q819" s="1"/>
      <c r="R819" s="1"/>
      <c r="S819" s="1">
        <v>-651.1</v>
      </c>
      <c r="T819" s="1"/>
      <c r="U819" s="1"/>
      <c r="V819" s="1"/>
    </row>
    <row r="820" spans="1:22" x14ac:dyDescent="0.25">
      <c r="A820" s="2">
        <v>4.7280092592592103E-2</v>
      </c>
      <c r="B820" s="1">
        <v>18.899999999999999</v>
      </c>
      <c r="C820" s="1"/>
      <c r="D820" s="1"/>
      <c r="E820" s="1"/>
      <c r="F820" s="1">
        <v>75</v>
      </c>
      <c r="G820" s="1">
        <v>13</v>
      </c>
      <c r="H820" s="1"/>
      <c r="I820" s="1"/>
      <c r="J820" s="1"/>
      <c r="K820" s="10">
        <v>0.83970375529008401</v>
      </c>
      <c r="L820" s="10"/>
      <c r="M820" s="10"/>
      <c r="N820" s="10"/>
      <c r="O820" s="1">
        <v>247.29999999999998</v>
      </c>
      <c r="P820" s="1"/>
      <c r="Q820" s="1"/>
      <c r="R820" s="1"/>
      <c r="S820" s="1">
        <v>-649.69999999999993</v>
      </c>
      <c r="T820" s="1"/>
      <c r="U820" s="1"/>
      <c r="V820" s="1"/>
    </row>
    <row r="821" spans="1:22" x14ac:dyDescent="0.25">
      <c r="A821" s="2">
        <v>4.7337962962962499E-2</v>
      </c>
      <c r="B821" s="1">
        <v>12.100000000000001</v>
      </c>
      <c r="C821" s="1"/>
      <c r="D821" s="1"/>
      <c r="E821" s="1"/>
      <c r="F821" s="1">
        <v>75</v>
      </c>
      <c r="G821" s="1">
        <v>8</v>
      </c>
      <c r="H821" s="1"/>
      <c r="I821" s="1"/>
      <c r="J821" s="1"/>
      <c r="K821" s="10">
        <v>0.83974393314405105</v>
      </c>
      <c r="L821" s="10"/>
      <c r="M821" s="10"/>
      <c r="N821" s="10"/>
      <c r="O821" s="1">
        <v>248</v>
      </c>
      <c r="P821" s="1"/>
      <c r="Q821" s="1"/>
      <c r="R821" s="1"/>
      <c r="S821" s="1">
        <v>-350.8</v>
      </c>
      <c r="T821" s="1"/>
      <c r="U821" s="1"/>
      <c r="V821" s="1"/>
    </row>
    <row r="822" spans="1:22" x14ac:dyDescent="0.25">
      <c r="A822" s="2">
        <v>4.7395833333332797E-2</v>
      </c>
      <c r="B822" s="1">
        <v>21.6</v>
      </c>
      <c r="C822" s="1"/>
      <c r="D822" s="1"/>
      <c r="E822" s="1"/>
      <c r="F822" s="1">
        <v>75</v>
      </c>
      <c r="G822" s="1">
        <v>13</v>
      </c>
      <c r="H822" s="1"/>
      <c r="I822" s="1"/>
      <c r="J822" s="1"/>
      <c r="K822" s="10">
        <v>0.83982428885198479</v>
      </c>
      <c r="L822" s="10"/>
      <c r="M822" s="10"/>
      <c r="N822" s="10"/>
      <c r="O822" s="1">
        <v>209.6</v>
      </c>
      <c r="P822" s="1"/>
      <c r="Q822" s="1"/>
      <c r="R822" s="1"/>
      <c r="S822" s="1">
        <v>-797.4</v>
      </c>
      <c r="T822" s="1"/>
      <c r="U822" s="1"/>
      <c r="V822" s="1"/>
    </row>
    <row r="823" spans="1:22" x14ac:dyDescent="0.25">
      <c r="A823" s="2">
        <v>4.74537037037032E-2</v>
      </c>
      <c r="B823" s="1">
        <v>8.1999999999999993</v>
      </c>
      <c r="C823" s="1"/>
      <c r="D823" s="1"/>
      <c r="E823" s="1"/>
      <c r="F823" s="1">
        <v>75</v>
      </c>
      <c r="G823" s="1">
        <v>1.8</v>
      </c>
      <c r="H823" s="1"/>
      <c r="I823" s="1"/>
      <c r="J823" s="1"/>
      <c r="K823" s="10">
        <v>0.83986446670595172</v>
      </c>
      <c r="L823" s="10"/>
      <c r="M823" s="10"/>
      <c r="N823" s="10"/>
      <c r="O823" s="1">
        <v>267.40000000000003</v>
      </c>
      <c r="P823" s="1"/>
      <c r="Q823" s="1"/>
      <c r="R823" s="1"/>
      <c r="S823" s="1">
        <v>-332.5</v>
      </c>
      <c r="T823" s="1"/>
      <c r="U823" s="1"/>
      <c r="V823" s="1"/>
    </row>
    <row r="824" spans="1:22" x14ac:dyDescent="0.25">
      <c r="A824" s="2">
        <v>4.7511574074073602E-2</v>
      </c>
      <c r="B824" s="1">
        <v>19.399999999999999</v>
      </c>
      <c r="C824" s="1"/>
      <c r="D824" s="1"/>
      <c r="E824" s="1"/>
      <c r="F824" s="1">
        <v>75</v>
      </c>
      <c r="G824" s="1">
        <v>9.7999999999999989</v>
      </c>
      <c r="H824" s="1"/>
      <c r="I824" s="1"/>
      <c r="J824" s="1"/>
      <c r="K824" s="10">
        <v>0.83990464455991853</v>
      </c>
      <c r="L824" s="10"/>
      <c r="M824" s="10"/>
      <c r="N824" s="10"/>
      <c r="O824" s="1">
        <v>183.1</v>
      </c>
      <c r="P824" s="1"/>
      <c r="Q824" s="1"/>
      <c r="R824" s="1"/>
      <c r="S824" s="1">
        <v>-758.69999999999993</v>
      </c>
      <c r="T824" s="1"/>
      <c r="U824" s="1"/>
      <c r="V824" s="1"/>
    </row>
    <row r="825" spans="1:22" x14ac:dyDescent="0.25">
      <c r="A825" s="2">
        <v>4.7569444444443998E-2</v>
      </c>
      <c r="B825" s="1">
        <v>27.9</v>
      </c>
      <c r="C825" s="1"/>
      <c r="D825" s="1"/>
      <c r="E825" s="1"/>
      <c r="F825" s="1">
        <v>75</v>
      </c>
      <c r="G825" s="1">
        <v>11.2</v>
      </c>
      <c r="H825" s="1"/>
      <c r="I825" s="1"/>
      <c r="J825" s="1"/>
      <c r="K825" s="10">
        <v>0.83967697005410624</v>
      </c>
      <c r="L825" s="10"/>
      <c r="M825" s="10"/>
      <c r="N825" s="10"/>
      <c r="O825" s="1">
        <v>236</v>
      </c>
      <c r="P825" s="1"/>
      <c r="Q825" s="1"/>
      <c r="R825" s="1"/>
      <c r="S825" s="1">
        <v>-1101.0999999999999</v>
      </c>
      <c r="T825" s="1"/>
      <c r="U825" s="1"/>
      <c r="V825" s="1"/>
    </row>
    <row r="826" spans="1:22" x14ac:dyDescent="0.25">
      <c r="A826" s="2">
        <v>4.7627314814814303E-2</v>
      </c>
      <c r="B826" s="1">
        <v>16.899999999999999</v>
      </c>
      <c r="C826" s="1"/>
      <c r="D826" s="1"/>
      <c r="E826" s="1"/>
      <c r="F826" s="1">
        <v>75</v>
      </c>
      <c r="G826" s="1">
        <v>19.200000000000003</v>
      </c>
      <c r="H826" s="1"/>
      <c r="I826" s="1"/>
      <c r="J826" s="1"/>
      <c r="K826" s="10">
        <v>0.83974393314405105</v>
      </c>
      <c r="L826" s="10"/>
      <c r="M826" s="10"/>
      <c r="N826" s="10"/>
      <c r="O826" s="1">
        <v>303.90000000000003</v>
      </c>
      <c r="P826" s="1"/>
      <c r="Q826" s="1"/>
      <c r="R826" s="1"/>
      <c r="S826" s="1">
        <v>-635.59999999999991</v>
      </c>
      <c r="T826" s="1"/>
      <c r="U826" s="1"/>
      <c r="V826" s="1"/>
    </row>
    <row r="827" spans="1:22" x14ac:dyDescent="0.25">
      <c r="A827" s="2">
        <v>4.7685185185184699E-2</v>
      </c>
      <c r="B827" s="1">
        <v>11.299999999999999</v>
      </c>
      <c r="C827" s="1"/>
      <c r="D827" s="1"/>
      <c r="E827" s="1"/>
      <c r="F827" s="1">
        <v>75</v>
      </c>
      <c r="G827" s="1">
        <v>1.8</v>
      </c>
      <c r="H827" s="1"/>
      <c r="I827" s="1"/>
      <c r="J827" s="1"/>
      <c r="K827" s="10">
        <v>0.83977071838002881</v>
      </c>
      <c r="L827" s="10"/>
      <c r="M827" s="10"/>
      <c r="N827" s="10"/>
      <c r="O827" s="1">
        <v>244.10000000000002</v>
      </c>
      <c r="P827" s="1"/>
      <c r="Q827" s="1"/>
      <c r="R827" s="1"/>
      <c r="S827" s="1">
        <v>-490.3</v>
      </c>
      <c r="T827" s="1"/>
      <c r="U827" s="1"/>
      <c r="V827" s="1"/>
    </row>
    <row r="828" spans="1:22" x14ac:dyDescent="0.25">
      <c r="A828" s="2">
        <v>4.7743055555555101E-2</v>
      </c>
      <c r="B828" s="1">
        <v>13.6</v>
      </c>
      <c r="C828" s="1"/>
      <c r="D828" s="1"/>
      <c r="E828" s="1"/>
      <c r="F828" s="1">
        <v>75</v>
      </c>
      <c r="G828" s="1">
        <v>11</v>
      </c>
      <c r="H828" s="1"/>
      <c r="I828" s="1"/>
      <c r="J828" s="1"/>
      <c r="K828" s="10">
        <v>0.83981089623399585</v>
      </c>
      <c r="L828" s="10"/>
      <c r="M828" s="10"/>
      <c r="N828" s="10"/>
      <c r="O828" s="1">
        <v>212.6</v>
      </c>
      <c r="P828" s="1"/>
      <c r="Q828" s="1"/>
      <c r="R828" s="1"/>
      <c r="S828" s="1">
        <v>-356.2</v>
      </c>
      <c r="T828" s="1"/>
      <c r="U828" s="1"/>
      <c r="V828" s="1"/>
    </row>
    <row r="829" spans="1:22" x14ac:dyDescent="0.25">
      <c r="A829" s="2">
        <v>4.78009259259254E-2</v>
      </c>
      <c r="B829" s="1">
        <v>22.799999999999997</v>
      </c>
      <c r="C829" s="1"/>
      <c r="D829" s="1"/>
      <c r="E829" s="1"/>
      <c r="F829" s="1">
        <v>75</v>
      </c>
      <c r="G829" s="1">
        <v>10.8</v>
      </c>
      <c r="H829" s="1"/>
      <c r="I829" s="1"/>
      <c r="J829" s="1"/>
      <c r="K829" s="10">
        <v>0.8398912519419296</v>
      </c>
      <c r="L829" s="10"/>
      <c r="M829" s="10"/>
      <c r="N829" s="10"/>
      <c r="O829" s="1">
        <v>206.20000000000002</v>
      </c>
      <c r="P829" s="1"/>
      <c r="Q829" s="1"/>
      <c r="R829" s="1"/>
      <c r="S829" s="1">
        <v>-934.2</v>
      </c>
      <c r="T829" s="1"/>
      <c r="U829" s="1"/>
      <c r="V829" s="1"/>
    </row>
    <row r="830" spans="1:22" x14ac:dyDescent="0.25">
      <c r="A830" s="2">
        <v>4.7858796296295802E-2</v>
      </c>
      <c r="B830" s="1">
        <v>10.8</v>
      </c>
      <c r="C830" s="1"/>
      <c r="D830" s="1"/>
      <c r="E830" s="1"/>
      <c r="F830" s="1">
        <v>75</v>
      </c>
      <c r="G830" s="1">
        <v>10</v>
      </c>
      <c r="H830" s="1"/>
      <c r="I830" s="1"/>
      <c r="J830" s="1"/>
      <c r="K830" s="10">
        <v>0.83990464455991853</v>
      </c>
      <c r="L830" s="10"/>
      <c r="M830" s="10"/>
      <c r="N830" s="10"/>
      <c r="O830" s="1">
        <v>278.5</v>
      </c>
      <c r="P830" s="1"/>
      <c r="Q830" s="1"/>
      <c r="R830" s="1"/>
      <c r="S830" s="1">
        <v>-221.70000000000002</v>
      </c>
      <c r="T830" s="1"/>
      <c r="U830" s="1"/>
      <c r="V830" s="1"/>
    </row>
    <row r="831" spans="1:22" x14ac:dyDescent="0.25">
      <c r="A831" s="2">
        <v>4.7916666666666198E-2</v>
      </c>
      <c r="B831" s="1">
        <v>25.8</v>
      </c>
      <c r="C831" s="1"/>
      <c r="D831" s="1"/>
      <c r="E831" s="1"/>
      <c r="F831" s="1">
        <v>75</v>
      </c>
      <c r="G831" s="1">
        <v>1.2</v>
      </c>
      <c r="H831" s="1"/>
      <c r="I831" s="1"/>
      <c r="J831" s="1"/>
      <c r="K831" s="10">
        <v>0.84001178550383038</v>
      </c>
      <c r="L831" s="10"/>
      <c r="M831" s="10"/>
      <c r="N831" s="10"/>
      <c r="O831" s="1">
        <v>206.4</v>
      </c>
      <c r="P831" s="1"/>
      <c r="Q831" s="1"/>
      <c r="R831" s="1"/>
      <c r="S831" s="1">
        <v>-1194.5</v>
      </c>
      <c r="T831" s="1"/>
      <c r="U831" s="1"/>
      <c r="V831" s="1"/>
    </row>
    <row r="832" spans="1:22" x14ac:dyDescent="0.25">
      <c r="A832" s="2">
        <v>4.7974537037036503E-2</v>
      </c>
      <c r="B832" s="1">
        <v>18.399999999999999</v>
      </c>
      <c r="C832" s="1"/>
      <c r="D832" s="1"/>
      <c r="E832" s="1"/>
      <c r="F832" s="1">
        <v>75</v>
      </c>
      <c r="G832" s="1">
        <v>9.6</v>
      </c>
      <c r="H832" s="1"/>
      <c r="I832" s="1"/>
      <c r="J832" s="1"/>
      <c r="K832" s="10">
        <v>0.84007874859377518</v>
      </c>
      <c r="L832" s="10"/>
      <c r="M832" s="10"/>
      <c r="N832" s="10"/>
      <c r="O832" s="1">
        <v>285.40000000000003</v>
      </c>
      <c r="P832" s="1"/>
      <c r="Q832" s="1"/>
      <c r="R832" s="1"/>
      <c r="S832" s="1">
        <v>-649.79999999999995</v>
      </c>
      <c r="T832" s="1"/>
      <c r="U832" s="1"/>
      <c r="V832" s="1"/>
    </row>
    <row r="833" spans="1:22" x14ac:dyDescent="0.25">
      <c r="A833" s="2">
        <v>4.8032407407406899E-2</v>
      </c>
      <c r="B833" s="1">
        <v>19.399999999999999</v>
      </c>
      <c r="C833" s="1"/>
      <c r="D833" s="1"/>
      <c r="E833" s="1"/>
      <c r="F833" s="1">
        <v>75</v>
      </c>
      <c r="G833" s="1">
        <v>12</v>
      </c>
      <c r="H833" s="1"/>
      <c r="I833" s="1"/>
      <c r="J833" s="1"/>
      <c r="K833" s="10">
        <v>0.83967697005410624</v>
      </c>
      <c r="L833" s="10"/>
      <c r="M833" s="10"/>
      <c r="N833" s="10"/>
      <c r="O833" s="1">
        <v>247.20000000000002</v>
      </c>
      <c r="P833" s="1"/>
      <c r="Q833" s="1"/>
      <c r="R833" s="1"/>
      <c r="S833" s="1">
        <v>-797.80000000000007</v>
      </c>
      <c r="T833" s="1"/>
      <c r="U833" s="1"/>
      <c r="V833" s="1"/>
    </row>
    <row r="834" spans="1:22" x14ac:dyDescent="0.25">
      <c r="A834" s="2">
        <v>4.8090277777777302E-2</v>
      </c>
      <c r="B834" s="1">
        <v>17.3</v>
      </c>
      <c r="C834" s="1"/>
      <c r="D834" s="1"/>
      <c r="E834" s="1"/>
      <c r="F834" s="1">
        <v>75</v>
      </c>
      <c r="G834" s="1">
        <v>21.6</v>
      </c>
      <c r="H834" s="1"/>
      <c r="I834" s="1"/>
      <c r="J834" s="1"/>
      <c r="K834" s="10">
        <v>0.83973054052606211</v>
      </c>
      <c r="L834" s="10"/>
      <c r="M834" s="10"/>
      <c r="N834" s="10"/>
      <c r="O834" s="1">
        <v>262.8</v>
      </c>
      <c r="P834" s="1"/>
      <c r="Q834" s="1"/>
      <c r="R834" s="1"/>
      <c r="S834" s="1">
        <v>-540.59999999999991</v>
      </c>
      <c r="T834" s="1"/>
      <c r="U834" s="1"/>
      <c r="V834" s="1"/>
    </row>
    <row r="835" spans="1:22" x14ac:dyDescent="0.25">
      <c r="A835" s="2">
        <v>4.8148148148147697E-2</v>
      </c>
      <c r="B835" s="1">
        <v>7.1000000000000005</v>
      </c>
      <c r="C835" s="1"/>
      <c r="D835" s="1"/>
      <c r="E835" s="1"/>
      <c r="F835" s="1">
        <v>75</v>
      </c>
      <c r="G835" s="1">
        <v>1.2</v>
      </c>
      <c r="H835" s="1"/>
      <c r="I835" s="1"/>
      <c r="J835" s="1"/>
      <c r="K835" s="10">
        <v>0.83981089623399585</v>
      </c>
      <c r="L835" s="10"/>
      <c r="M835" s="10"/>
      <c r="N835" s="10"/>
      <c r="O835" s="1">
        <v>267.10000000000002</v>
      </c>
      <c r="P835" s="1"/>
      <c r="Q835" s="1"/>
      <c r="R835" s="1"/>
      <c r="S835" s="1">
        <v>-264</v>
      </c>
      <c r="T835" s="1"/>
      <c r="U835" s="1"/>
      <c r="V835" s="1"/>
    </row>
    <row r="836" spans="1:22" x14ac:dyDescent="0.25">
      <c r="A836" s="2">
        <v>4.8206018518518003E-2</v>
      </c>
      <c r="B836" s="1">
        <v>21.8</v>
      </c>
      <c r="C836" s="1"/>
      <c r="D836" s="1"/>
      <c r="E836" s="1"/>
      <c r="F836" s="1">
        <v>75</v>
      </c>
      <c r="G836" s="1">
        <v>9.4</v>
      </c>
      <c r="H836" s="1"/>
      <c r="I836" s="1"/>
      <c r="J836" s="1"/>
      <c r="K836" s="10">
        <v>0.83979750361600691</v>
      </c>
      <c r="L836" s="10"/>
      <c r="M836" s="10"/>
      <c r="N836" s="10"/>
      <c r="O836" s="1">
        <v>161.1</v>
      </c>
      <c r="P836" s="1"/>
      <c r="Q836" s="1"/>
      <c r="R836" s="1"/>
      <c r="S836" s="1">
        <v>-873.4</v>
      </c>
      <c r="T836" s="1"/>
      <c r="U836" s="1"/>
      <c r="V836" s="1"/>
    </row>
    <row r="837" spans="1:22" x14ac:dyDescent="0.25">
      <c r="A837" s="2">
        <v>4.8263888888888398E-2</v>
      </c>
      <c r="B837" s="1">
        <v>10.3</v>
      </c>
      <c r="C837" s="1"/>
      <c r="D837" s="1"/>
      <c r="E837" s="1"/>
      <c r="F837" s="1">
        <v>75</v>
      </c>
      <c r="G837" s="1">
        <v>7.6</v>
      </c>
      <c r="H837" s="1"/>
      <c r="I837" s="1"/>
      <c r="J837" s="1"/>
      <c r="K837" s="10">
        <v>0.83987785932394077</v>
      </c>
      <c r="L837" s="10"/>
      <c r="M837" s="10"/>
      <c r="N837" s="10"/>
      <c r="O837" s="1">
        <v>303.40000000000003</v>
      </c>
      <c r="P837" s="1"/>
      <c r="Q837" s="1"/>
      <c r="R837" s="1"/>
      <c r="S837" s="1">
        <v>-187.6</v>
      </c>
      <c r="T837" s="1"/>
      <c r="U837" s="1"/>
      <c r="V837" s="1"/>
    </row>
    <row r="838" spans="1:22" x14ac:dyDescent="0.25">
      <c r="A838" s="2">
        <v>4.8321759259258801E-2</v>
      </c>
      <c r="B838" s="1">
        <v>35.6</v>
      </c>
      <c r="C838" s="1"/>
      <c r="D838" s="1"/>
      <c r="E838" s="1"/>
      <c r="F838" s="1">
        <v>75</v>
      </c>
      <c r="G838" s="1">
        <v>11</v>
      </c>
      <c r="H838" s="1"/>
      <c r="I838" s="1"/>
      <c r="J838" s="1"/>
      <c r="K838" s="10">
        <v>0.8399582150318744</v>
      </c>
      <c r="L838" s="10"/>
      <c r="M838" s="10"/>
      <c r="N838" s="10"/>
      <c r="O838" s="1">
        <v>169.20000000000002</v>
      </c>
      <c r="P838" s="1"/>
      <c r="Q838" s="1"/>
      <c r="R838" s="1"/>
      <c r="S838" s="1">
        <v>-1645.8</v>
      </c>
      <c r="T838" s="1"/>
      <c r="U838" s="1"/>
      <c r="V838" s="1"/>
    </row>
    <row r="839" spans="1:22" x14ac:dyDescent="0.25">
      <c r="A839" s="2">
        <v>4.8379629629629099E-2</v>
      </c>
      <c r="B839" s="1">
        <v>10.5</v>
      </c>
      <c r="C839" s="1"/>
      <c r="D839" s="1"/>
      <c r="E839" s="1"/>
      <c r="F839" s="1">
        <v>75</v>
      </c>
      <c r="G839" s="1">
        <v>2.6</v>
      </c>
      <c r="H839" s="1"/>
      <c r="I839" s="1"/>
      <c r="J839" s="1"/>
      <c r="K839" s="10">
        <v>0.84003857073980814</v>
      </c>
      <c r="L839" s="10"/>
      <c r="M839" s="10"/>
      <c r="N839" s="10"/>
      <c r="O839" s="1">
        <v>356.6</v>
      </c>
      <c r="P839" s="1"/>
      <c r="Q839" s="1"/>
      <c r="R839" s="1"/>
      <c r="S839" s="1">
        <v>-507.6</v>
      </c>
      <c r="T839" s="1"/>
      <c r="U839" s="1"/>
      <c r="V839" s="1"/>
    </row>
    <row r="840" spans="1:22" x14ac:dyDescent="0.25">
      <c r="A840" s="2">
        <v>4.8437499999999502E-2</v>
      </c>
      <c r="B840" s="1">
        <v>22.4</v>
      </c>
      <c r="C840" s="1"/>
      <c r="D840" s="1"/>
      <c r="E840" s="1"/>
      <c r="F840" s="1">
        <v>75</v>
      </c>
      <c r="G840" s="1">
        <v>11.6</v>
      </c>
      <c r="H840" s="1"/>
      <c r="I840" s="1"/>
      <c r="J840" s="1"/>
      <c r="K840" s="10">
        <v>0.84005196335779719</v>
      </c>
      <c r="L840" s="10"/>
      <c r="M840" s="10"/>
      <c r="N840" s="10"/>
      <c r="O840" s="1">
        <v>230.9</v>
      </c>
      <c r="P840" s="1"/>
      <c r="Q840" s="1"/>
      <c r="R840" s="1"/>
      <c r="S840" s="1">
        <v>-806.19999999999993</v>
      </c>
      <c r="T840" s="1"/>
      <c r="U840" s="1"/>
      <c r="V840" s="1"/>
    </row>
    <row r="841" spans="1:22" x14ac:dyDescent="0.25">
      <c r="A841" s="2">
        <v>4.8495370370369897E-2</v>
      </c>
      <c r="B841" s="1">
        <v>9.3000000000000007</v>
      </c>
      <c r="C841" s="1"/>
      <c r="D841" s="1"/>
      <c r="E841" s="1"/>
      <c r="F841" s="1">
        <v>75</v>
      </c>
      <c r="G841" s="1">
        <v>12</v>
      </c>
      <c r="H841" s="1"/>
      <c r="I841" s="1"/>
      <c r="J841" s="1"/>
      <c r="K841" s="10">
        <v>0.84010553382975295</v>
      </c>
      <c r="L841" s="10"/>
      <c r="M841" s="10"/>
      <c r="N841" s="10"/>
      <c r="O841" s="1">
        <v>276</v>
      </c>
      <c r="P841" s="1"/>
      <c r="Q841" s="1"/>
      <c r="R841" s="1"/>
      <c r="S841" s="1">
        <v>-241.4</v>
      </c>
      <c r="T841" s="1"/>
      <c r="U841" s="1"/>
      <c r="V841" s="1"/>
    </row>
    <row r="842" spans="1:22" x14ac:dyDescent="0.25">
      <c r="A842" s="2">
        <v>4.8553240740740203E-2</v>
      </c>
      <c r="B842" s="1">
        <v>17.899999999999999</v>
      </c>
      <c r="C842" s="1"/>
      <c r="D842" s="1"/>
      <c r="E842" s="1"/>
      <c r="F842" s="1">
        <v>75</v>
      </c>
      <c r="G842" s="1">
        <v>16</v>
      </c>
      <c r="H842" s="1"/>
      <c r="I842" s="1"/>
      <c r="J842" s="1"/>
      <c r="K842" s="10">
        <v>0.84014571168371999</v>
      </c>
      <c r="L842" s="10"/>
      <c r="M842" s="10"/>
      <c r="N842" s="10"/>
      <c r="O842" s="1">
        <v>217.2</v>
      </c>
      <c r="P842" s="1"/>
      <c r="Q842" s="1"/>
      <c r="R842" s="1"/>
      <c r="S842" s="1">
        <v>-618.59999999999991</v>
      </c>
      <c r="T842" s="1"/>
      <c r="U842" s="1"/>
      <c r="V842" s="1"/>
    </row>
    <row r="843" spans="1:22" x14ac:dyDescent="0.25">
      <c r="A843" s="2">
        <v>4.8611111111110598E-2</v>
      </c>
      <c r="B843" s="1">
        <v>15.5</v>
      </c>
      <c r="C843" s="1"/>
      <c r="D843" s="1"/>
      <c r="E843" s="1"/>
      <c r="F843" s="1">
        <v>75</v>
      </c>
      <c r="G843" s="1">
        <v>12</v>
      </c>
      <c r="H843" s="1"/>
      <c r="I843" s="1"/>
      <c r="J843" s="1"/>
      <c r="K843" s="10">
        <v>0.84044034927947708</v>
      </c>
      <c r="L843" s="10"/>
      <c r="M843" s="10"/>
      <c r="N843" s="10"/>
      <c r="O843" s="1">
        <v>220.8</v>
      </c>
      <c r="P843" s="1"/>
      <c r="Q843" s="1"/>
      <c r="R843" s="1"/>
      <c r="S843" s="1">
        <v>-549.30000000000007</v>
      </c>
      <c r="T843" s="1"/>
      <c r="U843" s="1"/>
      <c r="V843" s="1"/>
    </row>
    <row r="844" spans="1:22" x14ac:dyDescent="0.25">
      <c r="A844" s="2">
        <v>4.8668981481481001E-2</v>
      </c>
      <c r="B844" s="1">
        <v>21.5</v>
      </c>
      <c r="C844" s="1"/>
      <c r="D844" s="1"/>
      <c r="E844" s="1"/>
      <c r="F844" s="1">
        <v>75</v>
      </c>
      <c r="G844" s="1">
        <v>1.8</v>
      </c>
      <c r="H844" s="1"/>
      <c r="I844" s="1"/>
      <c r="J844" s="1"/>
      <c r="K844" s="10">
        <v>0.84030642309958747</v>
      </c>
      <c r="L844" s="10"/>
      <c r="M844" s="10"/>
      <c r="N844" s="10"/>
      <c r="O844" s="1">
        <v>254.39999999999998</v>
      </c>
      <c r="P844" s="1"/>
      <c r="Q844" s="1"/>
      <c r="R844" s="1"/>
      <c r="S844" s="1">
        <v>-1004.0999999999999</v>
      </c>
      <c r="T844" s="1"/>
      <c r="U844" s="1"/>
      <c r="V844" s="1"/>
    </row>
    <row r="845" spans="1:22" x14ac:dyDescent="0.25">
      <c r="A845" s="2">
        <v>4.8726851851851299E-2</v>
      </c>
      <c r="B845" s="1">
        <v>11.7</v>
      </c>
      <c r="C845" s="1"/>
      <c r="D845" s="1"/>
      <c r="E845" s="1"/>
      <c r="F845" s="1">
        <v>75</v>
      </c>
      <c r="G845" s="1">
        <v>11</v>
      </c>
      <c r="H845" s="1"/>
      <c r="I845" s="1"/>
      <c r="J845" s="1"/>
      <c r="K845" s="10">
        <v>0.84044034927947708</v>
      </c>
      <c r="L845" s="10"/>
      <c r="M845" s="10"/>
      <c r="N845" s="10"/>
      <c r="O845" s="1">
        <v>255.10000000000002</v>
      </c>
      <c r="P845" s="1"/>
      <c r="Q845" s="1"/>
      <c r="R845" s="1"/>
      <c r="S845" s="1">
        <v>-370.70000000000005</v>
      </c>
      <c r="T845" s="1"/>
      <c r="U845" s="1"/>
      <c r="V845" s="1"/>
    </row>
    <row r="846" spans="1:22" x14ac:dyDescent="0.25">
      <c r="A846" s="2">
        <v>4.8784722222221702E-2</v>
      </c>
      <c r="B846" s="1">
        <v>30</v>
      </c>
      <c r="C846" s="1"/>
      <c r="D846" s="1"/>
      <c r="E846" s="1"/>
      <c r="F846" s="1">
        <v>75</v>
      </c>
      <c r="G846" s="1">
        <v>12.799999999999999</v>
      </c>
      <c r="H846" s="1"/>
      <c r="I846" s="1"/>
      <c r="J846" s="1"/>
      <c r="K846" s="10">
        <v>0.84053409760539988</v>
      </c>
      <c r="L846" s="10"/>
      <c r="M846" s="10"/>
      <c r="N846" s="10"/>
      <c r="O846" s="1">
        <v>224.79999999999998</v>
      </c>
      <c r="P846" s="1"/>
      <c r="Q846" s="1"/>
      <c r="R846" s="1"/>
      <c r="S846" s="1">
        <v>-1240.4000000000001</v>
      </c>
      <c r="T846" s="1"/>
      <c r="U846" s="1"/>
      <c r="V846" s="1"/>
    </row>
    <row r="847" spans="1:22" x14ac:dyDescent="0.25">
      <c r="A847" s="2">
        <v>4.8842592592592098E-2</v>
      </c>
      <c r="B847" s="1">
        <v>10</v>
      </c>
      <c r="C847" s="1"/>
      <c r="D847" s="1"/>
      <c r="E847" s="1"/>
      <c r="F847" s="1">
        <v>75</v>
      </c>
      <c r="G847" s="1">
        <v>4.8</v>
      </c>
      <c r="H847" s="1"/>
      <c r="I847" s="1"/>
      <c r="J847" s="1"/>
      <c r="K847" s="10">
        <v>0.84049391975143306</v>
      </c>
      <c r="L847" s="10"/>
      <c r="M847" s="10"/>
      <c r="N847" s="10"/>
      <c r="O847" s="1">
        <v>331.29999999999995</v>
      </c>
      <c r="P847" s="1"/>
      <c r="Q847" s="1"/>
      <c r="R847" s="1"/>
      <c r="S847" s="1">
        <v>-367.20000000000005</v>
      </c>
      <c r="T847" s="1"/>
      <c r="U847" s="1"/>
      <c r="V847" s="1"/>
    </row>
    <row r="848" spans="1:22" x14ac:dyDescent="0.25">
      <c r="A848" s="2">
        <v>4.89004629629625E-2</v>
      </c>
      <c r="B848" s="1">
        <v>18.5</v>
      </c>
      <c r="C848" s="1"/>
      <c r="D848" s="1"/>
      <c r="E848" s="1"/>
      <c r="F848" s="1">
        <v>75</v>
      </c>
      <c r="G848" s="1">
        <v>5</v>
      </c>
      <c r="H848" s="1"/>
      <c r="I848" s="1"/>
      <c r="J848" s="1"/>
      <c r="K848" s="10">
        <v>0.8401858895376868</v>
      </c>
      <c r="L848" s="10"/>
      <c r="M848" s="10"/>
      <c r="N848" s="10"/>
      <c r="O848" s="1">
        <v>207.5</v>
      </c>
      <c r="P848" s="1"/>
      <c r="Q848" s="1"/>
      <c r="R848" s="1"/>
      <c r="S848" s="1">
        <v>-797.59999999999991</v>
      </c>
      <c r="T848" s="1"/>
      <c r="U848" s="1"/>
      <c r="V848" s="1"/>
    </row>
    <row r="849" spans="1:22" x14ac:dyDescent="0.25">
      <c r="A849" s="2">
        <v>4.8958333333332799E-2</v>
      </c>
      <c r="B849" s="1">
        <v>14.6</v>
      </c>
      <c r="C849" s="1"/>
      <c r="D849" s="1"/>
      <c r="E849" s="1"/>
      <c r="F849" s="1">
        <v>75</v>
      </c>
      <c r="G849" s="1">
        <v>12.8</v>
      </c>
      <c r="H849" s="1"/>
      <c r="I849" s="1"/>
      <c r="J849" s="1"/>
      <c r="K849" s="10">
        <v>0.84026624524562066</v>
      </c>
      <c r="L849" s="10"/>
      <c r="M849" s="10"/>
      <c r="N849" s="10"/>
      <c r="O849" s="1">
        <v>275</v>
      </c>
      <c r="P849" s="1"/>
      <c r="Q849" s="1"/>
      <c r="R849" s="1"/>
      <c r="S849" s="1">
        <v>-407.8</v>
      </c>
      <c r="T849" s="1"/>
      <c r="U849" s="1"/>
      <c r="V849" s="1"/>
    </row>
    <row r="850" spans="1:22" x14ac:dyDescent="0.25">
      <c r="A850" s="2">
        <v>4.9016203703703201E-2</v>
      </c>
      <c r="B850" s="1">
        <v>23.9</v>
      </c>
      <c r="C850" s="1"/>
      <c r="D850" s="1"/>
      <c r="E850" s="1"/>
      <c r="F850" s="1">
        <v>75</v>
      </c>
      <c r="G850" s="1">
        <v>19.899999999999999</v>
      </c>
      <c r="H850" s="1"/>
      <c r="I850" s="1"/>
      <c r="J850" s="1"/>
      <c r="K850" s="10">
        <v>0.84040017142551027</v>
      </c>
      <c r="L850" s="10"/>
      <c r="M850" s="10"/>
      <c r="N850" s="10"/>
      <c r="O850" s="1">
        <v>217</v>
      </c>
      <c r="P850" s="1"/>
      <c r="Q850" s="1"/>
      <c r="R850" s="1"/>
      <c r="S850" s="1">
        <v>-936.09999999999991</v>
      </c>
      <c r="T850" s="1"/>
      <c r="U850" s="1"/>
      <c r="V850" s="1"/>
    </row>
    <row r="851" spans="1:22" x14ac:dyDescent="0.25">
      <c r="A851" s="2">
        <v>4.9074074074073597E-2</v>
      </c>
      <c r="B851" s="1">
        <v>13.1</v>
      </c>
      <c r="C851" s="1"/>
      <c r="D851" s="1"/>
      <c r="E851" s="1"/>
      <c r="F851" s="1">
        <v>75</v>
      </c>
      <c r="G851" s="1">
        <v>9.6999999999999993</v>
      </c>
      <c r="H851" s="1"/>
      <c r="I851" s="1"/>
      <c r="J851" s="1"/>
      <c r="K851" s="10">
        <v>0.84035999357154334</v>
      </c>
      <c r="L851" s="10"/>
      <c r="M851" s="10"/>
      <c r="N851" s="10"/>
      <c r="O851" s="1">
        <v>285.2</v>
      </c>
      <c r="P851" s="1"/>
      <c r="Q851" s="1"/>
      <c r="R851" s="1"/>
      <c r="S851" s="1">
        <v>-443.1</v>
      </c>
      <c r="T851" s="1"/>
      <c r="U851" s="1"/>
      <c r="V851" s="1"/>
    </row>
    <row r="852" spans="1:22" x14ac:dyDescent="0.25">
      <c r="A852" s="2">
        <v>4.9131944444443902E-2</v>
      </c>
      <c r="B852" s="1">
        <v>24.4</v>
      </c>
      <c r="C852" s="1"/>
      <c r="D852" s="1"/>
      <c r="E852" s="1"/>
      <c r="F852" s="1">
        <v>75</v>
      </c>
      <c r="G852" s="1">
        <v>1.8</v>
      </c>
      <c r="H852" s="1"/>
      <c r="I852" s="1"/>
      <c r="J852" s="1"/>
      <c r="K852" s="10">
        <v>0.84040017142551027</v>
      </c>
      <c r="L852" s="10"/>
      <c r="M852" s="10"/>
      <c r="N852" s="10"/>
      <c r="O852" s="1">
        <v>219.7</v>
      </c>
      <c r="P852" s="1"/>
      <c r="Q852" s="1"/>
      <c r="R852" s="1"/>
      <c r="S852" s="1">
        <v>-1044.7</v>
      </c>
      <c r="T852" s="1"/>
      <c r="U852" s="1"/>
      <c r="V852" s="1"/>
    </row>
    <row r="853" spans="1:22" x14ac:dyDescent="0.25">
      <c r="A853" s="2">
        <v>4.9189814814814298E-2</v>
      </c>
      <c r="B853" s="1">
        <v>12.5</v>
      </c>
      <c r="C853" s="1"/>
      <c r="D853" s="1"/>
      <c r="E853" s="1"/>
      <c r="F853" s="1">
        <v>75</v>
      </c>
      <c r="G853" s="1">
        <v>8.6</v>
      </c>
      <c r="H853" s="1"/>
      <c r="I853" s="1"/>
      <c r="J853" s="1"/>
      <c r="K853" s="10">
        <v>0.84050731236942189</v>
      </c>
      <c r="L853" s="10"/>
      <c r="M853" s="10"/>
      <c r="N853" s="10"/>
      <c r="O853" s="1">
        <v>264.90000000000003</v>
      </c>
      <c r="P853" s="1"/>
      <c r="Q853" s="1"/>
      <c r="R853" s="1"/>
      <c r="S853" s="1">
        <v>-376.5</v>
      </c>
      <c r="T853" s="1"/>
      <c r="U853" s="1"/>
      <c r="V853" s="1"/>
    </row>
    <row r="854" spans="1:22" x14ac:dyDescent="0.25">
      <c r="A854" s="2">
        <v>4.92476851851847E-2</v>
      </c>
      <c r="B854" s="1">
        <v>13</v>
      </c>
      <c r="C854" s="1"/>
      <c r="D854" s="1"/>
      <c r="E854" s="1"/>
      <c r="F854" s="1">
        <v>75</v>
      </c>
      <c r="G854" s="1">
        <v>10.799999999999999</v>
      </c>
      <c r="H854" s="1"/>
      <c r="I854" s="1"/>
      <c r="J854" s="1"/>
      <c r="K854" s="10">
        <v>0.84053409760539988</v>
      </c>
      <c r="L854" s="10"/>
      <c r="M854" s="10"/>
      <c r="N854" s="10"/>
      <c r="O854" s="1">
        <v>224.6</v>
      </c>
      <c r="P854" s="1"/>
      <c r="Q854" s="1"/>
      <c r="R854" s="1"/>
      <c r="S854" s="1">
        <v>-311.3</v>
      </c>
      <c r="T854" s="1"/>
      <c r="U854" s="1"/>
      <c r="V854" s="1"/>
    </row>
    <row r="855" spans="1:22" x14ac:dyDescent="0.25">
      <c r="A855" s="2">
        <v>4.9305555555554999E-2</v>
      </c>
      <c r="B855" s="1">
        <v>22.7</v>
      </c>
      <c r="C855" s="1"/>
      <c r="D855" s="1"/>
      <c r="E855" s="1"/>
      <c r="F855" s="1">
        <v>75</v>
      </c>
      <c r="G855" s="1">
        <v>11.4</v>
      </c>
      <c r="H855" s="1"/>
      <c r="I855" s="1"/>
      <c r="J855" s="1"/>
      <c r="K855" s="10">
        <v>0.84038677880752133</v>
      </c>
      <c r="L855" s="10"/>
      <c r="M855" s="10"/>
      <c r="N855" s="10"/>
      <c r="O855" s="1">
        <v>170.3</v>
      </c>
      <c r="P855" s="1"/>
      <c r="Q855" s="1"/>
      <c r="R855" s="1"/>
      <c r="S855" s="1">
        <v>-805.5</v>
      </c>
      <c r="T855" s="1"/>
      <c r="U855" s="1"/>
      <c r="V855" s="1"/>
    </row>
    <row r="856" spans="1:22" x14ac:dyDescent="0.25">
      <c r="A856" s="2">
        <v>4.9363425925925401E-2</v>
      </c>
      <c r="B856" s="1">
        <v>16.100000000000001</v>
      </c>
      <c r="C856" s="1"/>
      <c r="D856" s="1"/>
      <c r="E856" s="1"/>
      <c r="F856" s="1">
        <v>75</v>
      </c>
      <c r="G856" s="1">
        <v>5.6</v>
      </c>
      <c r="H856" s="1"/>
      <c r="I856" s="1"/>
      <c r="J856" s="1"/>
      <c r="K856" s="10">
        <v>0.84038677880752133</v>
      </c>
      <c r="L856" s="10"/>
      <c r="M856" s="10"/>
      <c r="N856" s="10"/>
      <c r="O856" s="1">
        <v>269</v>
      </c>
      <c r="P856" s="1"/>
      <c r="Q856" s="1"/>
      <c r="R856" s="1"/>
      <c r="S856" s="1">
        <v>-635.59999999999991</v>
      </c>
      <c r="T856" s="1"/>
      <c r="U856" s="1"/>
      <c r="V856" s="1"/>
    </row>
    <row r="857" spans="1:22" x14ac:dyDescent="0.25">
      <c r="A857" s="2">
        <v>4.9421296296295797E-2</v>
      </c>
      <c r="B857" s="1">
        <v>19.399999999999999</v>
      </c>
      <c r="C857" s="1"/>
      <c r="D857" s="1"/>
      <c r="E857" s="1"/>
      <c r="F857" s="1">
        <v>75</v>
      </c>
      <c r="G857" s="1">
        <v>8.8000000000000007</v>
      </c>
      <c r="H857" s="1"/>
      <c r="I857" s="1"/>
      <c r="J857" s="1"/>
      <c r="K857" s="10">
        <v>0.84048052713344412</v>
      </c>
      <c r="L857" s="10"/>
      <c r="M857" s="10"/>
      <c r="N857" s="10"/>
      <c r="O857" s="1">
        <v>231.8</v>
      </c>
      <c r="P857" s="1"/>
      <c r="Q857" s="1"/>
      <c r="R857" s="1"/>
      <c r="S857" s="1">
        <v>-794.2</v>
      </c>
      <c r="T857" s="1"/>
      <c r="U857" s="1"/>
      <c r="V857" s="1"/>
    </row>
    <row r="858" spans="1:22" x14ac:dyDescent="0.25">
      <c r="A858" s="2">
        <v>4.9479166666666199E-2</v>
      </c>
      <c r="B858" s="1">
        <v>25.200000000000003</v>
      </c>
      <c r="C858" s="1"/>
      <c r="D858" s="1"/>
      <c r="E858" s="1"/>
      <c r="F858" s="1">
        <v>75</v>
      </c>
      <c r="G858" s="1">
        <v>17.399999999999999</v>
      </c>
      <c r="H858" s="1"/>
      <c r="I858" s="1"/>
      <c r="J858" s="1"/>
      <c r="K858" s="10">
        <v>0.84052070498741094</v>
      </c>
      <c r="L858" s="10"/>
      <c r="M858" s="10"/>
      <c r="N858" s="10"/>
      <c r="O858" s="1">
        <v>272</v>
      </c>
      <c r="P858" s="1"/>
      <c r="Q858" s="1"/>
      <c r="R858" s="1"/>
      <c r="S858" s="1">
        <v>-943.4</v>
      </c>
      <c r="T858" s="1"/>
      <c r="U858" s="1"/>
      <c r="V858" s="1"/>
    </row>
    <row r="859" spans="1:22" x14ac:dyDescent="0.25">
      <c r="A859" s="2">
        <v>4.9537037037036498E-2</v>
      </c>
      <c r="B859" s="1">
        <v>18.5</v>
      </c>
      <c r="C859" s="1"/>
      <c r="D859" s="1"/>
      <c r="E859" s="1"/>
      <c r="F859" s="1">
        <v>75</v>
      </c>
      <c r="G859" s="1">
        <v>10</v>
      </c>
      <c r="H859" s="1"/>
      <c r="I859" s="1"/>
      <c r="J859" s="1"/>
      <c r="K859" s="10">
        <v>0.84065463116730055</v>
      </c>
      <c r="L859" s="10"/>
      <c r="M859" s="10"/>
      <c r="N859" s="10"/>
      <c r="O859" s="1">
        <v>289.90000000000003</v>
      </c>
      <c r="P859" s="1"/>
      <c r="Q859" s="1"/>
      <c r="R859" s="1"/>
      <c r="S859" s="1">
        <v>-697.30000000000007</v>
      </c>
      <c r="T859" s="1"/>
      <c r="U859" s="1"/>
      <c r="V859" s="1"/>
    </row>
    <row r="860" spans="1:22" x14ac:dyDescent="0.25">
      <c r="A860" s="2">
        <v>4.95949074074069E-2</v>
      </c>
      <c r="B860" s="1">
        <v>8.5</v>
      </c>
      <c r="C860" s="1"/>
      <c r="D860" s="1"/>
      <c r="E860" s="1"/>
      <c r="F860" s="1">
        <v>75</v>
      </c>
      <c r="G860" s="1">
        <v>2.4000000000000004</v>
      </c>
      <c r="H860" s="1"/>
      <c r="I860" s="1"/>
      <c r="J860" s="1"/>
      <c r="K860" s="10">
        <v>0.84061445331333373</v>
      </c>
      <c r="L860" s="10"/>
      <c r="M860" s="10"/>
      <c r="N860" s="10"/>
      <c r="O860" s="1">
        <v>248.79999999999998</v>
      </c>
      <c r="P860" s="1"/>
      <c r="Q860" s="1"/>
      <c r="R860" s="1"/>
      <c r="S860" s="1">
        <v>-317.7</v>
      </c>
      <c r="T860" s="1"/>
      <c r="U860" s="1"/>
      <c r="V860" s="1"/>
    </row>
    <row r="861" spans="1:22" x14ac:dyDescent="0.25">
      <c r="A861" s="2">
        <v>4.9652777777777303E-2</v>
      </c>
      <c r="B861" s="1">
        <v>19</v>
      </c>
      <c r="C861" s="1"/>
      <c r="D861" s="1"/>
      <c r="E861" s="1"/>
      <c r="F861" s="1">
        <v>75</v>
      </c>
      <c r="G861" s="1">
        <v>10</v>
      </c>
      <c r="H861" s="1"/>
      <c r="I861" s="1"/>
      <c r="J861" s="1"/>
      <c r="K861" s="10">
        <v>0.84072159425724535</v>
      </c>
      <c r="L861" s="10"/>
      <c r="M861" s="10"/>
      <c r="N861" s="10"/>
      <c r="O861" s="1">
        <v>220.70000000000002</v>
      </c>
      <c r="P861" s="1"/>
      <c r="Q861" s="1"/>
      <c r="R861" s="1"/>
      <c r="S861" s="1">
        <v>-667.7</v>
      </c>
      <c r="T861" s="1"/>
      <c r="U861" s="1"/>
      <c r="V861" s="1"/>
    </row>
    <row r="862" spans="1:22" x14ac:dyDescent="0.25">
      <c r="A862" s="2">
        <v>4.9710648148147601E-2</v>
      </c>
      <c r="B862" s="1">
        <v>16.2</v>
      </c>
      <c r="C862" s="1"/>
      <c r="D862" s="1"/>
      <c r="E862" s="1"/>
      <c r="F862" s="1">
        <v>75</v>
      </c>
      <c r="G862" s="1">
        <v>11.2</v>
      </c>
      <c r="H862" s="1"/>
      <c r="I862" s="1"/>
      <c r="J862" s="1"/>
      <c r="K862" s="10">
        <v>0.84026624524562066</v>
      </c>
      <c r="L862" s="10"/>
      <c r="M862" s="10"/>
      <c r="N862" s="10"/>
      <c r="O862" s="1">
        <v>268.8</v>
      </c>
      <c r="P862" s="1"/>
      <c r="Q862" s="1"/>
      <c r="R862" s="1"/>
      <c r="S862" s="1">
        <v>-492.2</v>
      </c>
      <c r="T862" s="1"/>
      <c r="U862" s="1"/>
      <c r="V862" s="1"/>
    </row>
    <row r="863" spans="1:22" x14ac:dyDescent="0.25">
      <c r="A863" s="2">
        <v>4.9768518518517997E-2</v>
      </c>
      <c r="B863" s="1">
        <v>17.2</v>
      </c>
      <c r="C863" s="1"/>
      <c r="D863" s="1"/>
      <c r="E863" s="1"/>
      <c r="F863" s="1">
        <v>75</v>
      </c>
      <c r="G863" s="1">
        <v>8.8000000000000007</v>
      </c>
      <c r="H863" s="1"/>
      <c r="I863" s="1"/>
      <c r="J863" s="1"/>
      <c r="K863" s="10">
        <v>0.84033320833556546</v>
      </c>
      <c r="L863" s="10"/>
      <c r="M863" s="10"/>
      <c r="N863" s="10"/>
      <c r="O863" s="1">
        <v>207.3</v>
      </c>
      <c r="P863" s="1"/>
      <c r="Q863" s="1"/>
      <c r="R863" s="1"/>
      <c r="S863" s="1">
        <v>-671.6</v>
      </c>
      <c r="T863" s="1"/>
      <c r="U863" s="1"/>
      <c r="V863" s="1"/>
    </row>
    <row r="864" spans="1:22" x14ac:dyDescent="0.25">
      <c r="A864" s="2">
        <v>4.98263888888884E-2</v>
      </c>
      <c r="B864" s="1">
        <v>19.900000000000002</v>
      </c>
      <c r="C864" s="1"/>
      <c r="D864" s="1"/>
      <c r="E864" s="1"/>
      <c r="F864" s="1">
        <v>75</v>
      </c>
      <c r="G864" s="1">
        <v>8.6</v>
      </c>
      <c r="H864" s="1"/>
      <c r="I864" s="1"/>
      <c r="J864" s="1"/>
      <c r="K864" s="10">
        <v>0.84042695666148814</v>
      </c>
      <c r="L864" s="10"/>
      <c r="M864" s="10"/>
      <c r="N864" s="10"/>
      <c r="O864" s="1">
        <v>275.90000000000003</v>
      </c>
      <c r="P864" s="1"/>
      <c r="Q864" s="1"/>
      <c r="R864" s="1"/>
      <c r="S864" s="1">
        <v>-777.5</v>
      </c>
      <c r="T864" s="1"/>
      <c r="U864" s="1"/>
      <c r="V864" s="1"/>
    </row>
    <row r="865" spans="1:22" x14ac:dyDescent="0.25">
      <c r="A865" s="2">
        <v>4.9884259259258698E-2</v>
      </c>
      <c r="B865" s="1">
        <v>16.5</v>
      </c>
      <c r="C865" s="1"/>
      <c r="D865" s="1"/>
      <c r="E865" s="1"/>
      <c r="F865" s="1">
        <v>75</v>
      </c>
      <c r="G865" s="1">
        <v>6</v>
      </c>
      <c r="H865" s="1"/>
      <c r="I865" s="1"/>
      <c r="J865" s="1"/>
      <c r="K865" s="10">
        <v>0.84046713451545507</v>
      </c>
      <c r="L865" s="10"/>
      <c r="M865" s="10"/>
      <c r="N865" s="10"/>
      <c r="O865" s="1">
        <v>252</v>
      </c>
      <c r="P865" s="1"/>
      <c r="Q865" s="1"/>
      <c r="R865" s="1"/>
      <c r="S865" s="1">
        <v>-684.9</v>
      </c>
      <c r="T865" s="1"/>
      <c r="U865" s="1"/>
      <c r="V865" s="1"/>
    </row>
    <row r="866" spans="1:22" x14ac:dyDescent="0.25">
      <c r="A866" s="2">
        <v>4.9942129629629101E-2</v>
      </c>
      <c r="B866" s="1">
        <v>19</v>
      </c>
      <c r="C866" s="1"/>
      <c r="D866" s="1"/>
      <c r="E866" s="1"/>
      <c r="F866" s="1">
        <v>75</v>
      </c>
      <c r="G866" s="1">
        <v>20</v>
      </c>
      <c r="H866" s="1"/>
      <c r="I866" s="1"/>
      <c r="J866" s="1"/>
      <c r="K866" s="10">
        <v>0.84049391975143306</v>
      </c>
      <c r="L866" s="10"/>
      <c r="M866" s="10"/>
      <c r="N866" s="10"/>
      <c r="O866" s="1">
        <v>278.70000000000005</v>
      </c>
      <c r="P866" s="1"/>
      <c r="Q866" s="1"/>
      <c r="R866" s="1"/>
      <c r="S866" s="1">
        <v>-652.9</v>
      </c>
      <c r="T866" s="1"/>
      <c r="U866" s="1"/>
      <c r="V866" s="1"/>
    </row>
    <row r="867" spans="1:22" x14ac:dyDescent="0.25">
      <c r="A867" s="2">
        <v>4.9999999999999503E-2</v>
      </c>
      <c r="B867" s="1">
        <v>18.5</v>
      </c>
      <c r="C867" s="1"/>
      <c r="D867" s="1"/>
      <c r="E867" s="1"/>
      <c r="F867" s="1">
        <v>75</v>
      </c>
      <c r="G867" s="1">
        <v>11.8</v>
      </c>
      <c r="H867" s="1"/>
      <c r="I867" s="1"/>
      <c r="J867" s="1"/>
      <c r="K867" s="10">
        <v>0.84057427545936669</v>
      </c>
      <c r="L867" s="10"/>
      <c r="M867" s="10"/>
      <c r="N867" s="10"/>
      <c r="O867" s="1">
        <v>255.20000000000002</v>
      </c>
      <c r="P867" s="1"/>
      <c r="Q867" s="1"/>
      <c r="R867" s="1"/>
      <c r="S867" s="1">
        <v>-613.30000000000007</v>
      </c>
      <c r="T867" s="1"/>
      <c r="U867" s="1"/>
      <c r="V867" s="1"/>
    </row>
    <row r="868" spans="1:22" x14ac:dyDescent="0.25">
      <c r="A868" s="2">
        <v>5.0057870370369802E-2</v>
      </c>
      <c r="B868" s="1">
        <v>15.299999999999999</v>
      </c>
      <c r="C868" s="1"/>
      <c r="D868" s="1"/>
      <c r="E868" s="1"/>
      <c r="F868" s="1">
        <v>75</v>
      </c>
      <c r="G868" s="1">
        <v>8.8000000000000007</v>
      </c>
      <c r="H868" s="1"/>
      <c r="I868" s="1"/>
      <c r="J868" s="1"/>
      <c r="K868" s="10">
        <v>0.84104301708898044</v>
      </c>
      <c r="L868" s="10"/>
      <c r="M868" s="10"/>
      <c r="N868" s="10"/>
      <c r="O868" s="1">
        <v>216.7</v>
      </c>
      <c r="P868" s="1"/>
      <c r="Q868" s="1"/>
      <c r="R868" s="1"/>
      <c r="S868" s="1">
        <v>-519.09999999999991</v>
      </c>
      <c r="T868" s="1"/>
      <c r="U868" s="1"/>
      <c r="V868" s="1"/>
    </row>
    <row r="869" spans="1:22" x14ac:dyDescent="0.25">
      <c r="A869" s="2">
        <v>5.0115740740740197E-2</v>
      </c>
      <c r="B869" s="1">
        <v>19.400000000000002</v>
      </c>
      <c r="C869" s="1"/>
      <c r="D869" s="1"/>
      <c r="E869" s="1"/>
      <c r="F869" s="1">
        <v>75</v>
      </c>
      <c r="G869" s="1">
        <v>0.4</v>
      </c>
      <c r="H869" s="1"/>
      <c r="I869" s="1"/>
      <c r="J869" s="1"/>
      <c r="K869" s="10">
        <v>0.84057427545936669</v>
      </c>
      <c r="L869" s="10"/>
      <c r="M869" s="10"/>
      <c r="N869" s="10"/>
      <c r="O869" s="1">
        <v>247.5</v>
      </c>
      <c r="P869" s="1"/>
      <c r="Q869" s="1"/>
      <c r="R869" s="1"/>
      <c r="S869" s="1">
        <v>-938.30000000000007</v>
      </c>
      <c r="T869" s="1"/>
      <c r="U869" s="1"/>
      <c r="V869" s="1"/>
    </row>
    <row r="870" spans="1:22" x14ac:dyDescent="0.25">
      <c r="A870" s="2">
        <v>5.01736111111106E-2</v>
      </c>
      <c r="B870" s="1">
        <v>17.2</v>
      </c>
      <c r="C870" s="1"/>
      <c r="D870" s="1"/>
      <c r="E870" s="1"/>
      <c r="F870" s="1">
        <v>75</v>
      </c>
      <c r="G870" s="1">
        <v>15.2</v>
      </c>
      <c r="H870" s="1"/>
      <c r="I870" s="1"/>
      <c r="J870" s="1"/>
      <c r="K870" s="10">
        <v>0.84065463116730055</v>
      </c>
      <c r="L870" s="10"/>
      <c r="M870" s="10"/>
      <c r="N870" s="10"/>
      <c r="O870" s="1">
        <v>275.3</v>
      </c>
      <c r="P870" s="1"/>
      <c r="Q870" s="1"/>
      <c r="R870" s="1"/>
      <c r="S870" s="1">
        <v>-508.3</v>
      </c>
      <c r="T870" s="1"/>
      <c r="U870" s="1"/>
      <c r="V870" s="1"/>
    </row>
    <row r="871" spans="1:22" x14ac:dyDescent="0.25">
      <c r="A871" s="2">
        <v>5.0231481481481002E-2</v>
      </c>
      <c r="B871" s="1">
        <v>15.1</v>
      </c>
      <c r="C871" s="1"/>
      <c r="D871" s="1"/>
      <c r="E871" s="1"/>
      <c r="F871" s="1">
        <v>75</v>
      </c>
      <c r="G871" s="1">
        <v>11</v>
      </c>
      <c r="H871" s="1"/>
      <c r="I871" s="1"/>
      <c r="J871" s="1"/>
      <c r="K871" s="10">
        <v>0.84070820163925641</v>
      </c>
      <c r="L871" s="10"/>
      <c r="M871" s="10"/>
      <c r="N871" s="10"/>
      <c r="O871" s="1">
        <v>240.10000000000002</v>
      </c>
      <c r="P871" s="1"/>
      <c r="Q871" s="1"/>
      <c r="R871" s="1"/>
      <c r="S871" s="1">
        <v>-514</v>
      </c>
      <c r="T871" s="1"/>
      <c r="U871" s="1"/>
      <c r="V871" s="1"/>
    </row>
    <row r="872" spans="1:22" x14ac:dyDescent="0.25">
      <c r="A872" s="2">
        <v>5.0289351851851301E-2</v>
      </c>
      <c r="B872" s="1">
        <v>20.5</v>
      </c>
      <c r="C872" s="1"/>
      <c r="D872" s="1"/>
      <c r="E872" s="1"/>
      <c r="F872" s="1">
        <v>75</v>
      </c>
      <c r="G872" s="1">
        <v>10.6</v>
      </c>
      <c r="H872" s="1"/>
      <c r="I872" s="1"/>
      <c r="J872" s="1"/>
      <c r="K872" s="10">
        <v>0.84072159425724535</v>
      </c>
      <c r="L872" s="10"/>
      <c r="M872" s="10"/>
      <c r="N872" s="10"/>
      <c r="O872" s="1">
        <v>237.29999999999998</v>
      </c>
      <c r="P872" s="1"/>
      <c r="Q872" s="1"/>
      <c r="R872" s="1"/>
      <c r="S872" s="1">
        <v>-785.5</v>
      </c>
      <c r="T872" s="1"/>
      <c r="U872" s="1"/>
      <c r="V872" s="1"/>
    </row>
    <row r="873" spans="1:22" x14ac:dyDescent="0.25">
      <c r="A873" s="2">
        <v>5.0347222222221703E-2</v>
      </c>
      <c r="B873" s="1">
        <v>15.8</v>
      </c>
      <c r="C873" s="1"/>
      <c r="D873" s="1"/>
      <c r="E873" s="1"/>
      <c r="F873" s="1">
        <v>75</v>
      </c>
      <c r="G873" s="1">
        <v>2</v>
      </c>
      <c r="H873" s="1"/>
      <c r="I873" s="1"/>
      <c r="J873" s="1"/>
      <c r="K873" s="10">
        <v>0.84080194996517921</v>
      </c>
      <c r="L873" s="10"/>
      <c r="M873" s="10"/>
      <c r="N873" s="10"/>
      <c r="O873" s="1">
        <v>261.10000000000002</v>
      </c>
      <c r="P873" s="1"/>
      <c r="Q873" s="1"/>
      <c r="R873" s="1"/>
      <c r="S873" s="1">
        <v>-623.4</v>
      </c>
      <c r="T873" s="1"/>
      <c r="U873" s="1"/>
      <c r="V873" s="1"/>
    </row>
    <row r="874" spans="1:22" x14ac:dyDescent="0.25">
      <c r="A874" s="2">
        <v>5.0405092592592099E-2</v>
      </c>
      <c r="B874" s="1">
        <v>12.700000000000001</v>
      </c>
      <c r="C874" s="1"/>
      <c r="D874" s="1"/>
      <c r="E874" s="1"/>
      <c r="F874" s="1">
        <v>75</v>
      </c>
      <c r="G874" s="1">
        <v>18.2</v>
      </c>
      <c r="H874" s="1"/>
      <c r="I874" s="1"/>
      <c r="J874" s="1"/>
      <c r="K874" s="10">
        <v>0.84086891305512401</v>
      </c>
      <c r="L874" s="10"/>
      <c r="M874" s="10"/>
      <c r="N874" s="10"/>
      <c r="O874" s="1">
        <v>227</v>
      </c>
      <c r="P874" s="1"/>
      <c r="Q874" s="1"/>
      <c r="R874" s="1"/>
      <c r="S874" s="1">
        <v>-363.1</v>
      </c>
      <c r="T874" s="1"/>
      <c r="U874" s="1"/>
      <c r="V874" s="1"/>
    </row>
    <row r="875" spans="1:22" x14ac:dyDescent="0.25">
      <c r="A875" s="2">
        <v>5.0462962962962397E-2</v>
      </c>
      <c r="B875" s="1">
        <v>12.3</v>
      </c>
      <c r="C875" s="1"/>
      <c r="D875" s="1"/>
      <c r="E875" s="1"/>
      <c r="F875" s="1">
        <v>75</v>
      </c>
      <c r="G875" s="1">
        <v>9.8000000000000007</v>
      </c>
      <c r="H875" s="1"/>
      <c r="I875" s="1"/>
      <c r="J875" s="1"/>
      <c r="K875" s="10">
        <v>0.84092248352707988</v>
      </c>
      <c r="L875" s="10"/>
      <c r="M875" s="10"/>
      <c r="N875" s="10"/>
      <c r="O875" s="1">
        <v>223</v>
      </c>
      <c r="P875" s="1"/>
      <c r="Q875" s="1"/>
      <c r="R875" s="1"/>
      <c r="S875" s="1">
        <v>-333.40000000000003</v>
      </c>
      <c r="T875" s="1"/>
      <c r="U875" s="1"/>
      <c r="V875" s="1"/>
    </row>
    <row r="876" spans="1:22" x14ac:dyDescent="0.25">
      <c r="A876" s="2">
        <v>5.05208333333328E-2</v>
      </c>
      <c r="B876" s="1">
        <v>18.7</v>
      </c>
      <c r="C876" s="1"/>
      <c r="D876" s="1"/>
      <c r="E876" s="1"/>
      <c r="F876" s="1">
        <v>75</v>
      </c>
      <c r="G876" s="1">
        <v>13</v>
      </c>
      <c r="H876" s="1"/>
      <c r="I876" s="1"/>
      <c r="J876" s="1"/>
      <c r="K876" s="10">
        <v>0.84098944661702468</v>
      </c>
      <c r="L876" s="10"/>
      <c r="M876" s="10"/>
      <c r="N876" s="10"/>
      <c r="O876" s="1">
        <v>181.4</v>
      </c>
      <c r="P876" s="1"/>
      <c r="Q876" s="1"/>
      <c r="R876" s="1"/>
      <c r="S876" s="1">
        <v>-612.19999999999993</v>
      </c>
      <c r="T876" s="1"/>
      <c r="U876" s="1"/>
      <c r="V876" s="1"/>
    </row>
    <row r="877" spans="1:22" x14ac:dyDescent="0.25">
      <c r="A877" s="2">
        <v>5.0578703703703203E-2</v>
      </c>
      <c r="B877" s="1">
        <v>7.6</v>
      </c>
      <c r="C877" s="1"/>
      <c r="D877" s="1"/>
      <c r="E877" s="1"/>
      <c r="F877" s="1">
        <v>75</v>
      </c>
      <c r="G877" s="1">
        <v>2</v>
      </c>
      <c r="H877" s="1"/>
      <c r="I877" s="1"/>
      <c r="J877" s="1"/>
      <c r="K877" s="10">
        <v>0.84110998017892535</v>
      </c>
      <c r="L877" s="10"/>
      <c r="M877" s="10"/>
      <c r="N877" s="10"/>
      <c r="O877" s="1">
        <v>218.20000000000002</v>
      </c>
      <c r="P877" s="1"/>
      <c r="Q877" s="1"/>
      <c r="R877" s="1"/>
      <c r="S877" s="1">
        <v>-253.5</v>
      </c>
      <c r="T877" s="1"/>
      <c r="U877" s="1"/>
      <c r="V877" s="1"/>
    </row>
    <row r="878" spans="1:22" x14ac:dyDescent="0.25">
      <c r="A878" s="2">
        <v>5.0636574074073501E-2</v>
      </c>
      <c r="B878" s="1">
        <v>10.600000000000001</v>
      </c>
      <c r="C878" s="1"/>
      <c r="D878" s="1"/>
      <c r="E878" s="1"/>
      <c r="F878" s="1">
        <v>75</v>
      </c>
      <c r="G878" s="1">
        <v>11.2</v>
      </c>
      <c r="H878" s="1"/>
      <c r="I878" s="1"/>
      <c r="J878" s="1"/>
      <c r="K878" s="10">
        <v>0.84058766807735574</v>
      </c>
      <c r="L878" s="10"/>
      <c r="M878" s="10"/>
      <c r="N878" s="10"/>
      <c r="O878" s="1">
        <v>143.29999999999998</v>
      </c>
      <c r="P878" s="1"/>
      <c r="Q878" s="1"/>
      <c r="R878" s="1"/>
      <c r="S878" s="1">
        <v>-165.5</v>
      </c>
      <c r="T878" s="1"/>
      <c r="U878" s="1"/>
      <c r="V878" s="1"/>
    </row>
    <row r="879" spans="1:22" x14ac:dyDescent="0.25">
      <c r="A879" s="2">
        <v>5.0694444444443897E-2</v>
      </c>
      <c r="B879" s="1">
        <v>10</v>
      </c>
      <c r="C879" s="1"/>
      <c r="D879" s="1"/>
      <c r="E879" s="1"/>
      <c r="F879" s="1">
        <v>75</v>
      </c>
      <c r="G879" s="1">
        <v>8.1999999999999993</v>
      </c>
      <c r="H879" s="1"/>
      <c r="I879" s="1"/>
      <c r="J879" s="1"/>
      <c r="K879" s="10">
        <v>0.84057427545936669</v>
      </c>
      <c r="L879" s="10"/>
      <c r="M879" s="10"/>
      <c r="N879" s="10"/>
      <c r="O879" s="1">
        <v>101.2</v>
      </c>
      <c r="P879" s="1"/>
      <c r="Q879" s="1"/>
      <c r="R879" s="1"/>
      <c r="S879" s="1">
        <v>-56.6</v>
      </c>
      <c r="T879" s="1"/>
      <c r="U879" s="1"/>
      <c r="V879" s="1"/>
    </row>
    <row r="880" spans="1:22" x14ac:dyDescent="0.25">
      <c r="A880" s="2">
        <v>5.0752314814814299E-2</v>
      </c>
      <c r="B880" s="1">
        <v>8</v>
      </c>
      <c r="C880" s="1"/>
      <c r="D880" s="1"/>
      <c r="E880" s="1"/>
      <c r="F880" s="1">
        <v>75</v>
      </c>
      <c r="G880" s="1">
        <v>11</v>
      </c>
      <c r="H880" s="1"/>
      <c r="I880" s="1"/>
      <c r="J880" s="1"/>
      <c r="K880" s="10">
        <v>0.84057427545936669</v>
      </c>
      <c r="L880" s="10"/>
      <c r="M880" s="10"/>
      <c r="N880" s="10"/>
      <c r="O880" s="1">
        <v>44.300000000000004</v>
      </c>
      <c r="P880" s="1"/>
      <c r="Q880" s="1"/>
      <c r="R880" s="1"/>
      <c r="S880" s="1">
        <v>-26</v>
      </c>
      <c r="T880" s="1"/>
      <c r="U880" s="1"/>
      <c r="V880" s="1"/>
    </row>
    <row r="881" spans="1:22" x14ac:dyDescent="0.25">
      <c r="A881" s="2">
        <v>5.0810185185184598E-2</v>
      </c>
      <c r="B881" s="1">
        <v>5.7</v>
      </c>
      <c r="C881" s="1"/>
      <c r="D881" s="1"/>
      <c r="E881" s="1"/>
      <c r="F881" s="1">
        <v>75</v>
      </c>
      <c r="G881" s="1">
        <v>4.5999999999999996</v>
      </c>
      <c r="H881" s="1"/>
      <c r="I881" s="1"/>
      <c r="J881" s="1"/>
      <c r="K881" s="10">
        <v>0.8406412385493115</v>
      </c>
      <c r="L881" s="10"/>
      <c r="M881" s="10"/>
      <c r="N881" s="10"/>
      <c r="O881" s="1">
        <v>7.8999999999999995</v>
      </c>
      <c r="P881" s="1"/>
      <c r="Q881" s="1"/>
      <c r="R881" s="1"/>
      <c r="S881" s="1">
        <v>-21.8</v>
      </c>
      <c r="T881" s="1"/>
      <c r="U881" s="1"/>
      <c r="V881" s="1"/>
    </row>
    <row r="882" spans="1:22" x14ac:dyDescent="0.25">
      <c r="A882" s="2">
        <v>5.0868055555555E-2</v>
      </c>
      <c r="B882" s="1">
        <v>8.1</v>
      </c>
      <c r="C882" s="1"/>
      <c r="D882" s="1"/>
      <c r="E882" s="1"/>
      <c r="F882" s="1">
        <v>75</v>
      </c>
      <c r="G882" s="1">
        <v>16.399999999999999</v>
      </c>
      <c r="H882" s="1"/>
      <c r="I882" s="1"/>
      <c r="J882" s="1"/>
      <c r="K882" s="10">
        <v>0.84056088284137787</v>
      </c>
      <c r="L882" s="10"/>
      <c r="M882" s="10"/>
      <c r="N882" s="10"/>
      <c r="O882" s="1">
        <v>5.8999999999999995</v>
      </c>
      <c r="P882" s="1"/>
      <c r="Q882" s="1"/>
      <c r="R882" s="1"/>
      <c r="S882" s="1">
        <v>-16.900000000000002</v>
      </c>
      <c r="T882" s="1"/>
      <c r="U882" s="1"/>
      <c r="V882" s="1"/>
    </row>
    <row r="883" spans="1:22" x14ac:dyDescent="0.25">
      <c r="A883" s="2">
        <v>5.0925925925925403E-2</v>
      </c>
      <c r="B883" s="1">
        <v>8</v>
      </c>
      <c r="C883" s="1"/>
      <c r="D883" s="1"/>
      <c r="E883" s="1"/>
      <c r="F883" s="1">
        <v>75</v>
      </c>
      <c r="G883" s="1">
        <v>9.8000000000000007</v>
      </c>
      <c r="H883" s="1"/>
      <c r="I883" s="1"/>
      <c r="J883" s="1"/>
      <c r="K883" s="10">
        <v>0.84056088284137787</v>
      </c>
      <c r="L883" s="10"/>
      <c r="M883" s="10"/>
      <c r="N883" s="10"/>
      <c r="O883" s="1">
        <v>5.3</v>
      </c>
      <c r="P883" s="1"/>
      <c r="Q883" s="1"/>
      <c r="R883" s="1"/>
      <c r="S883" s="1">
        <v>-26.5</v>
      </c>
      <c r="T883" s="1"/>
      <c r="U883" s="1"/>
      <c r="V883" s="1"/>
    </row>
    <row r="884" spans="1:22" x14ac:dyDescent="0.25">
      <c r="A884" s="2">
        <v>5.0983796296295798E-2</v>
      </c>
      <c r="B884" s="1">
        <v>7.6999999999999993</v>
      </c>
      <c r="C884" s="1"/>
      <c r="D884" s="1"/>
      <c r="E884" s="1"/>
      <c r="F884" s="1">
        <v>75</v>
      </c>
      <c r="G884" s="1">
        <v>8.8000000000000007</v>
      </c>
      <c r="H884" s="1"/>
      <c r="I884" s="1"/>
      <c r="J884" s="1"/>
      <c r="K884" s="10">
        <v>0.84057427545936669</v>
      </c>
      <c r="L884" s="10"/>
      <c r="M884" s="10"/>
      <c r="N884" s="10"/>
      <c r="O884" s="1">
        <v>8</v>
      </c>
      <c r="P884" s="1"/>
      <c r="Q884" s="1"/>
      <c r="R884" s="1"/>
      <c r="S884" s="1">
        <v>-22.6</v>
      </c>
      <c r="T884" s="1"/>
      <c r="U884" s="1"/>
      <c r="V884" s="1"/>
    </row>
    <row r="885" spans="1:22" x14ac:dyDescent="0.25">
      <c r="A885" s="2">
        <v>5.1041666666666097E-2</v>
      </c>
      <c r="B885" s="1">
        <v>8.3999999999999986</v>
      </c>
      <c r="C885" s="1"/>
      <c r="D885" s="1"/>
      <c r="E885" s="1"/>
      <c r="F885" s="1">
        <v>75</v>
      </c>
      <c r="G885" s="1">
        <v>11.6</v>
      </c>
      <c r="H885" s="1"/>
      <c r="I885" s="1"/>
      <c r="J885" s="1"/>
      <c r="K885" s="10">
        <v>0.84058766807735574</v>
      </c>
      <c r="L885" s="10"/>
      <c r="M885" s="10"/>
      <c r="N885" s="10"/>
      <c r="O885" s="1">
        <v>7.3</v>
      </c>
      <c r="P885" s="1"/>
      <c r="Q885" s="1"/>
      <c r="R885" s="1"/>
      <c r="S885" s="1">
        <v>-18.5</v>
      </c>
      <c r="T885" s="1"/>
      <c r="U885" s="1"/>
      <c r="V885" s="1"/>
    </row>
    <row r="886" spans="1:22" x14ac:dyDescent="0.25">
      <c r="A886" s="2">
        <v>5.1099537037036499E-2</v>
      </c>
      <c r="B886" s="1">
        <v>5.6</v>
      </c>
      <c r="C886" s="1"/>
      <c r="D886" s="1"/>
      <c r="E886" s="1"/>
      <c r="F886" s="1">
        <v>75</v>
      </c>
      <c r="G886" s="1">
        <v>3</v>
      </c>
      <c r="H886" s="1"/>
      <c r="I886" s="1"/>
      <c r="J886" s="1"/>
      <c r="K886" s="10">
        <v>0.84057427545936669</v>
      </c>
      <c r="L886" s="10"/>
      <c r="M886" s="10"/>
      <c r="N886" s="10"/>
      <c r="O886" s="1">
        <v>6.6</v>
      </c>
      <c r="P886" s="1"/>
      <c r="Q886" s="1"/>
      <c r="R886" s="1"/>
      <c r="S886" s="1">
        <v>-24.1</v>
      </c>
      <c r="T886" s="1"/>
      <c r="U886" s="1"/>
      <c r="V886" s="1"/>
    </row>
    <row r="887" spans="1:22" x14ac:dyDescent="0.25">
      <c r="A887" s="2">
        <v>5.1157407407406902E-2</v>
      </c>
      <c r="B887" s="1">
        <v>7.7</v>
      </c>
      <c r="C887" s="1"/>
      <c r="D887" s="1"/>
      <c r="E887" s="1"/>
      <c r="F887" s="1">
        <v>75</v>
      </c>
      <c r="G887" s="1">
        <v>9.6</v>
      </c>
      <c r="H887" s="1"/>
      <c r="I887" s="1"/>
      <c r="J887" s="1"/>
      <c r="K887" s="10">
        <v>0.84057427545936669</v>
      </c>
      <c r="L887" s="10"/>
      <c r="M887" s="10"/>
      <c r="N887" s="10"/>
      <c r="O887" s="1">
        <v>5.6</v>
      </c>
      <c r="P887" s="1"/>
      <c r="Q887" s="1"/>
      <c r="R887" s="1"/>
      <c r="S887" s="1">
        <v>-23.200000000000003</v>
      </c>
      <c r="T887" s="1"/>
      <c r="U887" s="1"/>
      <c r="V887" s="1"/>
    </row>
    <row r="888" spans="1:22" x14ac:dyDescent="0.25">
      <c r="A888" s="2">
        <v>5.12152777777772E-2</v>
      </c>
      <c r="B888" s="1">
        <v>8</v>
      </c>
      <c r="C888" s="1"/>
      <c r="D888" s="1"/>
      <c r="E888" s="1"/>
      <c r="F888" s="1">
        <v>75</v>
      </c>
      <c r="G888" s="1">
        <v>10.4</v>
      </c>
      <c r="H888" s="1"/>
      <c r="I888" s="1"/>
      <c r="J888" s="1"/>
      <c r="K888" s="10">
        <v>0.84057427545936669</v>
      </c>
      <c r="L888" s="10"/>
      <c r="M888" s="10"/>
      <c r="N888" s="10"/>
      <c r="O888" s="1">
        <v>7.5</v>
      </c>
      <c r="P888" s="1"/>
      <c r="Q888" s="1"/>
      <c r="R888" s="1"/>
      <c r="S888" s="1">
        <v>-19.100000000000001</v>
      </c>
      <c r="T888" s="1"/>
      <c r="U888" s="1"/>
      <c r="V888" s="1"/>
    </row>
    <row r="889" spans="1:22" x14ac:dyDescent="0.25">
      <c r="A889" s="2">
        <v>5.1273148148147603E-2</v>
      </c>
      <c r="B889" s="1">
        <v>9.9</v>
      </c>
      <c r="C889" s="1"/>
      <c r="D889" s="1"/>
      <c r="E889" s="1"/>
      <c r="F889" s="1">
        <v>75</v>
      </c>
      <c r="G889" s="1">
        <v>7.2</v>
      </c>
      <c r="H889" s="1"/>
      <c r="I889" s="1"/>
      <c r="J889" s="1"/>
      <c r="K889" s="10">
        <v>0.84058766807735574</v>
      </c>
      <c r="L889" s="10"/>
      <c r="M889" s="10"/>
      <c r="N889" s="10"/>
      <c r="O889" s="1">
        <v>7.2</v>
      </c>
      <c r="P889" s="1"/>
      <c r="Q889" s="1"/>
      <c r="R889" s="1"/>
      <c r="S889" s="1">
        <v>-30.200000000000003</v>
      </c>
      <c r="T889" s="1"/>
      <c r="U889" s="1"/>
      <c r="V889" s="1"/>
    </row>
    <row r="890" spans="1:22" x14ac:dyDescent="0.25">
      <c r="A890" s="2">
        <v>5.1331018518517998E-2</v>
      </c>
      <c r="B890" s="1">
        <v>7.6999999999999993</v>
      </c>
      <c r="C890" s="1"/>
      <c r="D890" s="1"/>
      <c r="E890" s="1"/>
      <c r="F890" s="1">
        <v>75</v>
      </c>
      <c r="G890" s="1">
        <v>11</v>
      </c>
      <c r="H890" s="1"/>
      <c r="I890" s="1"/>
      <c r="J890" s="1"/>
      <c r="K890" s="10">
        <v>0.84069480902126748</v>
      </c>
      <c r="L890" s="10"/>
      <c r="M890" s="10"/>
      <c r="N890" s="10"/>
      <c r="O890" s="1">
        <v>9</v>
      </c>
      <c r="P890" s="1"/>
      <c r="Q890" s="1"/>
      <c r="R890" s="1"/>
      <c r="S890" s="1">
        <v>-25.6</v>
      </c>
      <c r="T890" s="1"/>
      <c r="U890" s="1"/>
      <c r="V890" s="1"/>
    </row>
    <row r="891" spans="1:22" x14ac:dyDescent="0.25">
      <c r="A891" s="2">
        <v>5.1388888888888297E-2</v>
      </c>
      <c r="B891" s="1">
        <v>6.1</v>
      </c>
      <c r="C891" s="1"/>
      <c r="D891" s="1"/>
      <c r="E891" s="1"/>
      <c r="F891" s="1">
        <v>75</v>
      </c>
      <c r="G891" s="1">
        <v>3.6</v>
      </c>
      <c r="H891" s="1"/>
      <c r="I891" s="1"/>
      <c r="J891" s="1"/>
      <c r="K891" s="10">
        <v>0.84052070498741094</v>
      </c>
      <c r="L891" s="10"/>
      <c r="M891" s="10"/>
      <c r="N891" s="10"/>
      <c r="O891" s="1">
        <v>8.2000000000000011</v>
      </c>
      <c r="P891" s="1"/>
      <c r="Q891" s="1"/>
      <c r="R891" s="1"/>
      <c r="S891" s="1">
        <v>-16.900000000000002</v>
      </c>
      <c r="T891" s="1"/>
      <c r="U891" s="1"/>
      <c r="V891" s="1"/>
    </row>
    <row r="892" spans="1:22" x14ac:dyDescent="0.25">
      <c r="A892" s="2">
        <v>5.1446759259258699E-2</v>
      </c>
      <c r="B892" s="1">
        <v>9.8999999999999986</v>
      </c>
      <c r="C892" s="1"/>
      <c r="D892" s="1"/>
      <c r="E892" s="1"/>
      <c r="F892" s="1">
        <v>75</v>
      </c>
      <c r="G892" s="1">
        <v>10.199999999999999</v>
      </c>
      <c r="H892" s="1"/>
      <c r="I892" s="1"/>
      <c r="J892" s="1"/>
      <c r="K892" s="10">
        <v>0.84052070498741094</v>
      </c>
      <c r="L892" s="10"/>
      <c r="M892" s="10"/>
      <c r="N892" s="10"/>
      <c r="O892" s="1">
        <v>4.6999999999999993</v>
      </c>
      <c r="P892" s="1"/>
      <c r="Q892" s="1"/>
      <c r="R892" s="1"/>
      <c r="S892" s="1">
        <v>-26</v>
      </c>
      <c r="T892" s="1"/>
      <c r="U892" s="1"/>
      <c r="V892" s="1"/>
    </row>
    <row r="893" spans="1:22" x14ac:dyDescent="0.25">
      <c r="A893" s="2">
        <v>5.1504629629629102E-2</v>
      </c>
      <c r="B893" s="1">
        <v>7.9</v>
      </c>
      <c r="C893" s="1"/>
      <c r="D893" s="1"/>
      <c r="E893" s="1"/>
      <c r="F893" s="1">
        <v>75</v>
      </c>
      <c r="G893" s="1">
        <v>10.4</v>
      </c>
      <c r="H893" s="1"/>
      <c r="I893" s="1"/>
      <c r="J893" s="1"/>
      <c r="K893" s="10">
        <v>0.84052070498741094</v>
      </c>
      <c r="L893" s="10"/>
      <c r="M893" s="10"/>
      <c r="N893" s="10"/>
      <c r="O893" s="1">
        <v>7.8999999999999995</v>
      </c>
      <c r="P893" s="1"/>
      <c r="Q893" s="1"/>
      <c r="R893" s="1"/>
      <c r="S893" s="1">
        <v>-22.900000000000002</v>
      </c>
      <c r="T893" s="1"/>
      <c r="U893" s="1"/>
      <c r="V893" s="1"/>
    </row>
    <row r="894" spans="1:22" x14ac:dyDescent="0.25">
      <c r="A894" s="2">
        <v>5.1562499999999498E-2</v>
      </c>
      <c r="B894" s="1">
        <v>8</v>
      </c>
      <c r="C894" s="1"/>
      <c r="D894" s="1"/>
      <c r="E894" s="1"/>
      <c r="F894" s="1">
        <v>75</v>
      </c>
      <c r="G894" s="1">
        <v>7.4</v>
      </c>
      <c r="H894" s="1"/>
      <c r="I894" s="1"/>
      <c r="J894" s="1"/>
      <c r="K894" s="10">
        <v>0.84050731236942189</v>
      </c>
      <c r="L894" s="10"/>
      <c r="M894" s="10"/>
      <c r="N894" s="10"/>
      <c r="O894" s="1">
        <v>7.3</v>
      </c>
      <c r="P894" s="1"/>
      <c r="Q894" s="1"/>
      <c r="R894" s="1"/>
      <c r="S894" s="1">
        <v>-18.2</v>
      </c>
      <c r="T894" s="1"/>
      <c r="U894" s="1"/>
      <c r="V894" s="1"/>
    </row>
    <row r="895" spans="1:22" x14ac:dyDescent="0.25">
      <c r="A895" s="2">
        <v>5.1620370370369803E-2</v>
      </c>
      <c r="B895" s="1">
        <v>5.8999999999999995</v>
      </c>
      <c r="C895" s="1"/>
      <c r="D895" s="1"/>
      <c r="E895" s="1"/>
      <c r="F895" s="1">
        <v>75</v>
      </c>
      <c r="G895" s="1">
        <v>2.2000000000000002</v>
      </c>
      <c r="H895" s="1"/>
      <c r="I895" s="1"/>
      <c r="J895" s="1"/>
      <c r="K895" s="10">
        <v>0.84050731236942189</v>
      </c>
      <c r="L895" s="10"/>
      <c r="M895" s="10"/>
      <c r="N895" s="10"/>
      <c r="O895" s="1">
        <v>6.5</v>
      </c>
      <c r="P895" s="1"/>
      <c r="Q895" s="1"/>
      <c r="R895" s="1"/>
      <c r="S895" s="1">
        <v>-24.400000000000002</v>
      </c>
      <c r="T895" s="1"/>
      <c r="U895" s="1"/>
      <c r="V895" s="1"/>
    </row>
    <row r="896" spans="1:22" x14ac:dyDescent="0.25">
      <c r="A896" s="2">
        <v>5.1678240740740199E-2</v>
      </c>
      <c r="B896" s="1">
        <v>7.9</v>
      </c>
      <c r="C896" s="1"/>
      <c r="D896" s="1"/>
      <c r="E896" s="1"/>
      <c r="F896" s="1">
        <v>75</v>
      </c>
      <c r="G896" s="1">
        <v>16.8</v>
      </c>
      <c r="H896" s="1"/>
      <c r="I896" s="1"/>
      <c r="J896" s="1"/>
      <c r="K896" s="10">
        <v>0.84052070498741094</v>
      </c>
      <c r="L896" s="10"/>
      <c r="M896" s="10"/>
      <c r="N896" s="10"/>
      <c r="O896" s="1">
        <v>5.6</v>
      </c>
      <c r="P896" s="1"/>
      <c r="Q896" s="1"/>
      <c r="R896" s="1"/>
      <c r="S896" s="1">
        <v>-22.6</v>
      </c>
      <c r="T896" s="1"/>
      <c r="U896" s="1"/>
      <c r="V896" s="1"/>
    </row>
    <row r="897" spans="1:22" x14ac:dyDescent="0.25">
      <c r="A897" s="2">
        <v>5.1736111111110601E-2</v>
      </c>
      <c r="B897" s="1">
        <v>8</v>
      </c>
      <c r="C897" s="1"/>
      <c r="D897" s="1"/>
      <c r="E897" s="1"/>
      <c r="F897" s="1">
        <v>75</v>
      </c>
      <c r="G897" s="1">
        <v>14.799999999999999</v>
      </c>
      <c r="H897" s="1"/>
      <c r="I897" s="1"/>
      <c r="J897" s="1"/>
      <c r="K897" s="10">
        <v>0.84052070498741094</v>
      </c>
      <c r="L897" s="10"/>
      <c r="M897" s="10"/>
      <c r="N897" s="10"/>
      <c r="O897" s="1">
        <v>7.3</v>
      </c>
      <c r="P897" s="1"/>
      <c r="Q897" s="1"/>
      <c r="R897" s="1"/>
      <c r="S897" s="1">
        <v>-19.399999999999999</v>
      </c>
      <c r="T897" s="1"/>
      <c r="U897" s="1"/>
      <c r="V897" s="1"/>
    </row>
    <row r="898" spans="1:22" x14ac:dyDescent="0.25">
      <c r="A898" s="2">
        <v>5.17939814814809E-2</v>
      </c>
      <c r="B898" s="1">
        <v>9.3000000000000007</v>
      </c>
      <c r="C898" s="1"/>
      <c r="D898" s="1"/>
      <c r="E898" s="1"/>
      <c r="F898" s="1">
        <v>75</v>
      </c>
      <c r="G898" s="1">
        <v>9.6</v>
      </c>
      <c r="H898" s="1"/>
      <c r="I898" s="1"/>
      <c r="J898" s="1"/>
      <c r="K898" s="10">
        <v>0.84054749022338893</v>
      </c>
      <c r="L898" s="10"/>
      <c r="M898" s="10"/>
      <c r="N898" s="10"/>
      <c r="O898" s="1">
        <v>6.9</v>
      </c>
      <c r="P898" s="1"/>
      <c r="Q898" s="1"/>
      <c r="R898" s="1"/>
      <c r="S898" s="1">
        <v>-26</v>
      </c>
      <c r="T898" s="1"/>
      <c r="U898" s="1"/>
      <c r="V898" s="1"/>
    </row>
    <row r="899" spans="1:22" x14ac:dyDescent="0.25">
      <c r="A899" s="2">
        <v>5.1851851851851302E-2</v>
      </c>
      <c r="B899" s="1">
        <v>7.8</v>
      </c>
      <c r="C899" s="1"/>
      <c r="D899" s="1"/>
      <c r="E899" s="1"/>
      <c r="F899" s="1">
        <v>75</v>
      </c>
      <c r="G899" s="1">
        <v>9.1999999999999993</v>
      </c>
      <c r="H899" s="1"/>
      <c r="I899" s="1"/>
      <c r="J899" s="1"/>
      <c r="K899" s="10">
        <v>0.84053409760539988</v>
      </c>
      <c r="L899" s="10"/>
      <c r="M899" s="10"/>
      <c r="N899" s="10"/>
      <c r="O899" s="1">
        <v>7.8999999999999995</v>
      </c>
      <c r="P899" s="1"/>
      <c r="Q899" s="1"/>
      <c r="R899" s="1"/>
      <c r="S899" s="1">
        <v>-22.8</v>
      </c>
      <c r="T899" s="1"/>
      <c r="U899" s="1"/>
      <c r="V899" s="1"/>
    </row>
    <row r="900" spans="1:22" x14ac:dyDescent="0.25">
      <c r="A900" s="2">
        <v>5.1909722222221698E-2</v>
      </c>
      <c r="B900" s="1">
        <v>4.5</v>
      </c>
      <c r="C900" s="1"/>
      <c r="D900" s="1"/>
      <c r="E900" s="1"/>
      <c r="F900" s="1">
        <v>75</v>
      </c>
      <c r="G900" s="1">
        <v>3.2</v>
      </c>
      <c r="H900" s="1"/>
      <c r="I900" s="1"/>
      <c r="J900" s="1"/>
      <c r="K900" s="10">
        <v>0.84050731236942189</v>
      </c>
      <c r="L900" s="10"/>
      <c r="M900" s="10"/>
      <c r="N900" s="10"/>
      <c r="O900" s="1">
        <v>7.1999999999999993</v>
      </c>
      <c r="P900" s="1"/>
      <c r="Q900" s="1"/>
      <c r="R900" s="1"/>
      <c r="S900" s="1">
        <v>-16</v>
      </c>
      <c r="T900" s="1"/>
      <c r="U900" s="1"/>
      <c r="V900" s="1"/>
    </row>
    <row r="901" spans="1:22" x14ac:dyDescent="0.25">
      <c r="A901" s="2">
        <v>5.1967592592592003E-2</v>
      </c>
      <c r="B901" s="1">
        <v>9.9</v>
      </c>
      <c r="C901" s="1"/>
      <c r="D901" s="1"/>
      <c r="E901" s="1"/>
      <c r="F901" s="1">
        <v>75</v>
      </c>
      <c r="G901" s="1">
        <v>8</v>
      </c>
      <c r="H901" s="1"/>
      <c r="I901" s="1"/>
      <c r="J901" s="1"/>
      <c r="K901" s="10">
        <v>0.84052070498741094</v>
      </c>
      <c r="L901" s="10"/>
      <c r="M901" s="10"/>
      <c r="N901" s="10"/>
      <c r="O901" s="1">
        <v>4</v>
      </c>
      <c r="P901" s="1"/>
      <c r="Q901" s="1"/>
      <c r="R901" s="1"/>
      <c r="S901" s="1">
        <v>-29.200000000000003</v>
      </c>
      <c r="T901" s="1"/>
      <c r="U901" s="1"/>
      <c r="V901" s="1"/>
    </row>
    <row r="902" spans="1:22" x14ac:dyDescent="0.25">
      <c r="A902" s="2">
        <v>5.2025462962962399E-2</v>
      </c>
      <c r="B902" s="1">
        <v>7.7</v>
      </c>
      <c r="C902" s="1"/>
      <c r="D902" s="1"/>
      <c r="E902" s="1"/>
      <c r="F902" s="1">
        <v>75</v>
      </c>
      <c r="G902" s="1">
        <v>11.4</v>
      </c>
      <c r="H902" s="1"/>
      <c r="I902" s="1"/>
      <c r="J902" s="1"/>
      <c r="K902" s="10">
        <v>0.84052070498741094</v>
      </c>
      <c r="L902" s="10"/>
      <c r="M902" s="10"/>
      <c r="N902" s="10"/>
      <c r="O902" s="1">
        <v>8.1999999999999993</v>
      </c>
      <c r="P902" s="1"/>
      <c r="Q902" s="1"/>
      <c r="R902" s="1"/>
      <c r="S902" s="1">
        <v>-22.6</v>
      </c>
      <c r="T902" s="1"/>
      <c r="U902" s="1"/>
      <c r="V902" s="1"/>
    </row>
  </sheetData>
  <mergeCells count="4">
    <mergeCell ref="B1:F1"/>
    <mergeCell ref="G1:J1"/>
    <mergeCell ref="K1:N1"/>
    <mergeCell ref="O1:V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L31"/>
  <sheetViews>
    <sheetView workbookViewId="0">
      <selection activeCell="L30" sqref="L30"/>
    </sheetView>
  </sheetViews>
  <sheetFormatPr defaultRowHeight="15" x14ac:dyDescent="0.25"/>
  <sheetData>
    <row r="1" spans="9:11" s="3" customFormat="1" x14ac:dyDescent="0.25">
      <c r="I1" s="98" t="s">
        <v>79</v>
      </c>
      <c r="J1" s="98"/>
      <c r="K1" s="98"/>
    </row>
    <row r="2" spans="9:11" s="3" customFormat="1" x14ac:dyDescent="0.25"/>
    <row r="27" spans="9:12" s="3" customFormat="1" x14ac:dyDescent="0.25"/>
    <row r="29" spans="9:12" x14ac:dyDescent="0.25">
      <c r="I29" s="98" t="s">
        <v>79</v>
      </c>
      <c r="J29" s="98"/>
      <c r="K29" s="98"/>
    </row>
    <row r="30" spans="9:12" s="3" customFormat="1" x14ac:dyDescent="0.25"/>
    <row r="31" spans="9:12" x14ac:dyDescent="0.25">
      <c r="I31" s="3"/>
      <c r="J31" s="3"/>
      <c r="K31" s="3"/>
      <c r="L31" s="3"/>
    </row>
  </sheetData>
  <mergeCells count="2">
    <mergeCell ref="I1:K1"/>
    <mergeCell ref="I29:K2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7"/>
  <sheetViews>
    <sheetView topLeftCell="A2" workbookViewId="0">
      <selection activeCell="B4" sqref="B4:B35"/>
    </sheetView>
  </sheetViews>
  <sheetFormatPr defaultColWidth="17.28515625" defaultRowHeight="15" x14ac:dyDescent="0.25"/>
  <cols>
    <col min="1" max="1" width="12.5703125" bestFit="1" customWidth="1"/>
    <col min="2" max="2" width="70.140625" bestFit="1" customWidth="1"/>
    <col min="3" max="3" width="13.7109375" bestFit="1" customWidth="1"/>
    <col min="4" max="4" width="13.5703125" customWidth="1"/>
    <col min="5" max="5" width="7.85546875" customWidth="1"/>
    <col min="6" max="6" width="11.42578125" customWidth="1"/>
    <col min="7" max="7" width="18.7109375" bestFit="1" customWidth="1"/>
    <col min="8" max="8" width="17.85546875" bestFit="1" customWidth="1"/>
    <col min="9" max="9" width="18" bestFit="1" customWidth="1"/>
    <col min="10" max="10" width="14.85546875" bestFit="1" customWidth="1"/>
    <col min="11" max="11" width="16.7109375" customWidth="1"/>
    <col min="12" max="12" width="21.7109375" customWidth="1"/>
  </cols>
  <sheetData>
    <row r="1" spans="1:12" s="3" customFormat="1" ht="15" hidden="1" customHeight="1" x14ac:dyDescent="0.25">
      <c r="A1" s="47" t="s">
        <v>73</v>
      </c>
      <c r="B1" s="47"/>
      <c r="C1" s="47"/>
      <c r="D1" s="47"/>
      <c r="E1" s="47"/>
      <c r="F1" s="47"/>
      <c r="G1" s="47"/>
      <c r="H1" s="47"/>
    </row>
    <row r="2" spans="1:12" s="3" customFormat="1" ht="15" customHeight="1" x14ac:dyDescent="0.25">
      <c r="A2" s="107" t="s">
        <v>92</v>
      </c>
      <c r="B2" s="107"/>
      <c r="C2" s="107"/>
      <c r="D2" s="107"/>
      <c r="F2" s="43" t="s">
        <v>86</v>
      </c>
      <c r="G2" s="59" t="s">
        <v>87</v>
      </c>
      <c r="H2" s="59"/>
      <c r="I2" s="59"/>
      <c r="J2" s="59"/>
      <c r="K2" s="59"/>
      <c r="L2" s="59"/>
    </row>
    <row r="3" spans="1:12" s="3" customFormat="1" x14ac:dyDescent="0.25">
      <c r="A3" s="105" t="s">
        <v>104</v>
      </c>
      <c r="B3" s="106"/>
      <c r="C3" s="106"/>
      <c r="D3" s="106"/>
      <c r="F3" s="48">
        <v>1</v>
      </c>
      <c r="G3" s="104" t="s">
        <v>88</v>
      </c>
      <c r="H3" s="104"/>
      <c r="I3" s="104"/>
      <c r="J3" s="104"/>
      <c r="K3" s="104"/>
      <c r="L3" s="104"/>
    </row>
    <row r="4" spans="1:12" s="3" customFormat="1" ht="46.5" customHeight="1" x14ac:dyDescent="0.25">
      <c r="A4" s="31" t="s">
        <v>20</v>
      </c>
      <c r="B4" s="32" t="s">
        <v>21</v>
      </c>
      <c r="C4" s="33" t="s">
        <v>90</v>
      </c>
      <c r="D4" s="33" t="s">
        <v>93</v>
      </c>
      <c r="F4" s="48">
        <v>2</v>
      </c>
      <c r="G4" s="64" t="s">
        <v>89</v>
      </c>
      <c r="H4" s="64"/>
      <c r="I4" s="64"/>
      <c r="J4" s="64"/>
      <c r="K4" s="64"/>
      <c r="L4" s="64"/>
    </row>
    <row r="5" spans="1:12" s="3" customFormat="1" x14ac:dyDescent="0.25">
      <c r="A5" s="36">
        <v>1</v>
      </c>
      <c r="B5" s="37" t="s">
        <v>50</v>
      </c>
      <c r="C5" s="37">
        <v>360</v>
      </c>
      <c r="D5" s="37">
        <v>1428</v>
      </c>
      <c r="F5" s="48">
        <v>3</v>
      </c>
      <c r="G5" s="104" t="s">
        <v>91</v>
      </c>
      <c r="H5" s="104"/>
      <c r="I5" s="104"/>
      <c r="J5" s="104"/>
      <c r="K5" s="104"/>
      <c r="L5" s="104"/>
    </row>
    <row r="6" spans="1:12" s="3" customFormat="1" x14ac:dyDescent="0.25">
      <c r="A6" s="36">
        <v>2</v>
      </c>
      <c r="B6" s="37" t="s">
        <v>51</v>
      </c>
      <c r="C6" s="37">
        <v>6361</v>
      </c>
      <c r="D6" s="37">
        <v>5384</v>
      </c>
    </row>
    <row r="7" spans="1:12" s="3" customFormat="1" x14ac:dyDescent="0.25">
      <c r="A7" s="36">
        <v>3</v>
      </c>
      <c r="B7" s="37" t="s">
        <v>52</v>
      </c>
      <c r="C7" s="37">
        <v>10</v>
      </c>
      <c r="D7" s="37">
        <v>22</v>
      </c>
    </row>
    <row r="8" spans="1:12" s="3" customFormat="1" x14ac:dyDescent="0.25">
      <c r="A8" s="36">
        <v>4</v>
      </c>
      <c r="B8" s="37" t="s">
        <v>53</v>
      </c>
      <c r="C8" s="37">
        <v>526</v>
      </c>
      <c r="D8" s="37">
        <v>491</v>
      </c>
    </row>
    <row r="9" spans="1:12" s="3" customFormat="1" x14ac:dyDescent="0.25">
      <c r="A9" s="36">
        <v>5</v>
      </c>
      <c r="B9" s="37" t="s">
        <v>54</v>
      </c>
      <c r="C9" s="37">
        <v>648</v>
      </c>
      <c r="D9" s="37">
        <v>761</v>
      </c>
    </row>
    <row r="10" spans="1:12" s="3" customFormat="1" x14ac:dyDescent="0.25">
      <c r="A10" s="36">
        <v>6</v>
      </c>
      <c r="B10" s="37" t="s">
        <v>55</v>
      </c>
      <c r="C10" s="37">
        <v>502</v>
      </c>
      <c r="D10" s="37">
        <v>582</v>
      </c>
    </row>
    <row r="11" spans="1:12" s="3" customFormat="1" x14ac:dyDescent="0.25">
      <c r="A11" s="36">
        <v>7</v>
      </c>
      <c r="B11" s="37" t="s">
        <v>56</v>
      </c>
      <c r="C11" s="37">
        <v>624</v>
      </c>
      <c r="D11" s="37">
        <v>735</v>
      </c>
    </row>
    <row r="12" spans="1:12" s="3" customFormat="1" x14ac:dyDescent="0.25">
      <c r="A12" s="36">
        <v>8</v>
      </c>
      <c r="B12" s="37" t="s">
        <v>57</v>
      </c>
      <c r="C12" s="37">
        <v>621</v>
      </c>
      <c r="D12" s="37">
        <v>566</v>
      </c>
    </row>
    <row r="13" spans="1:12" s="3" customFormat="1" x14ac:dyDescent="0.25">
      <c r="A13" s="36">
        <v>9</v>
      </c>
      <c r="B13" s="37" t="s">
        <v>58</v>
      </c>
      <c r="C13" s="37">
        <v>777</v>
      </c>
      <c r="D13" s="37">
        <v>609</v>
      </c>
    </row>
    <row r="14" spans="1:12" s="3" customFormat="1" x14ac:dyDescent="0.25">
      <c r="A14" s="36">
        <v>10</v>
      </c>
      <c r="B14" s="37" t="s">
        <v>59</v>
      </c>
      <c r="C14" s="37">
        <v>4534</v>
      </c>
      <c r="D14" s="37">
        <v>1066</v>
      </c>
    </row>
    <row r="15" spans="1:12" s="3" customFormat="1" x14ac:dyDescent="0.25">
      <c r="A15" s="36">
        <v>11</v>
      </c>
      <c r="B15" s="37" t="s">
        <v>60</v>
      </c>
      <c r="C15" s="37">
        <v>640</v>
      </c>
      <c r="D15" s="37">
        <v>786</v>
      </c>
    </row>
    <row r="16" spans="1:12" s="3" customFormat="1" x14ac:dyDescent="0.25">
      <c r="A16" s="36">
        <v>12</v>
      </c>
      <c r="B16" s="37" t="s">
        <v>61</v>
      </c>
      <c r="C16" s="37">
        <v>810</v>
      </c>
      <c r="D16" s="37">
        <v>509</v>
      </c>
    </row>
    <row r="17" spans="1:4" s="3" customFormat="1" x14ac:dyDescent="0.25">
      <c r="A17" s="36">
        <v>13</v>
      </c>
      <c r="B17" s="37" t="s">
        <v>62</v>
      </c>
      <c r="C17" s="37">
        <v>716</v>
      </c>
      <c r="D17" s="37">
        <v>1103</v>
      </c>
    </row>
    <row r="18" spans="1:4" s="3" customFormat="1" x14ac:dyDescent="0.25">
      <c r="A18" s="36">
        <v>14</v>
      </c>
      <c r="B18" s="37" t="s">
        <v>63</v>
      </c>
      <c r="C18" s="37">
        <v>836</v>
      </c>
      <c r="D18" s="37">
        <v>548</v>
      </c>
    </row>
    <row r="19" spans="1:4" s="3" customFormat="1" x14ac:dyDescent="0.25">
      <c r="A19" s="36">
        <v>15</v>
      </c>
      <c r="B19" s="37" t="s">
        <v>64</v>
      </c>
      <c r="C19" s="37">
        <v>3253</v>
      </c>
      <c r="D19" s="37">
        <v>569</v>
      </c>
    </row>
    <row r="20" spans="1:4" s="3" customFormat="1" x14ac:dyDescent="0.25">
      <c r="A20" s="36">
        <v>16</v>
      </c>
      <c r="B20" s="37" t="s">
        <v>65</v>
      </c>
      <c r="C20" s="37">
        <v>922</v>
      </c>
      <c r="D20" s="37">
        <v>703</v>
      </c>
    </row>
    <row r="21" spans="1:4" s="3" customFormat="1" x14ac:dyDescent="0.25">
      <c r="A21" s="36">
        <v>17</v>
      </c>
      <c r="B21" s="37" t="s">
        <v>66</v>
      </c>
      <c r="C21" s="37">
        <v>2109</v>
      </c>
      <c r="D21" s="37">
        <v>723</v>
      </c>
    </row>
    <row r="22" spans="1:4" s="3" customFormat="1" x14ac:dyDescent="0.25">
      <c r="A22" s="36">
        <v>18</v>
      </c>
      <c r="B22" s="37" t="s">
        <v>67</v>
      </c>
      <c r="C22" s="37">
        <v>164</v>
      </c>
      <c r="D22" s="37">
        <v>272</v>
      </c>
    </row>
    <row r="23" spans="1:4" s="3" customFormat="1" x14ac:dyDescent="0.25">
      <c r="A23" s="36">
        <v>19</v>
      </c>
      <c r="B23" s="37" t="s">
        <v>68</v>
      </c>
      <c r="C23" s="37">
        <v>1466</v>
      </c>
      <c r="D23" s="37">
        <v>1143</v>
      </c>
    </row>
    <row r="24" spans="1:4" s="3" customFormat="1" x14ac:dyDescent="0.25">
      <c r="A24" s="36">
        <v>20</v>
      </c>
      <c r="B24" s="37" t="s">
        <v>69</v>
      </c>
      <c r="C24" s="37">
        <v>5631</v>
      </c>
      <c r="D24" s="37">
        <v>2634</v>
      </c>
    </row>
    <row r="25" spans="1:4" s="3" customFormat="1" x14ac:dyDescent="0.25">
      <c r="A25" s="36">
        <v>21</v>
      </c>
      <c r="B25" s="37" t="s">
        <v>70</v>
      </c>
      <c r="C25" s="37">
        <v>5391</v>
      </c>
      <c r="D25" s="37">
        <v>1604</v>
      </c>
    </row>
    <row r="26" spans="1:4" s="3" customFormat="1" x14ac:dyDescent="0.25">
      <c r="A26" s="36">
        <v>22</v>
      </c>
      <c r="B26" s="37" t="s">
        <v>71</v>
      </c>
      <c r="C26" s="37">
        <v>4196</v>
      </c>
      <c r="D26" s="37">
        <v>910</v>
      </c>
    </row>
    <row r="27" spans="1:4" s="3" customFormat="1" x14ac:dyDescent="0.25">
      <c r="A27" s="36">
        <v>23</v>
      </c>
      <c r="B27" s="52" t="s">
        <v>72</v>
      </c>
      <c r="C27" s="37">
        <v>4558</v>
      </c>
      <c r="D27" s="37">
        <v>1235</v>
      </c>
    </row>
    <row r="28" spans="1:4" s="3" customFormat="1" x14ac:dyDescent="0.25">
      <c r="A28" s="36">
        <v>24</v>
      </c>
      <c r="B28" s="52" t="s">
        <v>96</v>
      </c>
      <c r="C28" s="37">
        <v>4006</v>
      </c>
      <c r="D28" s="37">
        <v>599</v>
      </c>
    </row>
    <row r="29" spans="1:4" s="3" customFormat="1" x14ac:dyDescent="0.25">
      <c r="A29" s="36">
        <v>25</v>
      </c>
      <c r="B29" s="52" t="s">
        <v>97</v>
      </c>
      <c r="C29" s="37">
        <v>3413</v>
      </c>
      <c r="D29" s="37">
        <v>1295</v>
      </c>
    </row>
    <row r="30" spans="1:4" s="3" customFormat="1" x14ac:dyDescent="0.25">
      <c r="A30" s="36">
        <v>26</v>
      </c>
      <c r="B30" s="52" t="s">
        <v>98</v>
      </c>
      <c r="C30" s="37">
        <v>4122</v>
      </c>
      <c r="D30" s="37">
        <v>838</v>
      </c>
    </row>
    <row r="31" spans="1:4" s="3" customFormat="1" x14ac:dyDescent="0.25">
      <c r="A31" s="36">
        <v>27</v>
      </c>
      <c r="B31" s="52" t="s">
        <v>99</v>
      </c>
      <c r="C31" s="37">
        <v>407</v>
      </c>
      <c r="D31" s="37">
        <v>489</v>
      </c>
    </row>
    <row r="32" spans="1:4" s="3" customFormat="1" x14ac:dyDescent="0.25">
      <c r="A32" s="36">
        <v>28</v>
      </c>
      <c r="B32" s="52" t="s">
        <v>100</v>
      </c>
      <c r="C32" s="37">
        <v>8058</v>
      </c>
      <c r="D32" s="37">
        <v>2044</v>
      </c>
    </row>
    <row r="33" spans="1:12" s="3" customFormat="1" x14ac:dyDescent="0.25">
      <c r="A33" s="36">
        <v>29</v>
      </c>
      <c r="B33" s="52" t="s">
        <v>101</v>
      </c>
      <c r="C33" s="37">
        <v>4971</v>
      </c>
      <c r="D33" s="37">
        <v>839</v>
      </c>
    </row>
    <row r="34" spans="1:12" s="3" customFormat="1" x14ac:dyDescent="0.25">
      <c r="A34" s="36">
        <v>30</v>
      </c>
      <c r="B34" s="52" t="s">
        <v>102</v>
      </c>
      <c r="C34" s="37">
        <v>399</v>
      </c>
      <c r="D34" s="37">
        <v>486</v>
      </c>
    </row>
    <row r="35" spans="1:12" ht="15.75" thickBot="1" x14ac:dyDescent="0.3">
      <c r="A35" s="39">
        <v>31</v>
      </c>
      <c r="B35" s="53" t="s">
        <v>103</v>
      </c>
      <c r="C35" s="40">
        <v>8953</v>
      </c>
      <c r="D35" s="40">
        <v>2002</v>
      </c>
      <c r="E35" s="3"/>
      <c r="F35" s="3"/>
      <c r="G35" s="3"/>
      <c r="H35" s="3"/>
      <c r="I35" s="3"/>
      <c r="J35" s="3"/>
      <c r="K35" s="3"/>
      <c r="L35" s="3"/>
    </row>
    <row r="36" spans="1:12" s="3" customFormat="1" ht="15.75" thickBot="1" x14ac:dyDescent="0.3">
      <c r="A36" s="44"/>
      <c r="B36" s="45"/>
      <c r="C36" s="45"/>
      <c r="D36" s="45"/>
      <c r="E36" s="45"/>
      <c r="F36" s="45"/>
      <c r="G36" s="45"/>
      <c r="H36" s="46"/>
    </row>
    <row r="37" spans="1:12" x14ac:dyDescent="0.25">
      <c r="A37" s="109" t="s">
        <v>73</v>
      </c>
      <c r="B37" s="110"/>
      <c r="C37" s="110"/>
      <c r="D37" s="110"/>
      <c r="E37" s="110"/>
      <c r="F37" s="110"/>
      <c r="G37" s="110"/>
      <c r="H37" s="111"/>
    </row>
    <row r="38" spans="1:12" s="3" customFormat="1" ht="15" customHeight="1" x14ac:dyDescent="0.25">
      <c r="A38" s="105" t="s">
        <v>44</v>
      </c>
      <c r="B38" s="106"/>
      <c r="C38" s="106"/>
      <c r="D38" s="106"/>
      <c r="E38" s="106"/>
      <c r="F38" s="106"/>
      <c r="G38" s="106"/>
      <c r="H38" s="108"/>
    </row>
    <row r="39" spans="1:12" s="3" customFormat="1" ht="60" x14ac:dyDescent="0.25">
      <c r="A39" s="31" t="s">
        <v>20</v>
      </c>
      <c r="B39" s="32" t="s">
        <v>21</v>
      </c>
      <c r="C39" s="33" t="s">
        <v>45</v>
      </c>
      <c r="D39" s="33" t="s">
        <v>9</v>
      </c>
      <c r="E39" s="33" t="s">
        <v>46</v>
      </c>
      <c r="F39" s="33" t="s">
        <v>47</v>
      </c>
      <c r="G39" s="34" t="s">
        <v>48</v>
      </c>
      <c r="H39" s="35" t="s">
        <v>49</v>
      </c>
    </row>
    <row r="40" spans="1:12" x14ac:dyDescent="0.25">
      <c r="A40" s="36">
        <v>1</v>
      </c>
      <c r="B40" s="37" t="s">
        <v>50</v>
      </c>
      <c r="C40" s="37">
        <v>138</v>
      </c>
      <c r="D40" s="37">
        <v>3064</v>
      </c>
      <c r="E40" s="37">
        <v>252</v>
      </c>
      <c r="F40" s="37">
        <v>360</v>
      </c>
      <c r="G40" s="37">
        <v>3600</v>
      </c>
      <c r="H40" s="38">
        <v>0.82048720074153803</v>
      </c>
    </row>
    <row r="41" spans="1:12" x14ac:dyDescent="0.25">
      <c r="A41" s="36">
        <v>2</v>
      </c>
      <c r="B41" s="37" t="s">
        <v>51</v>
      </c>
      <c r="C41" s="37">
        <v>1617</v>
      </c>
      <c r="D41" s="37">
        <v>8992</v>
      </c>
      <c r="E41" s="37">
        <v>5086</v>
      </c>
      <c r="F41" s="37">
        <v>6361</v>
      </c>
      <c r="G41" s="37">
        <v>3600</v>
      </c>
      <c r="H41" s="38">
        <v>0.82031501007848096</v>
      </c>
    </row>
    <row r="42" spans="1:12" ht="15" customHeight="1" x14ac:dyDescent="0.25">
      <c r="A42" s="36">
        <v>3</v>
      </c>
      <c r="B42" s="37" t="s">
        <v>52</v>
      </c>
      <c r="C42" s="37">
        <v>3</v>
      </c>
      <c r="D42" s="37">
        <v>150</v>
      </c>
      <c r="E42" s="37">
        <v>7</v>
      </c>
      <c r="F42" s="37">
        <v>10</v>
      </c>
      <c r="G42" s="37">
        <v>3594</v>
      </c>
      <c r="H42" s="38">
        <v>0.81855798961793302</v>
      </c>
    </row>
    <row r="43" spans="1:12" x14ac:dyDescent="0.25">
      <c r="A43" s="36">
        <v>4</v>
      </c>
      <c r="B43" s="37" t="s">
        <v>53</v>
      </c>
      <c r="C43" s="37">
        <v>194</v>
      </c>
      <c r="D43" s="37">
        <v>3364</v>
      </c>
      <c r="E43" s="37">
        <v>421</v>
      </c>
      <c r="F43" s="37">
        <v>526</v>
      </c>
      <c r="G43" s="37">
        <v>360</v>
      </c>
      <c r="H43" s="38">
        <v>0.306879732128091</v>
      </c>
    </row>
    <row r="44" spans="1:12" x14ac:dyDescent="0.25">
      <c r="A44" s="36">
        <v>5</v>
      </c>
      <c r="B44" s="37" t="s">
        <v>54</v>
      </c>
      <c r="C44" s="37">
        <v>261</v>
      </c>
      <c r="D44" s="37">
        <v>984</v>
      </c>
      <c r="E44" s="37">
        <v>532</v>
      </c>
      <c r="F44" s="37">
        <v>648</v>
      </c>
      <c r="G44" s="37">
        <v>360</v>
      </c>
      <c r="H44" s="38">
        <v>0.30682245292619098</v>
      </c>
    </row>
    <row r="45" spans="1:12" x14ac:dyDescent="0.25">
      <c r="A45" s="36">
        <v>6</v>
      </c>
      <c r="B45" s="37" t="s">
        <v>55</v>
      </c>
      <c r="C45" s="37">
        <v>187</v>
      </c>
      <c r="D45" s="37">
        <v>4239</v>
      </c>
      <c r="E45" s="37">
        <v>392</v>
      </c>
      <c r="F45" s="37">
        <v>502</v>
      </c>
      <c r="G45" s="37">
        <v>360</v>
      </c>
      <c r="H45" s="38">
        <v>0.30677774293388599</v>
      </c>
    </row>
    <row r="46" spans="1:12" x14ac:dyDescent="0.25">
      <c r="A46" s="36">
        <v>7</v>
      </c>
      <c r="B46" s="37" t="s">
        <v>56</v>
      </c>
      <c r="C46" s="37">
        <v>264</v>
      </c>
      <c r="D46" s="37">
        <v>4049</v>
      </c>
      <c r="E46" s="37">
        <v>510</v>
      </c>
      <c r="F46" s="37">
        <v>624</v>
      </c>
      <c r="G46" s="37">
        <v>360</v>
      </c>
      <c r="H46" s="38">
        <v>0.30670691342941703</v>
      </c>
    </row>
    <row r="47" spans="1:12" x14ac:dyDescent="0.25">
      <c r="A47" s="36">
        <v>8</v>
      </c>
      <c r="B47" s="37" t="s">
        <v>57</v>
      </c>
      <c r="C47" s="37">
        <v>248</v>
      </c>
      <c r="D47" s="37">
        <v>2528</v>
      </c>
      <c r="E47" s="37">
        <v>476</v>
      </c>
      <c r="F47" s="37">
        <v>621</v>
      </c>
      <c r="G47" s="37">
        <v>360</v>
      </c>
      <c r="H47" s="38">
        <v>0.30667007411193398</v>
      </c>
    </row>
    <row r="48" spans="1:12" x14ac:dyDescent="0.25">
      <c r="A48" s="36">
        <v>9</v>
      </c>
      <c r="B48" s="37" t="s">
        <v>58</v>
      </c>
      <c r="C48" s="37">
        <v>315</v>
      </c>
      <c r="D48" s="37">
        <v>1174</v>
      </c>
      <c r="E48" s="37">
        <v>623</v>
      </c>
      <c r="F48" s="37">
        <v>777</v>
      </c>
      <c r="G48" s="37">
        <v>360</v>
      </c>
      <c r="H48" s="38">
        <v>0.30661470115287098</v>
      </c>
    </row>
    <row r="49" spans="1:8" x14ac:dyDescent="0.25">
      <c r="A49" s="36">
        <v>10</v>
      </c>
      <c r="B49" s="37" t="s">
        <v>59</v>
      </c>
      <c r="C49" s="37">
        <v>363</v>
      </c>
      <c r="D49" s="37">
        <v>6081</v>
      </c>
      <c r="E49" s="37">
        <v>1896</v>
      </c>
      <c r="F49" s="37">
        <v>4534</v>
      </c>
      <c r="G49" s="37">
        <v>360</v>
      </c>
      <c r="H49" s="38">
        <v>0.19679368423469301</v>
      </c>
    </row>
    <row r="50" spans="1:8" x14ac:dyDescent="0.25">
      <c r="A50" s="36">
        <v>11</v>
      </c>
      <c r="B50" s="37" t="s">
        <v>60</v>
      </c>
      <c r="C50" s="37">
        <v>298</v>
      </c>
      <c r="D50" s="37">
        <v>881</v>
      </c>
      <c r="E50" s="37">
        <v>497</v>
      </c>
      <c r="F50" s="37">
        <v>640</v>
      </c>
      <c r="G50" s="37">
        <v>360</v>
      </c>
      <c r="H50" s="38">
        <v>0.19686428012474599</v>
      </c>
    </row>
    <row r="51" spans="1:8" x14ac:dyDescent="0.25">
      <c r="A51" s="36">
        <v>12</v>
      </c>
      <c r="B51" s="37" t="s">
        <v>61</v>
      </c>
      <c r="C51" s="37">
        <v>355</v>
      </c>
      <c r="D51" s="37">
        <v>4524</v>
      </c>
      <c r="E51" s="37">
        <v>654</v>
      </c>
      <c r="F51" s="37">
        <v>810</v>
      </c>
      <c r="G51" s="37">
        <v>360</v>
      </c>
      <c r="H51" s="38">
        <v>0.196841460060594</v>
      </c>
    </row>
    <row r="52" spans="1:8" x14ac:dyDescent="0.25">
      <c r="A52" s="36">
        <v>13</v>
      </c>
      <c r="B52" s="37" t="s">
        <v>62</v>
      </c>
      <c r="C52" s="37">
        <v>329</v>
      </c>
      <c r="D52" s="37">
        <v>2353</v>
      </c>
      <c r="E52" s="37">
        <v>578</v>
      </c>
      <c r="F52" s="37">
        <v>716</v>
      </c>
      <c r="G52" s="37">
        <v>360</v>
      </c>
      <c r="H52" s="38">
        <v>0.196812512027431</v>
      </c>
    </row>
    <row r="53" spans="1:8" x14ac:dyDescent="0.25">
      <c r="A53" s="36">
        <v>14</v>
      </c>
      <c r="B53" s="37" t="s">
        <v>63</v>
      </c>
      <c r="C53" s="37">
        <v>341</v>
      </c>
      <c r="D53" s="37">
        <v>1542</v>
      </c>
      <c r="E53" s="37">
        <v>673</v>
      </c>
      <c r="F53" s="37">
        <v>836</v>
      </c>
      <c r="G53" s="37">
        <v>360</v>
      </c>
      <c r="H53" s="38">
        <v>0.196782819547968</v>
      </c>
    </row>
    <row r="54" spans="1:8" x14ac:dyDescent="0.25">
      <c r="A54" s="36">
        <v>15</v>
      </c>
      <c r="B54" s="37" t="s">
        <v>64</v>
      </c>
      <c r="C54" s="37">
        <v>88</v>
      </c>
      <c r="D54" s="37">
        <v>5125</v>
      </c>
      <c r="E54" s="37">
        <v>674</v>
      </c>
      <c r="F54" s="37">
        <v>3253</v>
      </c>
      <c r="G54" s="37">
        <v>360</v>
      </c>
      <c r="H54" s="38">
        <v>0.19680573360703901</v>
      </c>
    </row>
    <row r="55" spans="1:8" x14ac:dyDescent="0.25">
      <c r="A55" s="36">
        <v>16</v>
      </c>
      <c r="B55" s="37" t="s">
        <v>65</v>
      </c>
      <c r="C55" s="37">
        <v>438</v>
      </c>
      <c r="D55" s="37">
        <v>1952</v>
      </c>
      <c r="E55" s="37">
        <v>766</v>
      </c>
      <c r="F55" s="37">
        <v>922</v>
      </c>
      <c r="G55" s="37">
        <v>360</v>
      </c>
      <c r="H55" s="38">
        <v>0.19683166627847001</v>
      </c>
    </row>
    <row r="56" spans="1:8" x14ac:dyDescent="0.25">
      <c r="A56" s="36">
        <v>17</v>
      </c>
      <c r="B56" s="37" t="s">
        <v>66</v>
      </c>
      <c r="C56" s="37">
        <v>198</v>
      </c>
      <c r="D56" s="37">
        <v>3015</v>
      </c>
      <c r="E56" s="37">
        <v>1328</v>
      </c>
      <c r="F56" s="37">
        <v>2109</v>
      </c>
      <c r="G56" s="37">
        <v>360</v>
      </c>
      <c r="H56" s="38">
        <v>0.13189571884815399</v>
      </c>
    </row>
    <row r="57" spans="1:8" x14ac:dyDescent="0.25">
      <c r="A57" s="36">
        <v>18</v>
      </c>
      <c r="B57" s="37" t="s">
        <v>67</v>
      </c>
      <c r="C57" s="37">
        <v>51</v>
      </c>
      <c r="D57" s="37">
        <v>1423</v>
      </c>
      <c r="E57" s="37">
        <v>112</v>
      </c>
      <c r="F57" s="37">
        <v>164</v>
      </c>
      <c r="G57" s="37">
        <v>360</v>
      </c>
      <c r="H57" s="38">
        <v>0.13191292427868301</v>
      </c>
    </row>
    <row r="58" spans="1:8" x14ac:dyDescent="0.25">
      <c r="A58" s="36">
        <v>19</v>
      </c>
      <c r="B58" s="37" t="s">
        <v>68</v>
      </c>
      <c r="C58" s="37">
        <v>718</v>
      </c>
      <c r="D58" s="37">
        <v>2149</v>
      </c>
      <c r="E58" s="37">
        <v>1225</v>
      </c>
      <c r="F58" s="37">
        <v>1466</v>
      </c>
      <c r="G58" s="37">
        <v>360</v>
      </c>
      <c r="H58" s="38">
        <v>0.13187180302455301</v>
      </c>
    </row>
    <row r="59" spans="1:8" x14ac:dyDescent="0.25">
      <c r="A59" s="36">
        <v>20</v>
      </c>
      <c r="B59" s="37" t="s">
        <v>69</v>
      </c>
      <c r="C59" s="37">
        <v>2385</v>
      </c>
      <c r="D59" s="37">
        <v>7311</v>
      </c>
      <c r="E59" s="37">
        <v>4412</v>
      </c>
      <c r="F59" s="37">
        <v>5631</v>
      </c>
      <c r="G59" s="37">
        <v>360</v>
      </c>
      <c r="H59" s="38">
        <v>0.131710706214513</v>
      </c>
    </row>
    <row r="60" spans="1:8" x14ac:dyDescent="0.25">
      <c r="A60" s="36">
        <v>21</v>
      </c>
      <c r="B60" s="37" t="s">
        <v>70</v>
      </c>
      <c r="C60" s="37">
        <v>1477</v>
      </c>
      <c r="D60" s="37">
        <v>8696</v>
      </c>
      <c r="E60" s="37">
        <v>4293</v>
      </c>
      <c r="F60" s="37">
        <v>5391</v>
      </c>
      <c r="G60" s="37">
        <v>360</v>
      </c>
      <c r="H60" s="38">
        <v>0.131642796049107</v>
      </c>
    </row>
    <row r="61" spans="1:8" x14ac:dyDescent="0.25">
      <c r="A61" s="36">
        <v>22</v>
      </c>
      <c r="B61" s="37" t="s">
        <v>71</v>
      </c>
      <c r="C61" s="37">
        <v>479</v>
      </c>
      <c r="D61" s="37">
        <v>6951</v>
      </c>
      <c r="E61" s="37">
        <v>2678</v>
      </c>
      <c r="F61" s="37">
        <v>4196</v>
      </c>
      <c r="G61" s="37">
        <v>360</v>
      </c>
      <c r="H61" s="38">
        <v>0.131547647105896</v>
      </c>
    </row>
    <row r="62" spans="1:8" x14ac:dyDescent="0.25">
      <c r="A62" s="36">
        <v>23</v>
      </c>
      <c r="B62" s="52" t="s">
        <v>72</v>
      </c>
      <c r="C62" s="37">
        <v>1044</v>
      </c>
      <c r="D62" s="37">
        <v>7934</v>
      </c>
      <c r="E62" s="37">
        <v>3677</v>
      </c>
      <c r="F62" s="37">
        <v>4558</v>
      </c>
      <c r="G62" s="37">
        <v>2520</v>
      </c>
      <c r="H62" s="38">
        <v>0.574499865950031</v>
      </c>
    </row>
    <row r="63" spans="1:8" x14ac:dyDescent="0.25">
      <c r="A63" s="36">
        <v>24</v>
      </c>
      <c r="B63" s="52" t="s">
        <v>96</v>
      </c>
      <c r="C63" s="37">
        <v>618</v>
      </c>
      <c r="D63" s="37">
        <v>5733</v>
      </c>
      <c r="E63" s="37">
        <v>3124</v>
      </c>
      <c r="F63" s="37">
        <v>4006</v>
      </c>
      <c r="G63" s="37">
        <v>2520</v>
      </c>
      <c r="H63" s="38">
        <v>0.57456928963627396</v>
      </c>
    </row>
    <row r="64" spans="1:8" x14ac:dyDescent="0.25">
      <c r="A64" s="36">
        <v>25</v>
      </c>
      <c r="B64" s="52" t="s">
        <v>97</v>
      </c>
      <c r="C64" s="37">
        <v>542</v>
      </c>
      <c r="D64" s="37">
        <v>5539</v>
      </c>
      <c r="E64" s="37">
        <v>2110</v>
      </c>
      <c r="F64" s="37">
        <v>3413</v>
      </c>
      <c r="G64" s="37">
        <v>2520</v>
      </c>
      <c r="H64" s="38">
        <v>0.57460924860947904</v>
      </c>
    </row>
    <row r="65" spans="1:8" x14ac:dyDescent="0.25">
      <c r="A65" s="36">
        <v>26</v>
      </c>
      <c r="B65" s="52" t="s">
        <v>98</v>
      </c>
      <c r="C65" s="37">
        <v>727</v>
      </c>
      <c r="D65" s="37">
        <v>6780</v>
      </c>
      <c r="E65" s="37">
        <v>3294</v>
      </c>
      <c r="F65" s="37">
        <v>4122</v>
      </c>
      <c r="G65" s="37">
        <v>2520</v>
      </c>
      <c r="H65" s="38">
        <v>0.57459287130898096</v>
      </c>
    </row>
    <row r="66" spans="1:8" x14ac:dyDescent="0.25">
      <c r="A66" s="36">
        <v>27</v>
      </c>
      <c r="B66" s="52" t="s">
        <v>99</v>
      </c>
      <c r="C66" s="37">
        <v>155</v>
      </c>
      <c r="D66" s="37">
        <v>30259</v>
      </c>
      <c r="E66" s="37">
        <v>324</v>
      </c>
      <c r="F66" s="37">
        <v>407</v>
      </c>
      <c r="G66" s="37">
        <v>2520</v>
      </c>
      <c r="H66" s="38">
        <v>0.57472430908217198</v>
      </c>
    </row>
    <row r="67" spans="1:8" x14ac:dyDescent="0.25">
      <c r="A67" s="36">
        <v>28</v>
      </c>
      <c r="B67" s="52" t="s">
        <v>100</v>
      </c>
      <c r="C67" s="37">
        <v>1451</v>
      </c>
      <c r="D67" s="37">
        <v>34179</v>
      </c>
      <c r="E67" s="37">
        <v>6629</v>
      </c>
      <c r="F67" s="37">
        <v>8058</v>
      </c>
      <c r="G67" s="37">
        <v>2519</v>
      </c>
      <c r="H67" s="38">
        <v>0.57434338118844097</v>
      </c>
    </row>
    <row r="68" spans="1:8" x14ac:dyDescent="0.25">
      <c r="A68" s="36">
        <v>29</v>
      </c>
      <c r="B68" s="52" t="s">
        <v>101</v>
      </c>
      <c r="C68" s="37">
        <v>849</v>
      </c>
      <c r="D68" s="37">
        <v>7469</v>
      </c>
      <c r="E68" s="37">
        <v>3971</v>
      </c>
      <c r="F68" s="37">
        <v>4971</v>
      </c>
      <c r="G68" s="37">
        <v>2518</v>
      </c>
      <c r="H68" s="38">
        <v>0.57439367592106505</v>
      </c>
    </row>
    <row r="69" spans="1:8" x14ac:dyDescent="0.25">
      <c r="A69" s="36">
        <v>30</v>
      </c>
      <c r="B69" s="52" t="s">
        <v>102</v>
      </c>
      <c r="C69" s="37">
        <v>141</v>
      </c>
      <c r="D69" s="37">
        <v>120239</v>
      </c>
      <c r="E69" s="37">
        <v>362</v>
      </c>
      <c r="F69" s="37">
        <v>399</v>
      </c>
      <c r="G69" s="37">
        <v>2518</v>
      </c>
      <c r="H69" s="38">
        <v>0.574651785665382</v>
      </c>
    </row>
    <row r="70" spans="1:8" ht="15.75" thickBot="1" x14ac:dyDescent="0.3">
      <c r="A70" s="39">
        <v>31</v>
      </c>
      <c r="B70" s="53" t="s">
        <v>103</v>
      </c>
      <c r="C70" s="40">
        <v>1697</v>
      </c>
      <c r="D70" s="40">
        <v>125243</v>
      </c>
      <c r="E70" s="40">
        <v>7408</v>
      </c>
      <c r="F70" s="40">
        <v>8953</v>
      </c>
      <c r="G70" s="40">
        <v>2516</v>
      </c>
      <c r="H70" s="41">
        <v>0.57400658191172005</v>
      </c>
    </row>
    <row r="73" spans="1:8" ht="15.75" thickBot="1" x14ac:dyDescent="0.3"/>
    <row r="74" spans="1:8" x14ac:dyDescent="0.25">
      <c r="A74" s="99" t="s">
        <v>74</v>
      </c>
      <c r="B74" s="100"/>
      <c r="C74" s="100"/>
      <c r="D74" s="100"/>
      <c r="E74" s="100"/>
      <c r="F74" s="100"/>
      <c r="G74" s="100"/>
      <c r="H74" s="101"/>
    </row>
    <row r="75" spans="1:8" x14ac:dyDescent="0.25">
      <c r="A75" s="102" t="s">
        <v>44</v>
      </c>
      <c r="B75" s="59"/>
      <c r="C75" s="59"/>
      <c r="D75" s="59"/>
      <c r="E75" s="59"/>
      <c r="F75" s="59"/>
      <c r="G75" s="59"/>
      <c r="H75" s="103"/>
    </row>
    <row r="76" spans="1:8" ht="60" x14ac:dyDescent="0.25">
      <c r="A76" s="31" t="s">
        <v>20</v>
      </c>
      <c r="B76" s="32" t="s">
        <v>21</v>
      </c>
      <c r="C76" s="33" t="s">
        <v>45</v>
      </c>
      <c r="D76" s="33" t="s">
        <v>9</v>
      </c>
      <c r="E76" s="33" t="s">
        <v>46</v>
      </c>
      <c r="F76" s="33" t="s">
        <v>47</v>
      </c>
      <c r="G76" s="34" t="s">
        <v>48</v>
      </c>
      <c r="H76" s="35" t="s">
        <v>49</v>
      </c>
    </row>
    <row r="77" spans="1:8" x14ac:dyDescent="0.25">
      <c r="A77" s="36">
        <v>1</v>
      </c>
      <c r="B77" s="37" t="s">
        <v>50</v>
      </c>
      <c r="C77" s="37">
        <v>870</v>
      </c>
      <c r="D77" s="37">
        <v>2182</v>
      </c>
      <c r="E77" s="37">
        <v>1192</v>
      </c>
      <c r="F77" s="37">
        <v>1428</v>
      </c>
      <c r="G77" s="37">
        <v>3600</v>
      </c>
      <c r="H77" s="38">
        <v>2.24058394596707</v>
      </c>
    </row>
    <row r="78" spans="1:8" x14ac:dyDescent="0.25">
      <c r="A78" s="36">
        <v>2</v>
      </c>
      <c r="B78" s="37" t="s">
        <v>51</v>
      </c>
      <c r="C78" s="37">
        <v>1694</v>
      </c>
      <c r="D78" s="37">
        <v>11415</v>
      </c>
      <c r="E78" s="37">
        <v>4435</v>
      </c>
      <c r="F78" s="37">
        <v>5384</v>
      </c>
      <c r="G78" s="37">
        <v>3600</v>
      </c>
      <c r="H78" s="38">
        <v>2.2406229927752301</v>
      </c>
    </row>
    <row r="79" spans="1:8" x14ac:dyDescent="0.25">
      <c r="A79" s="36">
        <v>3</v>
      </c>
      <c r="B79" s="37" t="s">
        <v>52</v>
      </c>
      <c r="C79" s="37">
        <v>7</v>
      </c>
      <c r="D79" s="37">
        <v>96</v>
      </c>
      <c r="E79" s="37">
        <v>14</v>
      </c>
      <c r="F79" s="37">
        <v>22</v>
      </c>
      <c r="G79" s="37">
        <v>3599</v>
      </c>
      <c r="H79" s="38">
        <v>2.2415324383812099</v>
      </c>
    </row>
    <row r="80" spans="1:8" x14ac:dyDescent="0.25">
      <c r="A80" s="36">
        <v>4</v>
      </c>
      <c r="B80" s="37" t="s">
        <v>53</v>
      </c>
      <c r="C80" s="37">
        <v>176</v>
      </c>
      <c r="D80" s="37">
        <v>922</v>
      </c>
      <c r="E80" s="37">
        <v>364</v>
      </c>
      <c r="F80" s="37">
        <v>491</v>
      </c>
      <c r="G80" s="37">
        <v>360</v>
      </c>
      <c r="H80" s="38">
        <v>0.34031450732385099</v>
      </c>
    </row>
    <row r="81" spans="1:8" x14ac:dyDescent="0.25">
      <c r="A81" s="36">
        <v>5</v>
      </c>
      <c r="B81" s="37" t="s">
        <v>54</v>
      </c>
      <c r="C81" s="37">
        <v>289</v>
      </c>
      <c r="D81" s="37">
        <v>1401</v>
      </c>
      <c r="E81" s="37">
        <v>562</v>
      </c>
      <c r="F81" s="37">
        <v>761</v>
      </c>
      <c r="G81" s="37">
        <v>360</v>
      </c>
      <c r="H81" s="38">
        <v>0.34018619524419602</v>
      </c>
    </row>
    <row r="82" spans="1:8" x14ac:dyDescent="0.25">
      <c r="A82" s="36">
        <v>6</v>
      </c>
      <c r="B82" s="37" t="s">
        <v>55</v>
      </c>
      <c r="C82" s="37">
        <v>183</v>
      </c>
      <c r="D82" s="37">
        <v>6560</v>
      </c>
      <c r="E82" s="37">
        <v>427</v>
      </c>
      <c r="F82" s="37">
        <v>582</v>
      </c>
      <c r="G82" s="37">
        <v>360</v>
      </c>
      <c r="H82" s="38">
        <v>0.34019519644382601</v>
      </c>
    </row>
    <row r="83" spans="1:8" x14ac:dyDescent="0.25">
      <c r="A83" s="36">
        <v>7</v>
      </c>
      <c r="B83" s="37" t="s">
        <v>56</v>
      </c>
      <c r="C83" s="37">
        <v>283</v>
      </c>
      <c r="D83" s="37">
        <v>6662</v>
      </c>
      <c r="E83" s="37">
        <v>567</v>
      </c>
      <c r="F83" s="37">
        <v>735</v>
      </c>
      <c r="G83" s="37">
        <v>360</v>
      </c>
      <c r="H83" s="38">
        <v>0.34004577393945801</v>
      </c>
    </row>
    <row r="84" spans="1:8" x14ac:dyDescent="0.25">
      <c r="A84" s="36">
        <v>8</v>
      </c>
      <c r="B84" s="37" t="s">
        <v>57</v>
      </c>
      <c r="C84" s="37">
        <v>181</v>
      </c>
      <c r="D84" s="37">
        <v>2099</v>
      </c>
      <c r="E84" s="37">
        <v>411</v>
      </c>
      <c r="F84" s="37">
        <v>566</v>
      </c>
      <c r="G84" s="37">
        <v>360</v>
      </c>
      <c r="H84" s="38">
        <v>0.34007372042539402</v>
      </c>
    </row>
    <row r="85" spans="1:8" x14ac:dyDescent="0.25">
      <c r="A85" s="36">
        <v>9</v>
      </c>
      <c r="B85" s="37" t="s">
        <v>58</v>
      </c>
      <c r="C85" s="37">
        <v>211</v>
      </c>
      <c r="D85" s="37">
        <v>3039</v>
      </c>
      <c r="E85" s="37">
        <v>427</v>
      </c>
      <c r="F85" s="37">
        <v>609</v>
      </c>
      <c r="G85" s="37">
        <v>360</v>
      </c>
      <c r="H85" s="38">
        <v>0.34005316164427002</v>
      </c>
    </row>
    <row r="86" spans="1:8" x14ac:dyDescent="0.25">
      <c r="A86" s="36">
        <v>10</v>
      </c>
      <c r="B86" s="37" t="s">
        <v>59</v>
      </c>
      <c r="C86" s="37">
        <v>385</v>
      </c>
      <c r="D86" s="37">
        <v>6032</v>
      </c>
      <c r="E86" s="37">
        <v>899</v>
      </c>
      <c r="F86" s="37">
        <v>1066</v>
      </c>
      <c r="G86" s="37">
        <v>360</v>
      </c>
      <c r="H86" s="38">
        <v>0.27273471094666202</v>
      </c>
    </row>
    <row r="87" spans="1:8" x14ac:dyDescent="0.25">
      <c r="A87" s="36">
        <v>11</v>
      </c>
      <c r="B87" s="37" t="s">
        <v>60</v>
      </c>
      <c r="C87" s="37">
        <v>293</v>
      </c>
      <c r="D87" s="37">
        <v>5127</v>
      </c>
      <c r="E87" s="37">
        <v>586</v>
      </c>
      <c r="F87" s="37">
        <v>786</v>
      </c>
      <c r="G87" s="37">
        <v>360</v>
      </c>
      <c r="H87" s="38">
        <v>0.272786789845057</v>
      </c>
    </row>
    <row r="88" spans="1:8" x14ac:dyDescent="0.25">
      <c r="A88" s="36">
        <v>12</v>
      </c>
      <c r="B88" s="37" t="s">
        <v>61</v>
      </c>
      <c r="C88" s="37">
        <v>152</v>
      </c>
      <c r="D88" s="37">
        <v>974</v>
      </c>
      <c r="E88" s="37">
        <v>331</v>
      </c>
      <c r="F88" s="37">
        <v>509</v>
      </c>
      <c r="G88" s="37">
        <v>360</v>
      </c>
      <c r="H88" s="38">
        <v>0.27275413487691902</v>
      </c>
    </row>
    <row r="89" spans="1:8" x14ac:dyDescent="0.25">
      <c r="A89" s="36">
        <v>13</v>
      </c>
      <c r="B89" s="37" t="s">
        <v>62</v>
      </c>
      <c r="C89" s="37">
        <v>394</v>
      </c>
      <c r="D89" s="37">
        <v>5162</v>
      </c>
      <c r="E89" s="37">
        <v>887</v>
      </c>
      <c r="F89" s="37">
        <v>1103</v>
      </c>
      <c r="G89" s="37">
        <v>360</v>
      </c>
      <c r="H89" s="38">
        <v>0.27263866516109497</v>
      </c>
    </row>
    <row r="90" spans="1:8" x14ac:dyDescent="0.25">
      <c r="A90" s="36">
        <v>14</v>
      </c>
      <c r="B90" s="37" t="s">
        <v>63</v>
      </c>
      <c r="C90" s="37">
        <v>210</v>
      </c>
      <c r="D90" s="37">
        <v>5850</v>
      </c>
      <c r="E90" s="37">
        <v>429</v>
      </c>
      <c r="F90" s="37">
        <v>548</v>
      </c>
      <c r="G90" s="37">
        <v>360</v>
      </c>
      <c r="H90" s="38">
        <v>0.27266612941340401</v>
      </c>
    </row>
    <row r="91" spans="1:8" x14ac:dyDescent="0.25">
      <c r="A91" s="36">
        <v>15</v>
      </c>
      <c r="B91" s="37" t="s">
        <v>64</v>
      </c>
      <c r="C91" s="37">
        <v>154</v>
      </c>
      <c r="D91" s="37">
        <v>1715</v>
      </c>
      <c r="E91" s="37">
        <v>417</v>
      </c>
      <c r="F91" s="37">
        <v>569</v>
      </c>
      <c r="G91" s="37">
        <v>360</v>
      </c>
      <c r="H91" s="38">
        <v>0.27265828191957397</v>
      </c>
    </row>
    <row r="92" spans="1:8" x14ac:dyDescent="0.25">
      <c r="A92" s="36">
        <v>16</v>
      </c>
      <c r="B92" s="37" t="s">
        <v>65</v>
      </c>
      <c r="C92" s="37">
        <v>321</v>
      </c>
      <c r="D92" s="37">
        <v>918</v>
      </c>
      <c r="E92" s="37">
        <v>552</v>
      </c>
      <c r="F92" s="37">
        <v>703</v>
      </c>
      <c r="G92" s="37">
        <v>360</v>
      </c>
      <c r="H92" s="38">
        <v>0.272566417243157</v>
      </c>
    </row>
    <row r="93" spans="1:8" x14ac:dyDescent="0.25">
      <c r="A93" s="36">
        <v>17</v>
      </c>
      <c r="B93" s="37" t="s">
        <v>66</v>
      </c>
      <c r="C93" s="37">
        <v>175</v>
      </c>
      <c r="D93" s="37">
        <v>4209</v>
      </c>
      <c r="E93" s="37">
        <v>526</v>
      </c>
      <c r="F93" s="37">
        <v>723</v>
      </c>
      <c r="G93" s="37">
        <v>360</v>
      </c>
      <c r="H93" s="38">
        <v>0.25078527138101098</v>
      </c>
    </row>
    <row r="94" spans="1:8" x14ac:dyDescent="0.25">
      <c r="A94" s="36">
        <v>18</v>
      </c>
      <c r="B94" s="37" t="s">
        <v>67</v>
      </c>
      <c r="C94" s="37">
        <v>50</v>
      </c>
      <c r="D94" s="37">
        <v>1246</v>
      </c>
      <c r="E94" s="37">
        <v>152</v>
      </c>
      <c r="F94" s="37">
        <v>272</v>
      </c>
      <c r="G94" s="37">
        <v>360</v>
      </c>
      <c r="H94" s="38">
        <v>0.25083926637875797</v>
      </c>
    </row>
    <row r="95" spans="1:8" x14ac:dyDescent="0.25">
      <c r="A95" s="36">
        <v>19</v>
      </c>
      <c r="B95" s="37" t="s">
        <v>68</v>
      </c>
      <c r="C95" s="37">
        <v>452</v>
      </c>
      <c r="D95" s="37">
        <v>5785</v>
      </c>
      <c r="E95" s="37">
        <v>909</v>
      </c>
      <c r="F95" s="37">
        <v>1143</v>
      </c>
      <c r="G95" s="37">
        <v>360</v>
      </c>
      <c r="H95" s="38">
        <v>0.25074806506076402</v>
      </c>
    </row>
    <row r="96" spans="1:8" x14ac:dyDescent="0.25">
      <c r="A96" s="36">
        <v>20</v>
      </c>
      <c r="B96" s="37" t="s">
        <v>69</v>
      </c>
      <c r="C96" s="37">
        <v>1112</v>
      </c>
      <c r="D96" s="37">
        <v>7900</v>
      </c>
      <c r="E96" s="37">
        <v>2230</v>
      </c>
      <c r="F96" s="37">
        <v>2634</v>
      </c>
      <c r="G96" s="37">
        <v>359</v>
      </c>
      <c r="H96" s="38">
        <v>0.24983211142929701</v>
      </c>
    </row>
    <row r="97" spans="1:8" x14ac:dyDescent="0.25">
      <c r="A97" s="36">
        <v>21</v>
      </c>
      <c r="B97" s="37" t="s">
        <v>70</v>
      </c>
      <c r="C97" s="37">
        <v>666</v>
      </c>
      <c r="D97" s="37">
        <v>5196</v>
      </c>
      <c r="E97" s="37">
        <v>1264</v>
      </c>
      <c r="F97" s="37">
        <v>1604</v>
      </c>
      <c r="G97" s="37">
        <v>359</v>
      </c>
      <c r="H97" s="38">
        <v>0.2498550631841</v>
      </c>
    </row>
    <row r="98" spans="1:8" x14ac:dyDescent="0.25">
      <c r="A98" s="36">
        <v>22</v>
      </c>
      <c r="B98" s="37" t="s">
        <v>71</v>
      </c>
      <c r="C98" s="37">
        <v>344</v>
      </c>
      <c r="D98" s="37">
        <v>6910</v>
      </c>
      <c r="E98" s="37">
        <v>712</v>
      </c>
      <c r="F98" s="37">
        <v>910</v>
      </c>
      <c r="G98" s="37">
        <v>359</v>
      </c>
      <c r="H98" s="38">
        <v>0.249868627566982</v>
      </c>
    </row>
    <row r="99" spans="1:8" x14ac:dyDescent="0.25">
      <c r="A99" s="36">
        <v>23</v>
      </c>
      <c r="B99" s="52" t="s">
        <v>72</v>
      </c>
      <c r="C99" s="37">
        <v>351</v>
      </c>
      <c r="D99" s="37">
        <v>7253</v>
      </c>
      <c r="E99" s="37">
        <v>1020</v>
      </c>
      <c r="F99" s="37">
        <v>1235</v>
      </c>
      <c r="G99" s="37">
        <v>2520</v>
      </c>
      <c r="H99" s="38">
        <v>1.57057001096282</v>
      </c>
    </row>
    <row r="100" spans="1:8" x14ac:dyDescent="0.25">
      <c r="A100" s="36">
        <v>24</v>
      </c>
      <c r="B100" s="52" t="s">
        <v>96</v>
      </c>
      <c r="C100" s="37">
        <v>129</v>
      </c>
      <c r="D100" s="37">
        <v>5382</v>
      </c>
      <c r="E100" s="37">
        <v>446</v>
      </c>
      <c r="F100" s="37">
        <v>599</v>
      </c>
      <c r="G100" s="37">
        <v>2520</v>
      </c>
      <c r="H100" s="38">
        <v>1.5707873446899501</v>
      </c>
    </row>
    <row r="101" spans="1:8" x14ac:dyDescent="0.25">
      <c r="A101" s="36">
        <v>25</v>
      </c>
      <c r="B101" s="52" t="s">
        <v>97</v>
      </c>
      <c r="C101" s="37">
        <v>298</v>
      </c>
      <c r="D101" s="37">
        <v>5099</v>
      </c>
      <c r="E101" s="37">
        <v>949</v>
      </c>
      <c r="F101" s="37">
        <v>1295</v>
      </c>
      <c r="G101" s="37">
        <v>2520</v>
      </c>
      <c r="H101" s="38">
        <v>1.57078440734678</v>
      </c>
    </row>
    <row r="102" spans="1:8" x14ac:dyDescent="0.25">
      <c r="A102" s="36">
        <v>26</v>
      </c>
      <c r="B102" s="52" t="s">
        <v>98</v>
      </c>
      <c r="C102" s="37">
        <v>204</v>
      </c>
      <c r="D102" s="37">
        <v>7554</v>
      </c>
      <c r="E102" s="37">
        <v>652</v>
      </c>
      <c r="F102" s="37">
        <v>838</v>
      </c>
      <c r="G102" s="37">
        <v>2520</v>
      </c>
      <c r="H102" s="38">
        <v>1.5709577293925501</v>
      </c>
    </row>
    <row r="103" spans="1:8" x14ac:dyDescent="0.25">
      <c r="A103" s="36">
        <v>27</v>
      </c>
      <c r="B103" s="52" t="s">
        <v>99</v>
      </c>
      <c r="C103" s="37">
        <v>148</v>
      </c>
      <c r="D103" s="37">
        <v>5566</v>
      </c>
      <c r="E103" s="37">
        <v>369</v>
      </c>
      <c r="F103" s="37">
        <v>489</v>
      </c>
      <c r="G103" s="37">
        <v>2520</v>
      </c>
      <c r="H103" s="38">
        <v>1.5711359874309101</v>
      </c>
    </row>
    <row r="104" spans="1:8" x14ac:dyDescent="0.25">
      <c r="A104" s="36">
        <v>28</v>
      </c>
      <c r="B104" s="52" t="s">
        <v>100</v>
      </c>
      <c r="C104" s="37">
        <v>476</v>
      </c>
      <c r="D104" s="37">
        <v>8696</v>
      </c>
      <c r="E104" s="37">
        <v>1619</v>
      </c>
      <c r="F104" s="37">
        <v>2044</v>
      </c>
      <c r="G104" s="37">
        <v>2520</v>
      </c>
      <c r="H104" s="38">
        <v>1.5708803662395301</v>
      </c>
    </row>
    <row r="105" spans="1:8" x14ac:dyDescent="0.25">
      <c r="A105" s="36">
        <v>29</v>
      </c>
      <c r="B105" s="52" t="s">
        <v>101</v>
      </c>
      <c r="C105" s="37">
        <v>199</v>
      </c>
      <c r="D105" s="37">
        <v>6243</v>
      </c>
      <c r="E105" s="37">
        <v>662</v>
      </c>
      <c r="F105" s="37">
        <v>839</v>
      </c>
      <c r="G105" s="37">
        <v>2520</v>
      </c>
      <c r="H105" s="38">
        <v>1.5712976299593999</v>
      </c>
    </row>
    <row r="106" spans="1:8" x14ac:dyDescent="0.25">
      <c r="A106" s="36">
        <v>30</v>
      </c>
      <c r="B106" s="52" t="s">
        <v>102</v>
      </c>
      <c r="C106" s="37">
        <v>138</v>
      </c>
      <c r="D106" s="37">
        <v>5735</v>
      </c>
      <c r="E106" s="37">
        <v>356</v>
      </c>
      <c r="F106" s="37">
        <v>486</v>
      </c>
      <c r="G106" s="37">
        <v>2520</v>
      </c>
      <c r="H106" s="38">
        <v>1.57159553118058</v>
      </c>
    </row>
    <row r="107" spans="1:8" ht="15.75" thickBot="1" x14ac:dyDescent="0.3">
      <c r="A107" s="39">
        <v>31</v>
      </c>
      <c r="B107" s="53" t="s">
        <v>103</v>
      </c>
      <c r="C107" s="40">
        <v>497</v>
      </c>
      <c r="D107" s="40">
        <v>7315</v>
      </c>
      <c r="E107" s="40">
        <v>1571</v>
      </c>
      <c r="F107" s="40">
        <v>2002</v>
      </c>
      <c r="G107" s="40">
        <v>2520</v>
      </c>
      <c r="H107" s="41">
        <v>1.5711820276727499</v>
      </c>
    </row>
  </sheetData>
  <autoFilter ref="C4:D4"/>
  <sortState ref="A5:D35">
    <sortCondition ref="B4"/>
  </sortState>
  <mergeCells count="10">
    <mergeCell ref="A2:D2"/>
    <mergeCell ref="G2:L2"/>
    <mergeCell ref="G3:L3"/>
    <mergeCell ref="A38:H38"/>
    <mergeCell ref="A37:H37"/>
    <mergeCell ref="A74:H74"/>
    <mergeCell ref="A75:H75"/>
    <mergeCell ref="G4:L4"/>
    <mergeCell ref="G5:L5"/>
    <mergeCell ref="A3:D3"/>
  </mergeCells>
  <conditionalFormatting sqref="F40:F70">
    <cfRule type="cellIs" dxfId="11" priority="12" operator="greaterThan">
      <formula>5000</formula>
    </cfRule>
  </conditionalFormatting>
  <conditionalFormatting sqref="F77:F107">
    <cfRule type="cellIs" dxfId="10" priority="11" operator="greaterThan">
      <formula>5000</formula>
    </cfRule>
  </conditionalFormatting>
  <conditionalFormatting sqref="E77:E107">
    <cfRule type="cellIs" dxfId="9" priority="10" operator="greaterThan">
      <formula>5000</formula>
    </cfRule>
  </conditionalFormatting>
  <conditionalFormatting sqref="E40:E70">
    <cfRule type="cellIs" dxfId="8" priority="9" operator="greaterThan">
      <formula>5000</formula>
    </cfRule>
  </conditionalFormatting>
  <conditionalFormatting sqref="N4:N34 V4:V34 AD4:AD34 AL4:AL34 AT4:AT34 BB4:BB34 BJ4:BJ34 BR4:BR34 BZ4:BZ34 CH4:CH34 CP4:CP34 CX4:CX34 DF4:DF34 DN4:DN34 DV4:DV34 ED4:ED34 EL4:EL34 ET4:ET34 FB4:FB34 FJ4:FJ34 FR4:FR34 FZ4:FZ34 GH4:GH34 GP4:GP34 GX4:GX34 HF4:HF34 HN4:HN34 HV4:HV34 ID4:ID34 IL4:IL34 IT4:IT34 JB4:JB34 JJ4:JJ34 JR4:JR34 JZ4:JZ34 KH4:KH34 KP4:KP34 KX4:KX34 LF4:LF34 LN4:LN34 LV4:LV34 MD4:MD34 ML4:ML34 MT4:MT34 NB4:NB34 NJ4:NJ34 NR4:NR34 NZ4:NZ34 OH4:OH34 OP4:OP34 OX4:OX34 PF4:PF34 PN4:PN34 PV4:PV34 QD4:QD34 QL4:QL34 QT4:QT34 RB4:RB34 RJ4:RJ34 RR4:RR34 RZ4:RZ34 SH4:SH34 SP4:SP34 SX4:SX34 TF4:TF34 TN4:TN34 TV4:TV34 UD4:UD34 UL4:UL34 UT4:UT34 VB4:VB34 VJ4:VJ34 VR4:VR34 VZ4:VZ34 WH4:WH34 WP4:WP34 WX4:WX34 XF4:XF34 XN4:XN34 XV4:XV34 YD4:YD34 YL4:YL34 YT4:YT34 ZB4:ZB34 ZJ4:ZJ34 ZR4:ZR34 ZZ4:ZZ34 AAH4:AAH34 AAP4:AAP34 AAX4:AAX34 ABF4:ABF34 ABN4:ABN34 ABV4:ABV34 ACD4:ACD34 ACL4:ACL34 ACT4:ACT34 ADB4:ADB34 ADJ4:ADJ34 ADR4:ADR34 ADZ4:ADZ34 AEH4:AEH34 AEP4:AEP34 AEX4:AEX34 AFF4:AFF34 AFN4:AFN34 AFV4:AFV34 AGD4:AGD34 AGL4:AGL34 AGT4:AGT34 AHB4:AHB34 AHJ4:AHJ34 AHR4:AHR34 AHZ4:AHZ34 AIH4:AIH34 AIP4:AIP34 AIX4:AIX34 AJF4:AJF34 AJN4:AJN34 AJV4:AJV34 AKD4:AKD34 AKL4:AKL34 AKT4:AKT34 ALB4:ALB34 ALJ4:ALJ34 ALR4:ALR34 ALZ4:ALZ34 AMH4:AMH34 AMP4:AMP34 AMX4:AMX34 ANF4:ANF34 ANN4:ANN34 ANV4:ANV34 AOD4:AOD34 AOL4:AOL34 AOT4:AOT34 APB4:APB34 APJ4:APJ34 APR4:APR34 APZ4:APZ34 AQH4:AQH34 AQP4:AQP34 AQX4:AQX34 ARF4:ARF34 ARN4:ARN34 ARV4:ARV34 ASD4:ASD34 ASL4:ASL34 AST4:AST34 ATB4:ATB34 ATJ4:ATJ34 ATR4:ATR34 ATZ4:ATZ34 AUH4:AUH34 AUP4:AUP34 AUX4:AUX34 AVF4:AVF34 AVN4:AVN34 AVV4:AVV34 AWD4:AWD34 AWL4:AWL34 AWT4:AWT34 AXB4:AXB34 AXJ4:AXJ34 AXR4:AXR34 AXZ4:AXZ34 AYH4:AYH34 AYP4:AYP34 AYX4:AYX34 AZF4:AZF34 AZN4:AZN34 AZV4:AZV34 BAD4:BAD34 BAL4:BAL34 BAT4:BAT34 BBB4:BBB34 BBJ4:BBJ34 BBR4:BBR34 BBZ4:BBZ34 BCH4:BCH34 BCP4:BCP34 BCX4:BCX34 BDF4:BDF34 BDN4:BDN34 BDV4:BDV34 BED4:BED34 BEL4:BEL34 BET4:BET34 BFB4:BFB34 BFJ4:BFJ34 BFR4:BFR34 BFZ4:BFZ34 BGH4:BGH34 BGP4:BGP34 BGX4:BGX34 BHF4:BHF34 BHN4:BHN34 BHV4:BHV34 BID4:BID34 BIL4:BIL34 BIT4:BIT34 BJB4:BJB34 BJJ4:BJJ34 BJR4:BJR34 BJZ4:BJZ34 BKH4:BKH34 BKP4:BKP34 BKX4:BKX34 BLF4:BLF34 BLN4:BLN34 BLV4:BLV34 BMD4:BMD34 BML4:BML34 BMT4:BMT34 BNB4:BNB34 BNJ4:BNJ34 BNR4:BNR34 BNZ4:BNZ34 BOH4:BOH34 BOP4:BOP34 BOX4:BOX34 BPF4:BPF34 BPN4:BPN34 BPV4:BPV34 BQD4:BQD34 BQL4:BQL34 BQT4:BQT34 BRB4:BRB34 BRJ4:BRJ34 BRR4:BRR34 BRZ4:BRZ34 BSH4:BSH34 BSP4:BSP34 BSX4:BSX34 BTF4:BTF34 BTN4:BTN34 BTV4:BTV34 BUD4:BUD34 BUL4:BUL34 BUT4:BUT34 BVB4:BVB34 BVJ4:BVJ34 BVR4:BVR34 BVZ4:BVZ34 BWH4:BWH34 BWP4:BWP34 BWX4:BWX34 BXF4:BXF34 BXN4:BXN34 BXV4:BXV34 BYD4:BYD34 BYL4:BYL34 BYT4:BYT34 BZB4:BZB34 BZJ4:BZJ34 BZR4:BZR34 BZZ4:BZZ34 CAH4:CAH34 CAP4:CAP34 CAX4:CAX34 CBF4:CBF34 CBN4:CBN34 CBV4:CBV34 CCD4:CCD34 CCL4:CCL34 CCT4:CCT34 CDB4:CDB34 CDJ4:CDJ34 CDR4:CDR34 CDZ4:CDZ34 CEH4:CEH34 CEP4:CEP34 CEX4:CEX34 CFF4:CFF34 CFN4:CFN34 CFV4:CFV34 CGD4:CGD34 CGL4:CGL34 CGT4:CGT34 CHB4:CHB34 CHJ4:CHJ34 CHR4:CHR34 CHZ4:CHZ34 CIH4:CIH34 CIP4:CIP34 CIX4:CIX34 CJF4:CJF34 CJN4:CJN34 CJV4:CJV34 CKD4:CKD34 CKL4:CKL34 CKT4:CKT34 CLB4:CLB34 CLJ4:CLJ34 CLR4:CLR34 CLZ4:CLZ34 CMH4:CMH34 CMP4:CMP34 CMX4:CMX34 CNF4:CNF34 CNN4:CNN34 CNV4:CNV34 COD4:COD34 COL4:COL34 COT4:COT34 CPB4:CPB34 CPJ4:CPJ34 CPR4:CPR34 CPZ4:CPZ34 CQH4:CQH34 CQP4:CQP34 CQX4:CQX34 CRF4:CRF34 CRN4:CRN34 CRV4:CRV34 CSD4:CSD34 CSL4:CSL34 CST4:CST34 CTB4:CTB34 CTJ4:CTJ34 CTR4:CTR34 CTZ4:CTZ34 CUH4:CUH34 CUP4:CUP34 CUX4:CUX34 CVF4:CVF34 CVN4:CVN34 CVV4:CVV34 CWD4:CWD34 CWL4:CWL34 CWT4:CWT34 CXB4:CXB34 CXJ4:CXJ34 CXR4:CXR34 CXZ4:CXZ34 CYH4:CYH34 CYP4:CYP34 CYX4:CYX34 CZF4:CZF34 CZN4:CZN34 CZV4:CZV34 DAD4:DAD34 DAL4:DAL34 DAT4:DAT34 DBB4:DBB34 DBJ4:DBJ34 DBR4:DBR34 DBZ4:DBZ34 DCH4:DCH34 DCP4:DCP34 DCX4:DCX34 DDF4:DDF34 DDN4:DDN34 DDV4:DDV34 DED4:DED34 DEL4:DEL34 DET4:DET34 DFB4:DFB34 DFJ4:DFJ34 DFR4:DFR34 DFZ4:DFZ34 DGH4:DGH34 DGP4:DGP34 DGX4:DGX34 DHF4:DHF34 DHN4:DHN34 DHV4:DHV34 DID4:DID34 DIL4:DIL34 DIT4:DIT34 DJB4:DJB34 DJJ4:DJJ34 DJR4:DJR34 DJZ4:DJZ34 DKH4:DKH34 DKP4:DKP34 DKX4:DKX34 DLF4:DLF34 DLN4:DLN34 DLV4:DLV34 DMD4:DMD34 DML4:DML34 DMT4:DMT34 DNB4:DNB34 DNJ4:DNJ34 DNR4:DNR34 DNZ4:DNZ34 DOH4:DOH34 DOP4:DOP34 DOX4:DOX34 DPF4:DPF34 DPN4:DPN34 DPV4:DPV34 DQD4:DQD34 DQL4:DQL34 DQT4:DQT34 DRB4:DRB34 DRJ4:DRJ34 DRR4:DRR34 DRZ4:DRZ34 DSH4:DSH34 DSP4:DSP34 DSX4:DSX34 DTF4:DTF34 DTN4:DTN34 DTV4:DTV34 DUD4:DUD34 DUL4:DUL34 DUT4:DUT34 DVB4:DVB34 DVJ4:DVJ34 DVR4:DVR34 DVZ4:DVZ34 DWH4:DWH34 DWP4:DWP34 DWX4:DWX34 DXF4:DXF34 DXN4:DXN34 DXV4:DXV34 DYD4:DYD34 DYL4:DYL34 DYT4:DYT34 DZB4:DZB34 DZJ4:DZJ34 DZR4:DZR34 DZZ4:DZZ34 EAH4:EAH34 EAP4:EAP34 EAX4:EAX34 EBF4:EBF34 EBN4:EBN34 EBV4:EBV34 ECD4:ECD34 ECL4:ECL34 ECT4:ECT34 EDB4:EDB34 EDJ4:EDJ34 EDR4:EDR34 EDZ4:EDZ34 EEH4:EEH34 EEP4:EEP34 EEX4:EEX34 EFF4:EFF34 EFN4:EFN34 EFV4:EFV34 EGD4:EGD34 EGL4:EGL34 EGT4:EGT34 EHB4:EHB34 EHJ4:EHJ34 EHR4:EHR34 EHZ4:EHZ34 EIH4:EIH34 EIP4:EIP34 EIX4:EIX34 EJF4:EJF34 EJN4:EJN34 EJV4:EJV34 EKD4:EKD34 EKL4:EKL34 EKT4:EKT34 ELB4:ELB34 ELJ4:ELJ34 ELR4:ELR34 ELZ4:ELZ34 EMH4:EMH34 EMP4:EMP34 EMX4:EMX34 ENF4:ENF34 ENN4:ENN34 ENV4:ENV34 EOD4:EOD34 EOL4:EOL34 EOT4:EOT34 EPB4:EPB34 EPJ4:EPJ34 EPR4:EPR34 EPZ4:EPZ34 EQH4:EQH34 EQP4:EQP34 EQX4:EQX34 ERF4:ERF34 ERN4:ERN34 ERV4:ERV34 ESD4:ESD34 ESL4:ESL34 EST4:EST34 ETB4:ETB34 ETJ4:ETJ34 ETR4:ETR34 ETZ4:ETZ34 EUH4:EUH34 EUP4:EUP34 EUX4:EUX34 EVF4:EVF34 EVN4:EVN34 EVV4:EVV34 EWD4:EWD34 EWL4:EWL34 EWT4:EWT34 EXB4:EXB34 EXJ4:EXJ34 EXR4:EXR34 EXZ4:EXZ34 EYH4:EYH34 EYP4:EYP34 EYX4:EYX34 EZF4:EZF34 EZN4:EZN34 EZV4:EZV34 FAD4:FAD34 FAL4:FAL34 FAT4:FAT34 FBB4:FBB34 FBJ4:FBJ34 FBR4:FBR34 FBZ4:FBZ34 FCH4:FCH34 FCP4:FCP34 FCX4:FCX34 FDF4:FDF34 FDN4:FDN34 FDV4:FDV34 FED4:FED34 FEL4:FEL34 FET4:FET34 FFB4:FFB34 FFJ4:FFJ34 FFR4:FFR34 FFZ4:FFZ34 FGH4:FGH34 FGP4:FGP34 FGX4:FGX34 FHF4:FHF34 FHN4:FHN34 FHV4:FHV34 FID4:FID34 FIL4:FIL34 FIT4:FIT34 FJB4:FJB34 FJJ4:FJJ34 FJR4:FJR34 FJZ4:FJZ34 FKH4:FKH34 FKP4:FKP34 FKX4:FKX34 FLF4:FLF34 FLN4:FLN34 FLV4:FLV34 FMD4:FMD34 FML4:FML34 FMT4:FMT34 FNB4:FNB34 FNJ4:FNJ34 FNR4:FNR34 FNZ4:FNZ34 FOH4:FOH34 FOP4:FOP34 FOX4:FOX34 FPF4:FPF34 FPN4:FPN34 FPV4:FPV34 FQD4:FQD34 FQL4:FQL34 FQT4:FQT34 FRB4:FRB34 FRJ4:FRJ34 FRR4:FRR34 FRZ4:FRZ34 FSH4:FSH34 FSP4:FSP34 FSX4:FSX34 FTF4:FTF34 FTN4:FTN34 FTV4:FTV34 FUD4:FUD34 FUL4:FUL34 FUT4:FUT34 FVB4:FVB34 FVJ4:FVJ34 FVR4:FVR34 FVZ4:FVZ34 FWH4:FWH34 FWP4:FWP34 FWX4:FWX34 FXF4:FXF34 FXN4:FXN34 FXV4:FXV34 FYD4:FYD34 FYL4:FYL34 FYT4:FYT34 FZB4:FZB34 FZJ4:FZJ34 FZR4:FZR34 FZZ4:FZZ34 GAH4:GAH34 GAP4:GAP34 GAX4:GAX34 GBF4:GBF34 GBN4:GBN34 GBV4:GBV34 GCD4:GCD34 GCL4:GCL34 GCT4:GCT34 GDB4:GDB34 GDJ4:GDJ34 GDR4:GDR34 GDZ4:GDZ34 GEH4:GEH34 GEP4:GEP34 GEX4:GEX34 GFF4:GFF34 GFN4:GFN34 GFV4:GFV34 GGD4:GGD34 GGL4:GGL34 GGT4:GGT34 GHB4:GHB34 GHJ4:GHJ34 GHR4:GHR34 GHZ4:GHZ34 GIH4:GIH34 GIP4:GIP34 GIX4:GIX34 GJF4:GJF34 GJN4:GJN34 GJV4:GJV34 GKD4:GKD34 GKL4:GKL34 GKT4:GKT34 GLB4:GLB34 GLJ4:GLJ34 GLR4:GLR34 GLZ4:GLZ34 GMH4:GMH34 GMP4:GMP34 GMX4:GMX34 GNF4:GNF34 GNN4:GNN34 GNV4:GNV34 GOD4:GOD34 GOL4:GOL34 GOT4:GOT34 GPB4:GPB34 GPJ4:GPJ34 GPR4:GPR34 GPZ4:GPZ34 GQH4:GQH34 GQP4:GQP34 GQX4:GQX34 GRF4:GRF34 GRN4:GRN34 GRV4:GRV34 GSD4:GSD34 GSL4:GSL34 GST4:GST34 GTB4:GTB34 GTJ4:GTJ34 GTR4:GTR34 GTZ4:GTZ34 GUH4:GUH34 GUP4:GUP34 GUX4:GUX34 GVF4:GVF34 GVN4:GVN34 GVV4:GVV34 GWD4:GWD34 GWL4:GWL34 GWT4:GWT34 GXB4:GXB34 GXJ4:GXJ34 GXR4:GXR34 GXZ4:GXZ34 GYH4:GYH34 GYP4:GYP34 GYX4:GYX34 GZF4:GZF34 GZN4:GZN34 GZV4:GZV34 HAD4:HAD34 HAL4:HAL34 HAT4:HAT34 HBB4:HBB34 HBJ4:HBJ34 HBR4:HBR34 HBZ4:HBZ34 HCH4:HCH34 HCP4:HCP34 HCX4:HCX34 HDF4:HDF34 HDN4:HDN34 HDV4:HDV34 HED4:HED34 HEL4:HEL34 HET4:HET34 HFB4:HFB34 HFJ4:HFJ34 HFR4:HFR34 HFZ4:HFZ34 HGH4:HGH34 HGP4:HGP34 HGX4:HGX34 HHF4:HHF34 HHN4:HHN34 HHV4:HHV34 HID4:HID34 HIL4:HIL34 HIT4:HIT34 HJB4:HJB34 HJJ4:HJJ34 HJR4:HJR34 HJZ4:HJZ34 HKH4:HKH34 HKP4:HKP34 HKX4:HKX34 HLF4:HLF34 HLN4:HLN34 HLV4:HLV34 HMD4:HMD34 HML4:HML34 HMT4:HMT34 HNB4:HNB34 HNJ4:HNJ34 HNR4:HNR34 HNZ4:HNZ34 HOH4:HOH34 HOP4:HOP34 HOX4:HOX34 HPF4:HPF34 HPN4:HPN34 HPV4:HPV34 HQD4:HQD34 HQL4:HQL34 HQT4:HQT34 HRB4:HRB34 HRJ4:HRJ34 HRR4:HRR34 HRZ4:HRZ34 HSH4:HSH34 HSP4:HSP34 HSX4:HSX34 HTF4:HTF34 HTN4:HTN34 HTV4:HTV34 HUD4:HUD34 HUL4:HUL34 HUT4:HUT34 HVB4:HVB34 HVJ4:HVJ34 HVR4:HVR34 HVZ4:HVZ34 HWH4:HWH34 HWP4:HWP34 HWX4:HWX34 HXF4:HXF34 HXN4:HXN34 HXV4:HXV34 HYD4:HYD34 HYL4:HYL34 HYT4:HYT34 HZB4:HZB34 HZJ4:HZJ34 HZR4:HZR34 HZZ4:HZZ34 IAH4:IAH34 IAP4:IAP34 IAX4:IAX34 IBF4:IBF34 IBN4:IBN34 IBV4:IBV34 ICD4:ICD34 ICL4:ICL34 ICT4:ICT34 IDB4:IDB34 IDJ4:IDJ34 IDR4:IDR34 IDZ4:IDZ34 IEH4:IEH34 IEP4:IEP34 IEX4:IEX34 IFF4:IFF34 IFN4:IFN34 IFV4:IFV34 IGD4:IGD34 IGL4:IGL34 IGT4:IGT34 IHB4:IHB34 IHJ4:IHJ34 IHR4:IHR34 IHZ4:IHZ34 IIH4:IIH34 IIP4:IIP34 IIX4:IIX34 IJF4:IJF34 IJN4:IJN34 IJV4:IJV34 IKD4:IKD34 IKL4:IKL34 IKT4:IKT34 ILB4:ILB34 ILJ4:ILJ34 ILR4:ILR34 ILZ4:ILZ34 IMH4:IMH34 IMP4:IMP34 IMX4:IMX34 INF4:INF34 INN4:INN34 INV4:INV34 IOD4:IOD34 IOL4:IOL34 IOT4:IOT34 IPB4:IPB34 IPJ4:IPJ34 IPR4:IPR34 IPZ4:IPZ34 IQH4:IQH34 IQP4:IQP34 IQX4:IQX34 IRF4:IRF34 IRN4:IRN34 IRV4:IRV34 ISD4:ISD34 ISL4:ISL34 IST4:IST34 ITB4:ITB34 ITJ4:ITJ34 ITR4:ITR34 ITZ4:ITZ34 IUH4:IUH34 IUP4:IUP34 IUX4:IUX34 IVF4:IVF34 IVN4:IVN34 IVV4:IVV34 IWD4:IWD34 IWL4:IWL34 IWT4:IWT34 IXB4:IXB34 IXJ4:IXJ34 IXR4:IXR34 IXZ4:IXZ34 IYH4:IYH34 IYP4:IYP34 IYX4:IYX34 IZF4:IZF34 IZN4:IZN34 IZV4:IZV34 JAD4:JAD34 JAL4:JAL34 JAT4:JAT34 JBB4:JBB34 JBJ4:JBJ34 JBR4:JBR34 JBZ4:JBZ34 JCH4:JCH34 JCP4:JCP34 JCX4:JCX34 JDF4:JDF34 JDN4:JDN34 JDV4:JDV34 JED4:JED34 JEL4:JEL34 JET4:JET34 JFB4:JFB34 JFJ4:JFJ34 JFR4:JFR34 JFZ4:JFZ34 JGH4:JGH34 JGP4:JGP34 JGX4:JGX34 JHF4:JHF34 JHN4:JHN34 JHV4:JHV34 JID4:JID34 JIL4:JIL34 JIT4:JIT34 JJB4:JJB34 JJJ4:JJJ34 JJR4:JJR34 JJZ4:JJZ34 JKH4:JKH34 JKP4:JKP34 JKX4:JKX34 JLF4:JLF34 JLN4:JLN34 JLV4:JLV34 JMD4:JMD34 JML4:JML34 JMT4:JMT34 JNB4:JNB34 JNJ4:JNJ34 JNR4:JNR34 JNZ4:JNZ34 JOH4:JOH34 JOP4:JOP34 JOX4:JOX34 JPF4:JPF34 JPN4:JPN34 JPV4:JPV34 JQD4:JQD34 JQL4:JQL34 JQT4:JQT34 JRB4:JRB34 JRJ4:JRJ34 JRR4:JRR34 JRZ4:JRZ34 JSH4:JSH34 JSP4:JSP34 JSX4:JSX34 JTF4:JTF34 JTN4:JTN34 JTV4:JTV34 JUD4:JUD34 JUL4:JUL34 JUT4:JUT34 JVB4:JVB34 JVJ4:JVJ34 JVR4:JVR34 JVZ4:JVZ34 JWH4:JWH34 JWP4:JWP34 JWX4:JWX34 JXF4:JXF34 JXN4:JXN34 JXV4:JXV34 JYD4:JYD34 JYL4:JYL34 JYT4:JYT34 JZB4:JZB34 JZJ4:JZJ34 JZR4:JZR34 JZZ4:JZZ34 KAH4:KAH34 KAP4:KAP34 KAX4:KAX34 KBF4:KBF34 KBN4:KBN34 KBV4:KBV34 KCD4:KCD34 KCL4:KCL34 KCT4:KCT34 KDB4:KDB34 KDJ4:KDJ34 KDR4:KDR34 KDZ4:KDZ34 KEH4:KEH34 KEP4:KEP34 KEX4:KEX34 KFF4:KFF34 KFN4:KFN34 KFV4:KFV34 KGD4:KGD34 KGL4:KGL34 KGT4:KGT34 KHB4:KHB34 KHJ4:KHJ34 KHR4:KHR34 KHZ4:KHZ34 KIH4:KIH34 KIP4:KIP34 KIX4:KIX34 KJF4:KJF34 KJN4:KJN34 KJV4:KJV34 KKD4:KKD34 KKL4:KKL34 KKT4:KKT34 KLB4:KLB34 KLJ4:KLJ34 KLR4:KLR34 KLZ4:KLZ34 KMH4:KMH34 KMP4:KMP34 KMX4:KMX34 KNF4:KNF34 KNN4:KNN34 KNV4:KNV34 KOD4:KOD34 KOL4:KOL34 KOT4:KOT34 KPB4:KPB34 KPJ4:KPJ34 KPR4:KPR34 KPZ4:KPZ34 KQH4:KQH34 KQP4:KQP34 KQX4:KQX34 KRF4:KRF34 KRN4:KRN34 KRV4:KRV34 KSD4:KSD34 KSL4:KSL34 KST4:KST34 KTB4:KTB34 KTJ4:KTJ34 KTR4:KTR34 KTZ4:KTZ34 KUH4:KUH34 KUP4:KUP34 KUX4:KUX34 KVF4:KVF34 KVN4:KVN34 KVV4:KVV34 KWD4:KWD34 KWL4:KWL34 KWT4:KWT34 KXB4:KXB34 KXJ4:KXJ34 KXR4:KXR34 KXZ4:KXZ34 KYH4:KYH34 KYP4:KYP34 KYX4:KYX34 KZF4:KZF34 KZN4:KZN34 KZV4:KZV34 LAD4:LAD34 LAL4:LAL34 LAT4:LAT34 LBB4:LBB34 LBJ4:LBJ34 LBR4:LBR34 LBZ4:LBZ34 LCH4:LCH34 LCP4:LCP34 LCX4:LCX34 LDF4:LDF34 LDN4:LDN34 LDV4:LDV34 LED4:LED34 LEL4:LEL34 LET4:LET34 LFB4:LFB34 LFJ4:LFJ34 LFR4:LFR34 LFZ4:LFZ34 LGH4:LGH34 LGP4:LGP34 LGX4:LGX34 LHF4:LHF34 LHN4:LHN34 LHV4:LHV34 LID4:LID34 LIL4:LIL34 LIT4:LIT34 LJB4:LJB34 LJJ4:LJJ34 LJR4:LJR34 LJZ4:LJZ34 LKH4:LKH34 LKP4:LKP34 LKX4:LKX34 LLF4:LLF34 LLN4:LLN34 LLV4:LLV34 LMD4:LMD34 LML4:LML34 LMT4:LMT34 LNB4:LNB34 LNJ4:LNJ34 LNR4:LNR34 LNZ4:LNZ34 LOH4:LOH34 LOP4:LOP34 LOX4:LOX34 LPF4:LPF34 LPN4:LPN34 LPV4:LPV34 LQD4:LQD34 LQL4:LQL34 LQT4:LQT34 LRB4:LRB34 LRJ4:LRJ34 LRR4:LRR34 LRZ4:LRZ34 LSH4:LSH34 LSP4:LSP34 LSX4:LSX34 LTF4:LTF34 LTN4:LTN34 LTV4:LTV34 LUD4:LUD34 LUL4:LUL34 LUT4:LUT34 LVB4:LVB34 LVJ4:LVJ34 LVR4:LVR34 LVZ4:LVZ34 LWH4:LWH34 LWP4:LWP34 LWX4:LWX34 LXF4:LXF34 LXN4:LXN34 LXV4:LXV34 LYD4:LYD34 LYL4:LYL34 LYT4:LYT34 LZB4:LZB34 LZJ4:LZJ34 LZR4:LZR34 LZZ4:LZZ34 MAH4:MAH34 MAP4:MAP34 MAX4:MAX34 MBF4:MBF34 MBN4:MBN34 MBV4:MBV34 MCD4:MCD34 MCL4:MCL34 MCT4:MCT34 MDB4:MDB34 MDJ4:MDJ34 MDR4:MDR34 MDZ4:MDZ34 MEH4:MEH34 MEP4:MEP34 MEX4:MEX34 MFF4:MFF34 MFN4:MFN34 MFV4:MFV34 MGD4:MGD34 MGL4:MGL34 MGT4:MGT34 MHB4:MHB34 MHJ4:MHJ34 MHR4:MHR34 MHZ4:MHZ34 MIH4:MIH34 MIP4:MIP34 MIX4:MIX34 MJF4:MJF34 MJN4:MJN34 MJV4:MJV34 MKD4:MKD34 MKL4:MKL34 MKT4:MKT34 MLB4:MLB34 MLJ4:MLJ34 MLR4:MLR34 MLZ4:MLZ34 MMH4:MMH34 MMP4:MMP34 MMX4:MMX34 MNF4:MNF34 MNN4:MNN34 MNV4:MNV34 MOD4:MOD34 MOL4:MOL34 MOT4:MOT34 MPB4:MPB34 MPJ4:MPJ34 MPR4:MPR34 MPZ4:MPZ34 MQH4:MQH34 MQP4:MQP34 MQX4:MQX34 MRF4:MRF34 MRN4:MRN34 MRV4:MRV34 MSD4:MSD34 MSL4:MSL34 MST4:MST34 MTB4:MTB34 MTJ4:MTJ34 MTR4:MTR34 MTZ4:MTZ34 MUH4:MUH34 MUP4:MUP34 MUX4:MUX34 MVF4:MVF34 MVN4:MVN34 MVV4:MVV34 MWD4:MWD34 MWL4:MWL34 MWT4:MWT34 MXB4:MXB34 MXJ4:MXJ34 MXR4:MXR34 MXZ4:MXZ34 MYH4:MYH34 MYP4:MYP34 MYX4:MYX34 MZF4:MZF34 MZN4:MZN34 MZV4:MZV34 NAD4:NAD34 NAL4:NAL34 NAT4:NAT34 NBB4:NBB34 NBJ4:NBJ34 NBR4:NBR34 NBZ4:NBZ34 NCH4:NCH34 NCP4:NCP34 NCX4:NCX34 NDF4:NDF34 NDN4:NDN34 NDV4:NDV34 NED4:NED34 NEL4:NEL34 NET4:NET34 NFB4:NFB34 NFJ4:NFJ34 NFR4:NFR34 NFZ4:NFZ34 NGH4:NGH34 NGP4:NGP34 NGX4:NGX34 NHF4:NHF34 NHN4:NHN34 NHV4:NHV34 NID4:NID34 NIL4:NIL34 NIT4:NIT34 NJB4:NJB34 NJJ4:NJJ34 NJR4:NJR34 NJZ4:NJZ34 NKH4:NKH34 NKP4:NKP34 NKX4:NKX34 NLF4:NLF34 NLN4:NLN34 NLV4:NLV34 NMD4:NMD34 NML4:NML34 NMT4:NMT34 NNB4:NNB34 NNJ4:NNJ34 NNR4:NNR34 NNZ4:NNZ34 NOH4:NOH34 NOP4:NOP34 NOX4:NOX34 NPF4:NPF34 NPN4:NPN34 NPV4:NPV34 NQD4:NQD34 NQL4:NQL34 NQT4:NQT34 NRB4:NRB34 NRJ4:NRJ34 NRR4:NRR34 NRZ4:NRZ34 NSH4:NSH34 NSP4:NSP34 NSX4:NSX34 NTF4:NTF34 NTN4:NTN34 NTV4:NTV34 NUD4:NUD34 NUL4:NUL34 NUT4:NUT34 NVB4:NVB34 NVJ4:NVJ34 NVR4:NVR34 NVZ4:NVZ34 NWH4:NWH34 NWP4:NWP34 NWX4:NWX34 NXF4:NXF34 NXN4:NXN34 NXV4:NXV34 NYD4:NYD34 NYL4:NYL34 NYT4:NYT34 NZB4:NZB34 NZJ4:NZJ34 NZR4:NZR34 NZZ4:NZZ34 OAH4:OAH34 OAP4:OAP34 OAX4:OAX34 OBF4:OBF34 OBN4:OBN34 OBV4:OBV34 OCD4:OCD34 OCL4:OCL34 OCT4:OCT34 ODB4:ODB34 ODJ4:ODJ34 ODR4:ODR34 ODZ4:ODZ34 OEH4:OEH34 OEP4:OEP34 OEX4:OEX34 OFF4:OFF34 OFN4:OFN34 OFV4:OFV34 OGD4:OGD34 OGL4:OGL34 OGT4:OGT34 OHB4:OHB34 OHJ4:OHJ34 OHR4:OHR34 OHZ4:OHZ34 OIH4:OIH34 OIP4:OIP34 OIX4:OIX34 OJF4:OJF34 OJN4:OJN34 OJV4:OJV34 OKD4:OKD34 OKL4:OKL34 OKT4:OKT34 OLB4:OLB34 OLJ4:OLJ34 OLR4:OLR34 OLZ4:OLZ34 OMH4:OMH34 OMP4:OMP34 OMX4:OMX34 ONF4:ONF34 ONN4:ONN34 ONV4:ONV34 OOD4:OOD34 OOL4:OOL34 OOT4:OOT34 OPB4:OPB34 OPJ4:OPJ34 OPR4:OPR34 OPZ4:OPZ34 OQH4:OQH34 OQP4:OQP34 OQX4:OQX34 ORF4:ORF34 ORN4:ORN34 ORV4:ORV34 OSD4:OSD34 OSL4:OSL34 OST4:OST34 OTB4:OTB34 OTJ4:OTJ34 OTR4:OTR34 OTZ4:OTZ34 OUH4:OUH34 OUP4:OUP34 OUX4:OUX34 OVF4:OVF34 OVN4:OVN34 OVV4:OVV34 OWD4:OWD34 OWL4:OWL34 OWT4:OWT34 OXB4:OXB34 OXJ4:OXJ34 OXR4:OXR34 OXZ4:OXZ34 OYH4:OYH34 OYP4:OYP34 OYX4:OYX34 OZF4:OZF34 OZN4:OZN34 OZV4:OZV34 PAD4:PAD34 PAL4:PAL34 PAT4:PAT34 PBB4:PBB34 PBJ4:PBJ34 PBR4:PBR34 PBZ4:PBZ34 PCH4:PCH34 PCP4:PCP34 PCX4:PCX34 PDF4:PDF34 PDN4:PDN34 PDV4:PDV34 PED4:PED34 PEL4:PEL34 PET4:PET34 PFB4:PFB34 PFJ4:PFJ34 PFR4:PFR34 PFZ4:PFZ34 PGH4:PGH34 PGP4:PGP34 PGX4:PGX34 PHF4:PHF34 PHN4:PHN34 PHV4:PHV34 PID4:PID34 PIL4:PIL34 PIT4:PIT34 PJB4:PJB34 PJJ4:PJJ34 PJR4:PJR34 PJZ4:PJZ34 PKH4:PKH34 PKP4:PKP34 PKX4:PKX34 PLF4:PLF34 PLN4:PLN34 PLV4:PLV34 PMD4:PMD34 PML4:PML34 PMT4:PMT34 PNB4:PNB34 PNJ4:PNJ34 PNR4:PNR34 PNZ4:PNZ34 POH4:POH34 POP4:POP34 POX4:POX34 PPF4:PPF34 PPN4:PPN34 PPV4:PPV34 PQD4:PQD34 PQL4:PQL34 PQT4:PQT34 PRB4:PRB34 PRJ4:PRJ34 PRR4:PRR34 PRZ4:PRZ34 PSH4:PSH34 PSP4:PSP34 PSX4:PSX34 PTF4:PTF34 PTN4:PTN34 PTV4:PTV34 PUD4:PUD34 PUL4:PUL34 PUT4:PUT34 PVB4:PVB34 PVJ4:PVJ34 PVR4:PVR34 PVZ4:PVZ34 PWH4:PWH34 PWP4:PWP34 PWX4:PWX34 PXF4:PXF34 PXN4:PXN34 PXV4:PXV34 PYD4:PYD34 PYL4:PYL34 PYT4:PYT34 PZB4:PZB34 PZJ4:PZJ34 PZR4:PZR34 PZZ4:PZZ34 QAH4:QAH34 QAP4:QAP34 QAX4:QAX34 QBF4:QBF34 QBN4:QBN34 QBV4:QBV34 QCD4:QCD34 QCL4:QCL34 QCT4:QCT34 QDB4:QDB34 QDJ4:QDJ34 QDR4:QDR34 QDZ4:QDZ34 QEH4:QEH34 QEP4:QEP34 QEX4:QEX34 QFF4:QFF34 QFN4:QFN34 QFV4:QFV34 QGD4:QGD34 QGL4:QGL34 QGT4:QGT34 QHB4:QHB34 QHJ4:QHJ34 QHR4:QHR34 QHZ4:QHZ34 QIH4:QIH34 QIP4:QIP34 QIX4:QIX34 QJF4:QJF34 QJN4:QJN34 QJV4:QJV34 QKD4:QKD34 QKL4:QKL34 QKT4:QKT34 QLB4:QLB34 QLJ4:QLJ34 QLR4:QLR34 QLZ4:QLZ34 QMH4:QMH34 QMP4:QMP34 QMX4:QMX34 QNF4:QNF34 QNN4:QNN34 QNV4:QNV34 QOD4:QOD34 QOL4:QOL34 QOT4:QOT34 QPB4:QPB34 QPJ4:QPJ34 QPR4:QPR34 QPZ4:QPZ34 QQH4:QQH34 QQP4:QQP34 QQX4:QQX34 QRF4:QRF34 QRN4:QRN34 QRV4:QRV34 QSD4:QSD34 QSL4:QSL34 QST4:QST34 QTB4:QTB34 QTJ4:QTJ34 QTR4:QTR34 QTZ4:QTZ34 QUH4:QUH34 QUP4:QUP34 QUX4:QUX34 QVF4:QVF34 QVN4:QVN34 QVV4:QVV34 QWD4:QWD34 QWL4:QWL34 QWT4:QWT34 QXB4:QXB34 QXJ4:QXJ34 QXR4:QXR34 QXZ4:QXZ34 QYH4:QYH34 QYP4:QYP34 QYX4:QYX34 QZF4:QZF34 QZN4:QZN34 QZV4:QZV34 RAD4:RAD34 RAL4:RAL34 RAT4:RAT34 RBB4:RBB34 RBJ4:RBJ34 RBR4:RBR34 RBZ4:RBZ34 RCH4:RCH34 RCP4:RCP34 RCX4:RCX34 RDF4:RDF34 RDN4:RDN34 RDV4:RDV34 RED4:RED34 REL4:REL34 RET4:RET34 RFB4:RFB34 RFJ4:RFJ34 RFR4:RFR34 RFZ4:RFZ34 RGH4:RGH34 RGP4:RGP34 RGX4:RGX34 RHF4:RHF34 RHN4:RHN34 RHV4:RHV34 RID4:RID34 RIL4:RIL34 RIT4:RIT34 RJB4:RJB34 RJJ4:RJJ34 RJR4:RJR34 RJZ4:RJZ34 RKH4:RKH34 RKP4:RKP34 RKX4:RKX34 RLF4:RLF34 RLN4:RLN34 RLV4:RLV34 RMD4:RMD34 RML4:RML34 RMT4:RMT34 RNB4:RNB34 RNJ4:RNJ34 RNR4:RNR34 RNZ4:RNZ34 ROH4:ROH34 ROP4:ROP34 ROX4:ROX34 RPF4:RPF34 RPN4:RPN34 RPV4:RPV34 RQD4:RQD34 RQL4:RQL34 RQT4:RQT34 RRB4:RRB34 RRJ4:RRJ34 RRR4:RRR34 RRZ4:RRZ34 RSH4:RSH34 RSP4:RSP34 RSX4:RSX34 RTF4:RTF34 RTN4:RTN34 RTV4:RTV34 RUD4:RUD34 RUL4:RUL34 RUT4:RUT34 RVB4:RVB34 RVJ4:RVJ34 RVR4:RVR34 RVZ4:RVZ34 RWH4:RWH34 RWP4:RWP34 RWX4:RWX34 RXF4:RXF34 RXN4:RXN34 RXV4:RXV34 RYD4:RYD34 RYL4:RYL34 RYT4:RYT34 RZB4:RZB34 RZJ4:RZJ34 RZR4:RZR34 RZZ4:RZZ34 SAH4:SAH34 SAP4:SAP34 SAX4:SAX34 SBF4:SBF34 SBN4:SBN34 SBV4:SBV34 SCD4:SCD34 SCL4:SCL34 SCT4:SCT34 SDB4:SDB34 SDJ4:SDJ34 SDR4:SDR34 SDZ4:SDZ34 SEH4:SEH34 SEP4:SEP34 SEX4:SEX34 SFF4:SFF34 SFN4:SFN34 SFV4:SFV34 SGD4:SGD34 SGL4:SGL34 SGT4:SGT34 SHB4:SHB34 SHJ4:SHJ34 SHR4:SHR34 SHZ4:SHZ34 SIH4:SIH34 SIP4:SIP34 SIX4:SIX34 SJF4:SJF34 SJN4:SJN34 SJV4:SJV34 SKD4:SKD34 SKL4:SKL34 SKT4:SKT34 SLB4:SLB34 SLJ4:SLJ34 SLR4:SLR34 SLZ4:SLZ34 SMH4:SMH34 SMP4:SMP34 SMX4:SMX34 SNF4:SNF34 SNN4:SNN34 SNV4:SNV34 SOD4:SOD34 SOL4:SOL34 SOT4:SOT34 SPB4:SPB34 SPJ4:SPJ34 SPR4:SPR34 SPZ4:SPZ34 SQH4:SQH34 SQP4:SQP34 SQX4:SQX34 SRF4:SRF34 SRN4:SRN34 SRV4:SRV34 SSD4:SSD34 SSL4:SSL34 SST4:SST34 STB4:STB34 STJ4:STJ34 STR4:STR34 STZ4:STZ34 SUH4:SUH34 SUP4:SUP34 SUX4:SUX34 SVF4:SVF34 SVN4:SVN34 SVV4:SVV34 SWD4:SWD34 SWL4:SWL34 SWT4:SWT34 SXB4:SXB34 SXJ4:SXJ34 SXR4:SXR34 SXZ4:SXZ34 SYH4:SYH34 SYP4:SYP34 SYX4:SYX34 SZF4:SZF34 SZN4:SZN34 SZV4:SZV34 TAD4:TAD34 TAL4:TAL34 TAT4:TAT34 TBB4:TBB34 TBJ4:TBJ34 TBR4:TBR34 TBZ4:TBZ34 TCH4:TCH34 TCP4:TCP34 TCX4:TCX34 TDF4:TDF34 TDN4:TDN34 TDV4:TDV34 TED4:TED34 TEL4:TEL34 TET4:TET34 TFB4:TFB34 TFJ4:TFJ34 TFR4:TFR34 TFZ4:TFZ34 TGH4:TGH34 TGP4:TGP34 TGX4:TGX34 THF4:THF34 THN4:THN34 THV4:THV34 TID4:TID34 TIL4:TIL34 TIT4:TIT34 TJB4:TJB34 TJJ4:TJJ34 TJR4:TJR34 TJZ4:TJZ34 TKH4:TKH34 TKP4:TKP34 TKX4:TKX34 TLF4:TLF34 TLN4:TLN34 TLV4:TLV34 TMD4:TMD34 TML4:TML34 TMT4:TMT34 TNB4:TNB34 TNJ4:TNJ34 TNR4:TNR34 TNZ4:TNZ34 TOH4:TOH34 TOP4:TOP34 TOX4:TOX34 TPF4:TPF34 TPN4:TPN34 TPV4:TPV34 TQD4:TQD34 TQL4:TQL34 TQT4:TQT34 TRB4:TRB34 TRJ4:TRJ34 TRR4:TRR34 TRZ4:TRZ34 TSH4:TSH34 TSP4:TSP34 TSX4:TSX34 TTF4:TTF34 TTN4:TTN34 TTV4:TTV34 TUD4:TUD34 TUL4:TUL34 TUT4:TUT34 TVB4:TVB34 TVJ4:TVJ34 TVR4:TVR34 TVZ4:TVZ34 TWH4:TWH34 TWP4:TWP34 TWX4:TWX34 TXF4:TXF34 TXN4:TXN34 TXV4:TXV34 TYD4:TYD34 TYL4:TYL34 TYT4:TYT34 TZB4:TZB34 TZJ4:TZJ34 TZR4:TZR34 TZZ4:TZZ34 UAH4:UAH34 UAP4:UAP34 UAX4:UAX34 UBF4:UBF34 UBN4:UBN34 UBV4:UBV34 UCD4:UCD34 UCL4:UCL34 UCT4:UCT34 UDB4:UDB34 UDJ4:UDJ34 UDR4:UDR34 UDZ4:UDZ34 UEH4:UEH34 UEP4:UEP34 UEX4:UEX34 UFF4:UFF34 UFN4:UFN34 UFV4:UFV34 UGD4:UGD34 UGL4:UGL34 UGT4:UGT34 UHB4:UHB34 UHJ4:UHJ34 UHR4:UHR34 UHZ4:UHZ34 UIH4:UIH34 UIP4:UIP34 UIX4:UIX34 UJF4:UJF34 UJN4:UJN34 UJV4:UJV34 UKD4:UKD34 UKL4:UKL34 UKT4:UKT34 ULB4:ULB34 ULJ4:ULJ34 ULR4:ULR34 ULZ4:ULZ34 UMH4:UMH34 UMP4:UMP34 UMX4:UMX34 UNF4:UNF34 UNN4:UNN34 UNV4:UNV34 UOD4:UOD34 UOL4:UOL34 UOT4:UOT34 UPB4:UPB34 UPJ4:UPJ34 UPR4:UPR34 UPZ4:UPZ34 UQH4:UQH34 UQP4:UQP34 UQX4:UQX34 URF4:URF34 URN4:URN34 URV4:URV34 USD4:USD34 USL4:USL34 UST4:UST34 UTB4:UTB34 UTJ4:UTJ34 UTR4:UTR34 UTZ4:UTZ34 UUH4:UUH34 UUP4:UUP34 UUX4:UUX34 UVF4:UVF34 UVN4:UVN34 UVV4:UVV34 UWD4:UWD34 UWL4:UWL34 UWT4:UWT34 UXB4:UXB34 UXJ4:UXJ34 UXR4:UXR34 UXZ4:UXZ34 UYH4:UYH34 UYP4:UYP34 UYX4:UYX34 UZF4:UZF34 UZN4:UZN34 UZV4:UZV34 VAD4:VAD34 VAL4:VAL34 VAT4:VAT34 VBB4:VBB34 VBJ4:VBJ34 VBR4:VBR34 VBZ4:VBZ34 VCH4:VCH34 VCP4:VCP34 VCX4:VCX34 VDF4:VDF34 VDN4:VDN34 VDV4:VDV34 VED4:VED34 VEL4:VEL34 VET4:VET34 VFB4:VFB34 VFJ4:VFJ34 VFR4:VFR34 VFZ4:VFZ34 VGH4:VGH34 VGP4:VGP34 VGX4:VGX34 VHF4:VHF34 VHN4:VHN34 VHV4:VHV34 VID4:VID34 VIL4:VIL34 VIT4:VIT34 VJB4:VJB34 VJJ4:VJJ34 VJR4:VJR34 VJZ4:VJZ34 VKH4:VKH34 VKP4:VKP34 VKX4:VKX34 VLF4:VLF34 VLN4:VLN34 VLV4:VLV34 VMD4:VMD34 VML4:VML34 VMT4:VMT34 VNB4:VNB34 VNJ4:VNJ34 VNR4:VNR34 VNZ4:VNZ34 VOH4:VOH34 VOP4:VOP34 VOX4:VOX34 VPF4:VPF34 VPN4:VPN34 VPV4:VPV34 VQD4:VQD34 VQL4:VQL34 VQT4:VQT34 VRB4:VRB34 VRJ4:VRJ34 VRR4:VRR34 VRZ4:VRZ34 VSH4:VSH34 VSP4:VSP34 VSX4:VSX34 VTF4:VTF34 VTN4:VTN34 VTV4:VTV34 VUD4:VUD34 VUL4:VUL34 VUT4:VUT34 VVB4:VVB34 VVJ4:VVJ34 VVR4:VVR34 VVZ4:VVZ34 VWH4:VWH34 VWP4:VWP34 VWX4:VWX34 VXF4:VXF34 VXN4:VXN34 VXV4:VXV34 VYD4:VYD34 VYL4:VYL34 VYT4:VYT34 VZB4:VZB34 VZJ4:VZJ34 VZR4:VZR34 VZZ4:VZZ34 WAH4:WAH34 WAP4:WAP34 WAX4:WAX34 WBF4:WBF34 WBN4:WBN34 WBV4:WBV34 WCD4:WCD34 WCL4:WCL34 WCT4:WCT34 WDB4:WDB34 WDJ4:WDJ34 WDR4:WDR34 WDZ4:WDZ34 WEH4:WEH34 WEP4:WEP34 WEX4:WEX34 WFF4:WFF34 WFN4:WFN34 WFV4:WFV34 WGD4:WGD34 WGL4:WGL34 WGT4:WGT34 WHB4:WHB34 WHJ4:WHJ34 WHR4:WHR34 WHZ4:WHZ34 WIH4:WIH34 WIP4:WIP34 WIX4:WIX34 WJF4:WJF34 WJN4:WJN34 WJV4:WJV34 WKD4:WKD34 WKL4:WKL34 WKT4:WKT34 WLB4:WLB34 WLJ4:WLJ34 WLR4:WLR34 WLZ4:WLZ34 WMH4:WMH34 WMP4:WMP34 WMX4:WMX34 WNF4:WNF34 WNN4:WNN34 WNV4:WNV34 WOD4:WOD34 WOL4:WOL34 WOT4:WOT34 WPB4:WPB34 WPJ4:WPJ34 WPR4:WPR34 WPZ4:WPZ34 WQH4:WQH34 WQP4:WQP34 WQX4:WQX34 WRF4:WRF34 WRN4:WRN34 WRV4:WRV34 WSD4:WSD34 WSL4:WSL34 WST4:WST34 WTB4:WTB34 WTJ4:WTJ34 WTR4:WTR34 WTZ4:WTZ34 WUH4:WUH34 WUP4:WUP34 WUX4:WUX34 WVF4:WVF34 WVN4:WVN34 WVV4:WVV34 WWD4:WWD34 WWL4:WWL34 WWT4:WWT34 WXB4:WXB34 WXJ4:WXJ34 WXR4:WXR34 WXZ4:WXZ34 WYH4:WYH34 WYP4:WYP34 WYX4:WYX34 WZF4:WZF34 WZN4:WZN34 WZV4:WZV34 XAD4:XAD34 XAL4:XAL34 XAT4:XAT34 XBB4:XBB34 XBJ4:XBJ34 XBR4:XBR34 XBZ4:XBZ34 XCH4:XCH34 XCP4:XCP34 XCX4:XCX34 XDF4:XDF34 XDN4:XDN34 XDV4:XDV34 XED4:XED34 XEL4:XEL34 XET4:XET34 XFB4:XFB34">
    <cfRule type="cellIs" dxfId="7" priority="8" operator="greaterThan">
      <formula>5000</formula>
    </cfRule>
  </conditionalFormatting>
  <conditionalFormatting sqref="M4:M34 U4:U34 AC4:AC34 AK4:AK34 AS4:AS34 BA4:BA34 BI4:BI34 BQ4:BQ34 BY4:BY34 CG4:CG34 CO4:CO34 CW4:CW34 DE4:DE34 DM4:DM34 DU4:DU34 EC4:EC34 EK4:EK34 ES4:ES34 FA4:FA34 FI4:FI34 FQ4:FQ34 FY4:FY34 GG4:GG34 GO4:GO34 GW4:GW34 HE4:HE34 HM4:HM34 HU4:HU34 IC4:IC34 IK4:IK34 IS4:IS34 JA4:JA34 JI4:JI34 JQ4:JQ34 JY4:JY34 KG4:KG34 KO4:KO34 KW4:KW34 LE4:LE34 LM4:LM34 LU4:LU34 MC4:MC34 MK4:MK34 MS4:MS34 NA4:NA34 NI4:NI34 NQ4:NQ34 NY4:NY34 OG4:OG34 OO4:OO34 OW4:OW34 PE4:PE34 PM4:PM34 PU4:PU34 QC4:QC34 QK4:QK34 QS4:QS34 RA4:RA34 RI4:RI34 RQ4:RQ34 RY4:RY34 SG4:SG34 SO4:SO34 SW4:SW34 TE4:TE34 TM4:TM34 TU4:TU34 UC4:UC34 UK4:UK34 US4:US34 VA4:VA34 VI4:VI34 VQ4:VQ34 VY4:VY34 WG4:WG34 WO4:WO34 WW4:WW34 XE4:XE34 XM4:XM34 XU4:XU34 YC4:YC34 YK4:YK34 YS4:YS34 ZA4:ZA34 ZI4:ZI34 ZQ4:ZQ34 ZY4:ZY34 AAG4:AAG34 AAO4:AAO34 AAW4:AAW34 ABE4:ABE34 ABM4:ABM34 ABU4:ABU34 ACC4:ACC34 ACK4:ACK34 ACS4:ACS34 ADA4:ADA34 ADI4:ADI34 ADQ4:ADQ34 ADY4:ADY34 AEG4:AEG34 AEO4:AEO34 AEW4:AEW34 AFE4:AFE34 AFM4:AFM34 AFU4:AFU34 AGC4:AGC34 AGK4:AGK34 AGS4:AGS34 AHA4:AHA34 AHI4:AHI34 AHQ4:AHQ34 AHY4:AHY34 AIG4:AIG34 AIO4:AIO34 AIW4:AIW34 AJE4:AJE34 AJM4:AJM34 AJU4:AJU34 AKC4:AKC34 AKK4:AKK34 AKS4:AKS34 ALA4:ALA34 ALI4:ALI34 ALQ4:ALQ34 ALY4:ALY34 AMG4:AMG34 AMO4:AMO34 AMW4:AMW34 ANE4:ANE34 ANM4:ANM34 ANU4:ANU34 AOC4:AOC34 AOK4:AOK34 AOS4:AOS34 APA4:APA34 API4:API34 APQ4:APQ34 APY4:APY34 AQG4:AQG34 AQO4:AQO34 AQW4:AQW34 ARE4:ARE34 ARM4:ARM34 ARU4:ARU34 ASC4:ASC34 ASK4:ASK34 ASS4:ASS34 ATA4:ATA34 ATI4:ATI34 ATQ4:ATQ34 ATY4:ATY34 AUG4:AUG34 AUO4:AUO34 AUW4:AUW34 AVE4:AVE34 AVM4:AVM34 AVU4:AVU34 AWC4:AWC34 AWK4:AWK34 AWS4:AWS34 AXA4:AXA34 AXI4:AXI34 AXQ4:AXQ34 AXY4:AXY34 AYG4:AYG34 AYO4:AYO34 AYW4:AYW34 AZE4:AZE34 AZM4:AZM34 AZU4:AZU34 BAC4:BAC34 BAK4:BAK34 BAS4:BAS34 BBA4:BBA34 BBI4:BBI34 BBQ4:BBQ34 BBY4:BBY34 BCG4:BCG34 BCO4:BCO34 BCW4:BCW34 BDE4:BDE34 BDM4:BDM34 BDU4:BDU34 BEC4:BEC34 BEK4:BEK34 BES4:BES34 BFA4:BFA34 BFI4:BFI34 BFQ4:BFQ34 BFY4:BFY34 BGG4:BGG34 BGO4:BGO34 BGW4:BGW34 BHE4:BHE34 BHM4:BHM34 BHU4:BHU34 BIC4:BIC34 BIK4:BIK34 BIS4:BIS34 BJA4:BJA34 BJI4:BJI34 BJQ4:BJQ34 BJY4:BJY34 BKG4:BKG34 BKO4:BKO34 BKW4:BKW34 BLE4:BLE34 BLM4:BLM34 BLU4:BLU34 BMC4:BMC34 BMK4:BMK34 BMS4:BMS34 BNA4:BNA34 BNI4:BNI34 BNQ4:BNQ34 BNY4:BNY34 BOG4:BOG34 BOO4:BOO34 BOW4:BOW34 BPE4:BPE34 BPM4:BPM34 BPU4:BPU34 BQC4:BQC34 BQK4:BQK34 BQS4:BQS34 BRA4:BRA34 BRI4:BRI34 BRQ4:BRQ34 BRY4:BRY34 BSG4:BSG34 BSO4:BSO34 BSW4:BSW34 BTE4:BTE34 BTM4:BTM34 BTU4:BTU34 BUC4:BUC34 BUK4:BUK34 BUS4:BUS34 BVA4:BVA34 BVI4:BVI34 BVQ4:BVQ34 BVY4:BVY34 BWG4:BWG34 BWO4:BWO34 BWW4:BWW34 BXE4:BXE34 BXM4:BXM34 BXU4:BXU34 BYC4:BYC34 BYK4:BYK34 BYS4:BYS34 BZA4:BZA34 BZI4:BZI34 BZQ4:BZQ34 BZY4:BZY34 CAG4:CAG34 CAO4:CAO34 CAW4:CAW34 CBE4:CBE34 CBM4:CBM34 CBU4:CBU34 CCC4:CCC34 CCK4:CCK34 CCS4:CCS34 CDA4:CDA34 CDI4:CDI34 CDQ4:CDQ34 CDY4:CDY34 CEG4:CEG34 CEO4:CEO34 CEW4:CEW34 CFE4:CFE34 CFM4:CFM34 CFU4:CFU34 CGC4:CGC34 CGK4:CGK34 CGS4:CGS34 CHA4:CHA34 CHI4:CHI34 CHQ4:CHQ34 CHY4:CHY34 CIG4:CIG34 CIO4:CIO34 CIW4:CIW34 CJE4:CJE34 CJM4:CJM34 CJU4:CJU34 CKC4:CKC34 CKK4:CKK34 CKS4:CKS34 CLA4:CLA34 CLI4:CLI34 CLQ4:CLQ34 CLY4:CLY34 CMG4:CMG34 CMO4:CMO34 CMW4:CMW34 CNE4:CNE34 CNM4:CNM34 CNU4:CNU34 COC4:COC34 COK4:COK34 COS4:COS34 CPA4:CPA34 CPI4:CPI34 CPQ4:CPQ34 CPY4:CPY34 CQG4:CQG34 CQO4:CQO34 CQW4:CQW34 CRE4:CRE34 CRM4:CRM34 CRU4:CRU34 CSC4:CSC34 CSK4:CSK34 CSS4:CSS34 CTA4:CTA34 CTI4:CTI34 CTQ4:CTQ34 CTY4:CTY34 CUG4:CUG34 CUO4:CUO34 CUW4:CUW34 CVE4:CVE34 CVM4:CVM34 CVU4:CVU34 CWC4:CWC34 CWK4:CWK34 CWS4:CWS34 CXA4:CXA34 CXI4:CXI34 CXQ4:CXQ34 CXY4:CXY34 CYG4:CYG34 CYO4:CYO34 CYW4:CYW34 CZE4:CZE34 CZM4:CZM34 CZU4:CZU34 DAC4:DAC34 DAK4:DAK34 DAS4:DAS34 DBA4:DBA34 DBI4:DBI34 DBQ4:DBQ34 DBY4:DBY34 DCG4:DCG34 DCO4:DCO34 DCW4:DCW34 DDE4:DDE34 DDM4:DDM34 DDU4:DDU34 DEC4:DEC34 DEK4:DEK34 DES4:DES34 DFA4:DFA34 DFI4:DFI34 DFQ4:DFQ34 DFY4:DFY34 DGG4:DGG34 DGO4:DGO34 DGW4:DGW34 DHE4:DHE34 DHM4:DHM34 DHU4:DHU34 DIC4:DIC34 DIK4:DIK34 DIS4:DIS34 DJA4:DJA34 DJI4:DJI34 DJQ4:DJQ34 DJY4:DJY34 DKG4:DKG34 DKO4:DKO34 DKW4:DKW34 DLE4:DLE34 DLM4:DLM34 DLU4:DLU34 DMC4:DMC34 DMK4:DMK34 DMS4:DMS34 DNA4:DNA34 DNI4:DNI34 DNQ4:DNQ34 DNY4:DNY34 DOG4:DOG34 DOO4:DOO34 DOW4:DOW34 DPE4:DPE34 DPM4:DPM34 DPU4:DPU34 DQC4:DQC34 DQK4:DQK34 DQS4:DQS34 DRA4:DRA34 DRI4:DRI34 DRQ4:DRQ34 DRY4:DRY34 DSG4:DSG34 DSO4:DSO34 DSW4:DSW34 DTE4:DTE34 DTM4:DTM34 DTU4:DTU34 DUC4:DUC34 DUK4:DUK34 DUS4:DUS34 DVA4:DVA34 DVI4:DVI34 DVQ4:DVQ34 DVY4:DVY34 DWG4:DWG34 DWO4:DWO34 DWW4:DWW34 DXE4:DXE34 DXM4:DXM34 DXU4:DXU34 DYC4:DYC34 DYK4:DYK34 DYS4:DYS34 DZA4:DZA34 DZI4:DZI34 DZQ4:DZQ34 DZY4:DZY34 EAG4:EAG34 EAO4:EAO34 EAW4:EAW34 EBE4:EBE34 EBM4:EBM34 EBU4:EBU34 ECC4:ECC34 ECK4:ECK34 ECS4:ECS34 EDA4:EDA34 EDI4:EDI34 EDQ4:EDQ34 EDY4:EDY34 EEG4:EEG34 EEO4:EEO34 EEW4:EEW34 EFE4:EFE34 EFM4:EFM34 EFU4:EFU34 EGC4:EGC34 EGK4:EGK34 EGS4:EGS34 EHA4:EHA34 EHI4:EHI34 EHQ4:EHQ34 EHY4:EHY34 EIG4:EIG34 EIO4:EIO34 EIW4:EIW34 EJE4:EJE34 EJM4:EJM34 EJU4:EJU34 EKC4:EKC34 EKK4:EKK34 EKS4:EKS34 ELA4:ELA34 ELI4:ELI34 ELQ4:ELQ34 ELY4:ELY34 EMG4:EMG34 EMO4:EMO34 EMW4:EMW34 ENE4:ENE34 ENM4:ENM34 ENU4:ENU34 EOC4:EOC34 EOK4:EOK34 EOS4:EOS34 EPA4:EPA34 EPI4:EPI34 EPQ4:EPQ34 EPY4:EPY34 EQG4:EQG34 EQO4:EQO34 EQW4:EQW34 ERE4:ERE34 ERM4:ERM34 ERU4:ERU34 ESC4:ESC34 ESK4:ESK34 ESS4:ESS34 ETA4:ETA34 ETI4:ETI34 ETQ4:ETQ34 ETY4:ETY34 EUG4:EUG34 EUO4:EUO34 EUW4:EUW34 EVE4:EVE34 EVM4:EVM34 EVU4:EVU34 EWC4:EWC34 EWK4:EWK34 EWS4:EWS34 EXA4:EXA34 EXI4:EXI34 EXQ4:EXQ34 EXY4:EXY34 EYG4:EYG34 EYO4:EYO34 EYW4:EYW34 EZE4:EZE34 EZM4:EZM34 EZU4:EZU34 FAC4:FAC34 FAK4:FAK34 FAS4:FAS34 FBA4:FBA34 FBI4:FBI34 FBQ4:FBQ34 FBY4:FBY34 FCG4:FCG34 FCO4:FCO34 FCW4:FCW34 FDE4:FDE34 FDM4:FDM34 FDU4:FDU34 FEC4:FEC34 FEK4:FEK34 FES4:FES34 FFA4:FFA34 FFI4:FFI34 FFQ4:FFQ34 FFY4:FFY34 FGG4:FGG34 FGO4:FGO34 FGW4:FGW34 FHE4:FHE34 FHM4:FHM34 FHU4:FHU34 FIC4:FIC34 FIK4:FIK34 FIS4:FIS34 FJA4:FJA34 FJI4:FJI34 FJQ4:FJQ34 FJY4:FJY34 FKG4:FKG34 FKO4:FKO34 FKW4:FKW34 FLE4:FLE34 FLM4:FLM34 FLU4:FLU34 FMC4:FMC34 FMK4:FMK34 FMS4:FMS34 FNA4:FNA34 FNI4:FNI34 FNQ4:FNQ34 FNY4:FNY34 FOG4:FOG34 FOO4:FOO34 FOW4:FOW34 FPE4:FPE34 FPM4:FPM34 FPU4:FPU34 FQC4:FQC34 FQK4:FQK34 FQS4:FQS34 FRA4:FRA34 FRI4:FRI34 FRQ4:FRQ34 FRY4:FRY34 FSG4:FSG34 FSO4:FSO34 FSW4:FSW34 FTE4:FTE34 FTM4:FTM34 FTU4:FTU34 FUC4:FUC34 FUK4:FUK34 FUS4:FUS34 FVA4:FVA34 FVI4:FVI34 FVQ4:FVQ34 FVY4:FVY34 FWG4:FWG34 FWO4:FWO34 FWW4:FWW34 FXE4:FXE34 FXM4:FXM34 FXU4:FXU34 FYC4:FYC34 FYK4:FYK34 FYS4:FYS34 FZA4:FZA34 FZI4:FZI34 FZQ4:FZQ34 FZY4:FZY34 GAG4:GAG34 GAO4:GAO34 GAW4:GAW34 GBE4:GBE34 GBM4:GBM34 GBU4:GBU34 GCC4:GCC34 GCK4:GCK34 GCS4:GCS34 GDA4:GDA34 GDI4:GDI34 GDQ4:GDQ34 GDY4:GDY34 GEG4:GEG34 GEO4:GEO34 GEW4:GEW34 GFE4:GFE34 GFM4:GFM34 GFU4:GFU34 GGC4:GGC34 GGK4:GGK34 GGS4:GGS34 GHA4:GHA34 GHI4:GHI34 GHQ4:GHQ34 GHY4:GHY34 GIG4:GIG34 GIO4:GIO34 GIW4:GIW34 GJE4:GJE34 GJM4:GJM34 GJU4:GJU34 GKC4:GKC34 GKK4:GKK34 GKS4:GKS34 GLA4:GLA34 GLI4:GLI34 GLQ4:GLQ34 GLY4:GLY34 GMG4:GMG34 GMO4:GMO34 GMW4:GMW34 GNE4:GNE34 GNM4:GNM34 GNU4:GNU34 GOC4:GOC34 GOK4:GOK34 GOS4:GOS34 GPA4:GPA34 GPI4:GPI34 GPQ4:GPQ34 GPY4:GPY34 GQG4:GQG34 GQO4:GQO34 GQW4:GQW34 GRE4:GRE34 GRM4:GRM34 GRU4:GRU34 GSC4:GSC34 GSK4:GSK34 GSS4:GSS34 GTA4:GTA34 GTI4:GTI34 GTQ4:GTQ34 GTY4:GTY34 GUG4:GUG34 GUO4:GUO34 GUW4:GUW34 GVE4:GVE34 GVM4:GVM34 GVU4:GVU34 GWC4:GWC34 GWK4:GWK34 GWS4:GWS34 GXA4:GXA34 GXI4:GXI34 GXQ4:GXQ34 GXY4:GXY34 GYG4:GYG34 GYO4:GYO34 GYW4:GYW34 GZE4:GZE34 GZM4:GZM34 GZU4:GZU34 HAC4:HAC34 HAK4:HAK34 HAS4:HAS34 HBA4:HBA34 HBI4:HBI34 HBQ4:HBQ34 HBY4:HBY34 HCG4:HCG34 HCO4:HCO34 HCW4:HCW34 HDE4:HDE34 HDM4:HDM34 HDU4:HDU34 HEC4:HEC34 HEK4:HEK34 HES4:HES34 HFA4:HFA34 HFI4:HFI34 HFQ4:HFQ34 HFY4:HFY34 HGG4:HGG34 HGO4:HGO34 HGW4:HGW34 HHE4:HHE34 HHM4:HHM34 HHU4:HHU34 HIC4:HIC34 HIK4:HIK34 HIS4:HIS34 HJA4:HJA34 HJI4:HJI34 HJQ4:HJQ34 HJY4:HJY34 HKG4:HKG34 HKO4:HKO34 HKW4:HKW34 HLE4:HLE34 HLM4:HLM34 HLU4:HLU34 HMC4:HMC34 HMK4:HMK34 HMS4:HMS34 HNA4:HNA34 HNI4:HNI34 HNQ4:HNQ34 HNY4:HNY34 HOG4:HOG34 HOO4:HOO34 HOW4:HOW34 HPE4:HPE34 HPM4:HPM34 HPU4:HPU34 HQC4:HQC34 HQK4:HQK34 HQS4:HQS34 HRA4:HRA34 HRI4:HRI34 HRQ4:HRQ34 HRY4:HRY34 HSG4:HSG34 HSO4:HSO34 HSW4:HSW34 HTE4:HTE34 HTM4:HTM34 HTU4:HTU34 HUC4:HUC34 HUK4:HUK34 HUS4:HUS34 HVA4:HVA34 HVI4:HVI34 HVQ4:HVQ34 HVY4:HVY34 HWG4:HWG34 HWO4:HWO34 HWW4:HWW34 HXE4:HXE34 HXM4:HXM34 HXU4:HXU34 HYC4:HYC34 HYK4:HYK34 HYS4:HYS34 HZA4:HZA34 HZI4:HZI34 HZQ4:HZQ34 HZY4:HZY34 IAG4:IAG34 IAO4:IAO34 IAW4:IAW34 IBE4:IBE34 IBM4:IBM34 IBU4:IBU34 ICC4:ICC34 ICK4:ICK34 ICS4:ICS34 IDA4:IDA34 IDI4:IDI34 IDQ4:IDQ34 IDY4:IDY34 IEG4:IEG34 IEO4:IEO34 IEW4:IEW34 IFE4:IFE34 IFM4:IFM34 IFU4:IFU34 IGC4:IGC34 IGK4:IGK34 IGS4:IGS34 IHA4:IHA34 IHI4:IHI34 IHQ4:IHQ34 IHY4:IHY34 IIG4:IIG34 IIO4:IIO34 IIW4:IIW34 IJE4:IJE34 IJM4:IJM34 IJU4:IJU34 IKC4:IKC34 IKK4:IKK34 IKS4:IKS34 ILA4:ILA34 ILI4:ILI34 ILQ4:ILQ34 ILY4:ILY34 IMG4:IMG34 IMO4:IMO34 IMW4:IMW34 INE4:INE34 INM4:INM34 INU4:INU34 IOC4:IOC34 IOK4:IOK34 IOS4:IOS34 IPA4:IPA34 IPI4:IPI34 IPQ4:IPQ34 IPY4:IPY34 IQG4:IQG34 IQO4:IQO34 IQW4:IQW34 IRE4:IRE34 IRM4:IRM34 IRU4:IRU34 ISC4:ISC34 ISK4:ISK34 ISS4:ISS34 ITA4:ITA34 ITI4:ITI34 ITQ4:ITQ34 ITY4:ITY34 IUG4:IUG34 IUO4:IUO34 IUW4:IUW34 IVE4:IVE34 IVM4:IVM34 IVU4:IVU34 IWC4:IWC34 IWK4:IWK34 IWS4:IWS34 IXA4:IXA34 IXI4:IXI34 IXQ4:IXQ34 IXY4:IXY34 IYG4:IYG34 IYO4:IYO34 IYW4:IYW34 IZE4:IZE34 IZM4:IZM34 IZU4:IZU34 JAC4:JAC34 JAK4:JAK34 JAS4:JAS34 JBA4:JBA34 JBI4:JBI34 JBQ4:JBQ34 JBY4:JBY34 JCG4:JCG34 JCO4:JCO34 JCW4:JCW34 JDE4:JDE34 JDM4:JDM34 JDU4:JDU34 JEC4:JEC34 JEK4:JEK34 JES4:JES34 JFA4:JFA34 JFI4:JFI34 JFQ4:JFQ34 JFY4:JFY34 JGG4:JGG34 JGO4:JGO34 JGW4:JGW34 JHE4:JHE34 JHM4:JHM34 JHU4:JHU34 JIC4:JIC34 JIK4:JIK34 JIS4:JIS34 JJA4:JJA34 JJI4:JJI34 JJQ4:JJQ34 JJY4:JJY34 JKG4:JKG34 JKO4:JKO34 JKW4:JKW34 JLE4:JLE34 JLM4:JLM34 JLU4:JLU34 JMC4:JMC34 JMK4:JMK34 JMS4:JMS34 JNA4:JNA34 JNI4:JNI34 JNQ4:JNQ34 JNY4:JNY34 JOG4:JOG34 JOO4:JOO34 JOW4:JOW34 JPE4:JPE34 JPM4:JPM34 JPU4:JPU34 JQC4:JQC34 JQK4:JQK34 JQS4:JQS34 JRA4:JRA34 JRI4:JRI34 JRQ4:JRQ34 JRY4:JRY34 JSG4:JSG34 JSO4:JSO34 JSW4:JSW34 JTE4:JTE34 JTM4:JTM34 JTU4:JTU34 JUC4:JUC34 JUK4:JUK34 JUS4:JUS34 JVA4:JVA34 JVI4:JVI34 JVQ4:JVQ34 JVY4:JVY34 JWG4:JWG34 JWO4:JWO34 JWW4:JWW34 JXE4:JXE34 JXM4:JXM34 JXU4:JXU34 JYC4:JYC34 JYK4:JYK34 JYS4:JYS34 JZA4:JZA34 JZI4:JZI34 JZQ4:JZQ34 JZY4:JZY34 KAG4:KAG34 KAO4:KAO34 KAW4:KAW34 KBE4:KBE34 KBM4:KBM34 KBU4:KBU34 KCC4:KCC34 KCK4:KCK34 KCS4:KCS34 KDA4:KDA34 KDI4:KDI34 KDQ4:KDQ34 KDY4:KDY34 KEG4:KEG34 KEO4:KEO34 KEW4:KEW34 KFE4:KFE34 KFM4:KFM34 KFU4:KFU34 KGC4:KGC34 KGK4:KGK34 KGS4:KGS34 KHA4:KHA34 KHI4:KHI34 KHQ4:KHQ34 KHY4:KHY34 KIG4:KIG34 KIO4:KIO34 KIW4:KIW34 KJE4:KJE34 KJM4:KJM34 KJU4:KJU34 KKC4:KKC34 KKK4:KKK34 KKS4:KKS34 KLA4:KLA34 KLI4:KLI34 KLQ4:KLQ34 KLY4:KLY34 KMG4:KMG34 KMO4:KMO34 KMW4:KMW34 KNE4:KNE34 KNM4:KNM34 KNU4:KNU34 KOC4:KOC34 KOK4:KOK34 KOS4:KOS34 KPA4:KPA34 KPI4:KPI34 KPQ4:KPQ34 KPY4:KPY34 KQG4:KQG34 KQO4:KQO34 KQW4:KQW34 KRE4:KRE34 KRM4:KRM34 KRU4:KRU34 KSC4:KSC34 KSK4:KSK34 KSS4:KSS34 KTA4:KTA34 KTI4:KTI34 KTQ4:KTQ34 KTY4:KTY34 KUG4:KUG34 KUO4:KUO34 KUW4:KUW34 KVE4:KVE34 KVM4:KVM34 KVU4:KVU34 KWC4:KWC34 KWK4:KWK34 KWS4:KWS34 KXA4:KXA34 KXI4:KXI34 KXQ4:KXQ34 KXY4:KXY34 KYG4:KYG34 KYO4:KYO34 KYW4:KYW34 KZE4:KZE34 KZM4:KZM34 KZU4:KZU34 LAC4:LAC34 LAK4:LAK34 LAS4:LAS34 LBA4:LBA34 LBI4:LBI34 LBQ4:LBQ34 LBY4:LBY34 LCG4:LCG34 LCO4:LCO34 LCW4:LCW34 LDE4:LDE34 LDM4:LDM34 LDU4:LDU34 LEC4:LEC34 LEK4:LEK34 LES4:LES34 LFA4:LFA34 LFI4:LFI34 LFQ4:LFQ34 LFY4:LFY34 LGG4:LGG34 LGO4:LGO34 LGW4:LGW34 LHE4:LHE34 LHM4:LHM34 LHU4:LHU34 LIC4:LIC34 LIK4:LIK34 LIS4:LIS34 LJA4:LJA34 LJI4:LJI34 LJQ4:LJQ34 LJY4:LJY34 LKG4:LKG34 LKO4:LKO34 LKW4:LKW34 LLE4:LLE34 LLM4:LLM34 LLU4:LLU34 LMC4:LMC34 LMK4:LMK34 LMS4:LMS34 LNA4:LNA34 LNI4:LNI34 LNQ4:LNQ34 LNY4:LNY34 LOG4:LOG34 LOO4:LOO34 LOW4:LOW34 LPE4:LPE34 LPM4:LPM34 LPU4:LPU34 LQC4:LQC34 LQK4:LQK34 LQS4:LQS34 LRA4:LRA34 LRI4:LRI34 LRQ4:LRQ34 LRY4:LRY34 LSG4:LSG34 LSO4:LSO34 LSW4:LSW34 LTE4:LTE34 LTM4:LTM34 LTU4:LTU34 LUC4:LUC34 LUK4:LUK34 LUS4:LUS34 LVA4:LVA34 LVI4:LVI34 LVQ4:LVQ34 LVY4:LVY34 LWG4:LWG34 LWO4:LWO34 LWW4:LWW34 LXE4:LXE34 LXM4:LXM34 LXU4:LXU34 LYC4:LYC34 LYK4:LYK34 LYS4:LYS34 LZA4:LZA34 LZI4:LZI34 LZQ4:LZQ34 LZY4:LZY34 MAG4:MAG34 MAO4:MAO34 MAW4:MAW34 MBE4:MBE34 MBM4:MBM34 MBU4:MBU34 MCC4:MCC34 MCK4:MCK34 MCS4:MCS34 MDA4:MDA34 MDI4:MDI34 MDQ4:MDQ34 MDY4:MDY34 MEG4:MEG34 MEO4:MEO34 MEW4:MEW34 MFE4:MFE34 MFM4:MFM34 MFU4:MFU34 MGC4:MGC34 MGK4:MGK34 MGS4:MGS34 MHA4:MHA34 MHI4:MHI34 MHQ4:MHQ34 MHY4:MHY34 MIG4:MIG34 MIO4:MIO34 MIW4:MIW34 MJE4:MJE34 MJM4:MJM34 MJU4:MJU34 MKC4:MKC34 MKK4:MKK34 MKS4:MKS34 MLA4:MLA34 MLI4:MLI34 MLQ4:MLQ34 MLY4:MLY34 MMG4:MMG34 MMO4:MMO34 MMW4:MMW34 MNE4:MNE34 MNM4:MNM34 MNU4:MNU34 MOC4:MOC34 MOK4:MOK34 MOS4:MOS34 MPA4:MPA34 MPI4:MPI34 MPQ4:MPQ34 MPY4:MPY34 MQG4:MQG34 MQO4:MQO34 MQW4:MQW34 MRE4:MRE34 MRM4:MRM34 MRU4:MRU34 MSC4:MSC34 MSK4:MSK34 MSS4:MSS34 MTA4:MTA34 MTI4:MTI34 MTQ4:MTQ34 MTY4:MTY34 MUG4:MUG34 MUO4:MUO34 MUW4:MUW34 MVE4:MVE34 MVM4:MVM34 MVU4:MVU34 MWC4:MWC34 MWK4:MWK34 MWS4:MWS34 MXA4:MXA34 MXI4:MXI34 MXQ4:MXQ34 MXY4:MXY34 MYG4:MYG34 MYO4:MYO34 MYW4:MYW34 MZE4:MZE34 MZM4:MZM34 MZU4:MZU34 NAC4:NAC34 NAK4:NAK34 NAS4:NAS34 NBA4:NBA34 NBI4:NBI34 NBQ4:NBQ34 NBY4:NBY34 NCG4:NCG34 NCO4:NCO34 NCW4:NCW34 NDE4:NDE34 NDM4:NDM34 NDU4:NDU34 NEC4:NEC34 NEK4:NEK34 NES4:NES34 NFA4:NFA34 NFI4:NFI34 NFQ4:NFQ34 NFY4:NFY34 NGG4:NGG34 NGO4:NGO34 NGW4:NGW34 NHE4:NHE34 NHM4:NHM34 NHU4:NHU34 NIC4:NIC34 NIK4:NIK34 NIS4:NIS34 NJA4:NJA34 NJI4:NJI34 NJQ4:NJQ34 NJY4:NJY34 NKG4:NKG34 NKO4:NKO34 NKW4:NKW34 NLE4:NLE34 NLM4:NLM34 NLU4:NLU34 NMC4:NMC34 NMK4:NMK34 NMS4:NMS34 NNA4:NNA34 NNI4:NNI34 NNQ4:NNQ34 NNY4:NNY34 NOG4:NOG34 NOO4:NOO34 NOW4:NOW34 NPE4:NPE34 NPM4:NPM34 NPU4:NPU34 NQC4:NQC34 NQK4:NQK34 NQS4:NQS34 NRA4:NRA34 NRI4:NRI34 NRQ4:NRQ34 NRY4:NRY34 NSG4:NSG34 NSO4:NSO34 NSW4:NSW34 NTE4:NTE34 NTM4:NTM34 NTU4:NTU34 NUC4:NUC34 NUK4:NUK34 NUS4:NUS34 NVA4:NVA34 NVI4:NVI34 NVQ4:NVQ34 NVY4:NVY34 NWG4:NWG34 NWO4:NWO34 NWW4:NWW34 NXE4:NXE34 NXM4:NXM34 NXU4:NXU34 NYC4:NYC34 NYK4:NYK34 NYS4:NYS34 NZA4:NZA34 NZI4:NZI34 NZQ4:NZQ34 NZY4:NZY34 OAG4:OAG34 OAO4:OAO34 OAW4:OAW34 OBE4:OBE34 OBM4:OBM34 OBU4:OBU34 OCC4:OCC34 OCK4:OCK34 OCS4:OCS34 ODA4:ODA34 ODI4:ODI34 ODQ4:ODQ34 ODY4:ODY34 OEG4:OEG34 OEO4:OEO34 OEW4:OEW34 OFE4:OFE34 OFM4:OFM34 OFU4:OFU34 OGC4:OGC34 OGK4:OGK34 OGS4:OGS34 OHA4:OHA34 OHI4:OHI34 OHQ4:OHQ34 OHY4:OHY34 OIG4:OIG34 OIO4:OIO34 OIW4:OIW34 OJE4:OJE34 OJM4:OJM34 OJU4:OJU34 OKC4:OKC34 OKK4:OKK34 OKS4:OKS34 OLA4:OLA34 OLI4:OLI34 OLQ4:OLQ34 OLY4:OLY34 OMG4:OMG34 OMO4:OMO34 OMW4:OMW34 ONE4:ONE34 ONM4:ONM34 ONU4:ONU34 OOC4:OOC34 OOK4:OOK34 OOS4:OOS34 OPA4:OPA34 OPI4:OPI34 OPQ4:OPQ34 OPY4:OPY34 OQG4:OQG34 OQO4:OQO34 OQW4:OQW34 ORE4:ORE34 ORM4:ORM34 ORU4:ORU34 OSC4:OSC34 OSK4:OSK34 OSS4:OSS34 OTA4:OTA34 OTI4:OTI34 OTQ4:OTQ34 OTY4:OTY34 OUG4:OUG34 OUO4:OUO34 OUW4:OUW34 OVE4:OVE34 OVM4:OVM34 OVU4:OVU34 OWC4:OWC34 OWK4:OWK34 OWS4:OWS34 OXA4:OXA34 OXI4:OXI34 OXQ4:OXQ34 OXY4:OXY34 OYG4:OYG34 OYO4:OYO34 OYW4:OYW34 OZE4:OZE34 OZM4:OZM34 OZU4:OZU34 PAC4:PAC34 PAK4:PAK34 PAS4:PAS34 PBA4:PBA34 PBI4:PBI34 PBQ4:PBQ34 PBY4:PBY34 PCG4:PCG34 PCO4:PCO34 PCW4:PCW34 PDE4:PDE34 PDM4:PDM34 PDU4:PDU34 PEC4:PEC34 PEK4:PEK34 PES4:PES34 PFA4:PFA34 PFI4:PFI34 PFQ4:PFQ34 PFY4:PFY34 PGG4:PGG34 PGO4:PGO34 PGW4:PGW34 PHE4:PHE34 PHM4:PHM34 PHU4:PHU34 PIC4:PIC34 PIK4:PIK34 PIS4:PIS34 PJA4:PJA34 PJI4:PJI34 PJQ4:PJQ34 PJY4:PJY34 PKG4:PKG34 PKO4:PKO34 PKW4:PKW34 PLE4:PLE34 PLM4:PLM34 PLU4:PLU34 PMC4:PMC34 PMK4:PMK34 PMS4:PMS34 PNA4:PNA34 PNI4:PNI34 PNQ4:PNQ34 PNY4:PNY34 POG4:POG34 POO4:POO34 POW4:POW34 PPE4:PPE34 PPM4:PPM34 PPU4:PPU34 PQC4:PQC34 PQK4:PQK34 PQS4:PQS34 PRA4:PRA34 PRI4:PRI34 PRQ4:PRQ34 PRY4:PRY34 PSG4:PSG34 PSO4:PSO34 PSW4:PSW34 PTE4:PTE34 PTM4:PTM34 PTU4:PTU34 PUC4:PUC34 PUK4:PUK34 PUS4:PUS34 PVA4:PVA34 PVI4:PVI34 PVQ4:PVQ34 PVY4:PVY34 PWG4:PWG34 PWO4:PWO34 PWW4:PWW34 PXE4:PXE34 PXM4:PXM34 PXU4:PXU34 PYC4:PYC34 PYK4:PYK34 PYS4:PYS34 PZA4:PZA34 PZI4:PZI34 PZQ4:PZQ34 PZY4:PZY34 QAG4:QAG34 QAO4:QAO34 QAW4:QAW34 QBE4:QBE34 QBM4:QBM34 QBU4:QBU34 QCC4:QCC34 QCK4:QCK34 QCS4:QCS34 QDA4:QDA34 QDI4:QDI34 QDQ4:QDQ34 QDY4:QDY34 QEG4:QEG34 QEO4:QEO34 QEW4:QEW34 QFE4:QFE34 QFM4:QFM34 QFU4:QFU34 QGC4:QGC34 QGK4:QGK34 QGS4:QGS34 QHA4:QHA34 QHI4:QHI34 QHQ4:QHQ34 QHY4:QHY34 QIG4:QIG34 QIO4:QIO34 QIW4:QIW34 QJE4:QJE34 QJM4:QJM34 QJU4:QJU34 QKC4:QKC34 QKK4:QKK34 QKS4:QKS34 QLA4:QLA34 QLI4:QLI34 QLQ4:QLQ34 QLY4:QLY34 QMG4:QMG34 QMO4:QMO34 QMW4:QMW34 QNE4:QNE34 QNM4:QNM34 QNU4:QNU34 QOC4:QOC34 QOK4:QOK34 QOS4:QOS34 QPA4:QPA34 QPI4:QPI34 QPQ4:QPQ34 QPY4:QPY34 QQG4:QQG34 QQO4:QQO34 QQW4:QQW34 QRE4:QRE34 QRM4:QRM34 QRU4:QRU34 QSC4:QSC34 QSK4:QSK34 QSS4:QSS34 QTA4:QTA34 QTI4:QTI34 QTQ4:QTQ34 QTY4:QTY34 QUG4:QUG34 QUO4:QUO34 QUW4:QUW34 QVE4:QVE34 QVM4:QVM34 QVU4:QVU34 QWC4:QWC34 QWK4:QWK34 QWS4:QWS34 QXA4:QXA34 QXI4:QXI34 QXQ4:QXQ34 QXY4:QXY34 QYG4:QYG34 QYO4:QYO34 QYW4:QYW34 QZE4:QZE34 QZM4:QZM34 QZU4:QZU34 RAC4:RAC34 RAK4:RAK34 RAS4:RAS34 RBA4:RBA34 RBI4:RBI34 RBQ4:RBQ34 RBY4:RBY34 RCG4:RCG34 RCO4:RCO34 RCW4:RCW34 RDE4:RDE34 RDM4:RDM34 RDU4:RDU34 REC4:REC34 REK4:REK34 RES4:RES34 RFA4:RFA34 RFI4:RFI34 RFQ4:RFQ34 RFY4:RFY34 RGG4:RGG34 RGO4:RGO34 RGW4:RGW34 RHE4:RHE34 RHM4:RHM34 RHU4:RHU34 RIC4:RIC34 RIK4:RIK34 RIS4:RIS34 RJA4:RJA34 RJI4:RJI34 RJQ4:RJQ34 RJY4:RJY34 RKG4:RKG34 RKO4:RKO34 RKW4:RKW34 RLE4:RLE34 RLM4:RLM34 RLU4:RLU34 RMC4:RMC34 RMK4:RMK34 RMS4:RMS34 RNA4:RNA34 RNI4:RNI34 RNQ4:RNQ34 RNY4:RNY34 ROG4:ROG34 ROO4:ROO34 ROW4:ROW34 RPE4:RPE34 RPM4:RPM34 RPU4:RPU34 RQC4:RQC34 RQK4:RQK34 RQS4:RQS34 RRA4:RRA34 RRI4:RRI34 RRQ4:RRQ34 RRY4:RRY34 RSG4:RSG34 RSO4:RSO34 RSW4:RSW34 RTE4:RTE34 RTM4:RTM34 RTU4:RTU34 RUC4:RUC34 RUK4:RUK34 RUS4:RUS34 RVA4:RVA34 RVI4:RVI34 RVQ4:RVQ34 RVY4:RVY34 RWG4:RWG34 RWO4:RWO34 RWW4:RWW34 RXE4:RXE34 RXM4:RXM34 RXU4:RXU34 RYC4:RYC34 RYK4:RYK34 RYS4:RYS34 RZA4:RZA34 RZI4:RZI34 RZQ4:RZQ34 RZY4:RZY34 SAG4:SAG34 SAO4:SAO34 SAW4:SAW34 SBE4:SBE34 SBM4:SBM34 SBU4:SBU34 SCC4:SCC34 SCK4:SCK34 SCS4:SCS34 SDA4:SDA34 SDI4:SDI34 SDQ4:SDQ34 SDY4:SDY34 SEG4:SEG34 SEO4:SEO34 SEW4:SEW34 SFE4:SFE34 SFM4:SFM34 SFU4:SFU34 SGC4:SGC34 SGK4:SGK34 SGS4:SGS34 SHA4:SHA34 SHI4:SHI34 SHQ4:SHQ34 SHY4:SHY34 SIG4:SIG34 SIO4:SIO34 SIW4:SIW34 SJE4:SJE34 SJM4:SJM34 SJU4:SJU34 SKC4:SKC34 SKK4:SKK34 SKS4:SKS34 SLA4:SLA34 SLI4:SLI34 SLQ4:SLQ34 SLY4:SLY34 SMG4:SMG34 SMO4:SMO34 SMW4:SMW34 SNE4:SNE34 SNM4:SNM34 SNU4:SNU34 SOC4:SOC34 SOK4:SOK34 SOS4:SOS34 SPA4:SPA34 SPI4:SPI34 SPQ4:SPQ34 SPY4:SPY34 SQG4:SQG34 SQO4:SQO34 SQW4:SQW34 SRE4:SRE34 SRM4:SRM34 SRU4:SRU34 SSC4:SSC34 SSK4:SSK34 SSS4:SSS34 STA4:STA34 STI4:STI34 STQ4:STQ34 STY4:STY34 SUG4:SUG34 SUO4:SUO34 SUW4:SUW34 SVE4:SVE34 SVM4:SVM34 SVU4:SVU34 SWC4:SWC34 SWK4:SWK34 SWS4:SWS34 SXA4:SXA34 SXI4:SXI34 SXQ4:SXQ34 SXY4:SXY34 SYG4:SYG34 SYO4:SYO34 SYW4:SYW34 SZE4:SZE34 SZM4:SZM34 SZU4:SZU34 TAC4:TAC34 TAK4:TAK34 TAS4:TAS34 TBA4:TBA34 TBI4:TBI34 TBQ4:TBQ34 TBY4:TBY34 TCG4:TCG34 TCO4:TCO34 TCW4:TCW34 TDE4:TDE34 TDM4:TDM34 TDU4:TDU34 TEC4:TEC34 TEK4:TEK34 TES4:TES34 TFA4:TFA34 TFI4:TFI34 TFQ4:TFQ34 TFY4:TFY34 TGG4:TGG34 TGO4:TGO34 TGW4:TGW34 THE4:THE34 THM4:THM34 THU4:THU34 TIC4:TIC34 TIK4:TIK34 TIS4:TIS34 TJA4:TJA34 TJI4:TJI34 TJQ4:TJQ34 TJY4:TJY34 TKG4:TKG34 TKO4:TKO34 TKW4:TKW34 TLE4:TLE34 TLM4:TLM34 TLU4:TLU34 TMC4:TMC34 TMK4:TMK34 TMS4:TMS34 TNA4:TNA34 TNI4:TNI34 TNQ4:TNQ34 TNY4:TNY34 TOG4:TOG34 TOO4:TOO34 TOW4:TOW34 TPE4:TPE34 TPM4:TPM34 TPU4:TPU34 TQC4:TQC34 TQK4:TQK34 TQS4:TQS34 TRA4:TRA34 TRI4:TRI34 TRQ4:TRQ34 TRY4:TRY34 TSG4:TSG34 TSO4:TSO34 TSW4:TSW34 TTE4:TTE34 TTM4:TTM34 TTU4:TTU34 TUC4:TUC34 TUK4:TUK34 TUS4:TUS34 TVA4:TVA34 TVI4:TVI34 TVQ4:TVQ34 TVY4:TVY34 TWG4:TWG34 TWO4:TWO34 TWW4:TWW34 TXE4:TXE34 TXM4:TXM34 TXU4:TXU34 TYC4:TYC34 TYK4:TYK34 TYS4:TYS34 TZA4:TZA34 TZI4:TZI34 TZQ4:TZQ34 TZY4:TZY34 UAG4:UAG34 UAO4:UAO34 UAW4:UAW34 UBE4:UBE34 UBM4:UBM34 UBU4:UBU34 UCC4:UCC34 UCK4:UCK34 UCS4:UCS34 UDA4:UDA34 UDI4:UDI34 UDQ4:UDQ34 UDY4:UDY34 UEG4:UEG34 UEO4:UEO34 UEW4:UEW34 UFE4:UFE34 UFM4:UFM34 UFU4:UFU34 UGC4:UGC34 UGK4:UGK34 UGS4:UGS34 UHA4:UHA34 UHI4:UHI34 UHQ4:UHQ34 UHY4:UHY34 UIG4:UIG34 UIO4:UIO34 UIW4:UIW34 UJE4:UJE34 UJM4:UJM34 UJU4:UJU34 UKC4:UKC34 UKK4:UKK34 UKS4:UKS34 ULA4:ULA34 ULI4:ULI34 ULQ4:ULQ34 ULY4:ULY34 UMG4:UMG34 UMO4:UMO34 UMW4:UMW34 UNE4:UNE34 UNM4:UNM34 UNU4:UNU34 UOC4:UOC34 UOK4:UOK34 UOS4:UOS34 UPA4:UPA34 UPI4:UPI34 UPQ4:UPQ34 UPY4:UPY34 UQG4:UQG34 UQO4:UQO34 UQW4:UQW34 URE4:URE34 URM4:URM34 URU4:URU34 USC4:USC34 USK4:USK34 USS4:USS34 UTA4:UTA34 UTI4:UTI34 UTQ4:UTQ34 UTY4:UTY34 UUG4:UUG34 UUO4:UUO34 UUW4:UUW34 UVE4:UVE34 UVM4:UVM34 UVU4:UVU34 UWC4:UWC34 UWK4:UWK34 UWS4:UWS34 UXA4:UXA34 UXI4:UXI34 UXQ4:UXQ34 UXY4:UXY34 UYG4:UYG34 UYO4:UYO34 UYW4:UYW34 UZE4:UZE34 UZM4:UZM34 UZU4:UZU34 VAC4:VAC34 VAK4:VAK34 VAS4:VAS34 VBA4:VBA34 VBI4:VBI34 VBQ4:VBQ34 VBY4:VBY34 VCG4:VCG34 VCO4:VCO34 VCW4:VCW34 VDE4:VDE34 VDM4:VDM34 VDU4:VDU34 VEC4:VEC34 VEK4:VEK34 VES4:VES34 VFA4:VFA34 VFI4:VFI34 VFQ4:VFQ34 VFY4:VFY34 VGG4:VGG34 VGO4:VGO34 VGW4:VGW34 VHE4:VHE34 VHM4:VHM34 VHU4:VHU34 VIC4:VIC34 VIK4:VIK34 VIS4:VIS34 VJA4:VJA34 VJI4:VJI34 VJQ4:VJQ34 VJY4:VJY34 VKG4:VKG34 VKO4:VKO34 VKW4:VKW34 VLE4:VLE34 VLM4:VLM34 VLU4:VLU34 VMC4:VMC34 VMK4:VMK34 VMS4:VMS34 VNA4:VNA34 VNI4:VNI34 VNQ4:VNQ34 VNY4:VNY34 VOG4:VOG34 VOO4:VOO34 VOW4:VOW34 VPE4:VPE34 VPM4:VPM34 VPU4:VPU34 VQC4:VQC34 VQK4:VQK34 VQS4:VQS34 VRA4:VRA34 VRI4:VRI34 VRQ4:VRQ34 VRY4:VRY34 VSG4:VSG34 VSO4:VSO34 VSW4:VSW34 VTE4:VTE34 VTM4:VTM34 VTU4:VTU34 VUC4:VUC34 VUK4:VUK34 VUS4:VUS34 VVA4:VVA34 VVI4:VVI34 VVQ4:VVQ34 VVY4:VVY34 VWG4:VWG34 VWO4:VWO34 VWW4:VWW34 VXE4:VXE34 VXM4:VXM34 VXU4:VXU34 VYC4:VYC34 VYK4:VYK34 VYS4:VYS34 VZA4:VZA34 VZI4:VZI34 VZQ4:VZQ34 VZY4:VZY34 WAG4:WAG34 WAO4:WAO34 WAW4:WAW34 WBE4:WBE34 WBM4:WBM34 WBU4:WBU34 WCC4:WCC34 WCK4:WCK34 WCS4:WCS34 WDA4:WDA34 WDI4:WDI34 WDQ4:WDQ34 WDY4:WDY34 WEG4:WEG34 WEO4:WEO34 WEW4:WEW34 WFE4:WFE34 WFM4:WFM34 WFU4:WFU34 WGC4:WGC34 WGK4:WGK34 WGS4:WGS34 WHA4:WHA34 WHI4:WHI34 WHQ4:WHQ34 WHY4:WHY34 WIG4:WIG34 WIO4:WIO34 WIW4:WIW34 WJE4:WJE34 WJM4:WJM34 WJU4:WJU34 WKC4:WKC34 WKK4:WKK34 WKS4:WKS34 WLA4:WLA34 WLI4:WLI34 WLQ4:WLQ34 WLY4:WLY34 WMG4:WMG34 WMO4:WMO34 WMW4:WMW34 WNE4:WNE34 WNM4:WNM34 WNU4:WNU34 WOC4:WOC34 WOK4:WOK34 WOS4:WOS34 WPA4:WPA34 WPI4:WPI34 WPQ4:WPQ34 WPY4:WPY34 WQG4:WQG34 WQO4:WQO34 WQW4:WQW34 WRE4:WRE34 WRM4:WRM34 WRU4:WRU34 WSC4:WSC34 WSK4:WSK34 WSS4:WSS34 WTA4:WTA34 WTI4:WTI34 WTQ4:WTQ34 WTY4:WTY34 WUG4:WUG34 WUO4:WUO34 WUW4:WUW34 WVE4:WVE34 WVM4:WVM34 WVU4:WVU34 WWC4:WWC34 WWK4:WWK34 WWS4:WWS34 WXA4:WXA34 WXI4:WXI34 WXQ4:WXQ34 WXY4:WXY34 WYG4:WYG34 WYO4:WYO34 WYW4:WYW34 WZE4:WZE34 WZM4:WZM34 WZU4:WZU34 XAC4:XAC34 XAK4:XAK34 XAS4:XAS34 XBA4:XBA34 XBI4:XBI34 XBQ4:XBQ34 XBY4:XBY34 XCG4:XCG34 XCO4:XCO34 XCW4:XCW34 XDE4:XDE34 XDM4:XDM34 XDU4:XDU34 XEC4:XEC34 XEK4:XEK34 XES4:XES34 XFA4:XFA34">
    <cfRule type="cellIs" dxfId="6" priority="7" operator="greaterThan">
      <formula>5000</formula>
    </cfRule>
  </conditionalFormatting>
  <conditionalFormatting sqref="F6:F36">
    <cfRule type="cellIs" dxfId="5" priority="6" operator="greaterThan">
      <formula>5000</formula>
    </cfRule>
  </conditionalFormatting>
  <conditionalFormatting sqref="E5:E36">
    <cfRule type="cellIs" dxfId="4" priority="5" operator="greaterThan">
      <formula>5000</formula>
    </cfRule>
  </conditionalFormatting>
  <conditionalFormatting sqref="C5:C35">
    <cfRule type="cellIs" dxfId="3" priority="4" operator="greaterThan">
      <formula>5000</formula>
    </cfRule>
  </conditionalFormatting>
  <conditionalFormatting sqref="D5:D35">
    <cfRule type="cellIs" dxfId="2" priority="3" operator="greaterThan">
      <formula>5000</formula>
    </cfRule>
  </conditionalFormatting>
  <conditionalFormatting sqref="J6:J34">
    <cfRule type="cellIs" dxfId="1" priority="2" operator="greaterThan">
      <formula>5000</formula>
    </cfRule>
  </conditionalFormatting>
  <conditionalFormatting sqref="I6:I34">
    <cfRule type="cellIs" dxfId="0" priority="1" operator="greaterThan">
      <formula>5000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:B3"/>
    </sheetView>
  </sheetViews>
  <sheetFormatPr defaultRowHeight="15" x14ac:dyDescent="0.25"/>
  <cols>
    <col min="1" max="1" width="9.140625" style="3"/>
    <col min="2" max="2" width="9.5703125" bestFit="1" customWidth="1"/>
    <col min="3" max="3" width="12.5703125" bestFit="1" customWidth="1"/>
  </cols>
  <sheetData>
    <row r="1" spans="1:3" s="3" customFormat="1" x14ac:dyDescent="0.25">
      <c r="A1" s="1"/>
      <c r="B1" s="1" t="s">
        <v>2</v>
      </c>
      <c r="C1" s="1" t="s">
        <v>3</v>
      </c>
    </row>
    <row r="2" spans="1:3" x14ac:dyDescent="0.25">
      <c r="A2" s="1" t="s">
        <v>4</v>
      </c>
      <c r="B2" s="2">
        <v>41646.611435185187</v>
      </c>
      <c r="C2" s="2">
        <v>41654.603564814817</v>
      </c>
    </row>
    <row r="3" spans="1:3" x14ac:dyDescent="0.25">
      <c r="A3" s="1" t="s">
        <v>5</v>
      </c>
      <c r="B3" s="2">
        <v>41646.618460648147</v>
      </c>
      <c r="C3" s="2">
        <v>41654.610590277778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W4" sqref="W4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4" sqref="F14"/>
    </sheetView>
  </sheetViews>
  <sheetFormatPr defaultRowHeight="15" x14ac:dyDescent="0.25"/>
  <cols>
    <col min="1" max="1" width="12.7109375" style="25" bestFit="1" customWidth="1"/>
    <col min="2" max="3" width="14" style="25" bestFit="1" customWidth="1"/>
    <col min="4" max="4" width="13.7109375" style="25" bestFit="1" customWidth="1"/>
    <col min="5" max="5" width="12.7109375" style="25" bestFit="1" customWidth="1"/>
    <col min="6" max="6" width="9" style="25" bestFit="1" customWidth="1"/>
    <col min="7" max="8" width="14" style="25" bestFit="1" customWidth="1"/>
    <col min="9" max="9" width="13.7109375" style="25" bestFit="1" customWidth="1"/>
    <col min="10" max="10" width="12.7109375" style="25" bestFit="1" customWidth="1"/>
    <col min="11" max="12" width="14" style="26" bestFit="1" customWidth="1"/>
    <col min="13" max="13" width="13.7109375" style="26" bestFit="1" customWidth="1"/>
    <col min="14" max="14" width="12.7109375" style="26" bestFit="1" customWidth="1"/>
    <col min="15" max="16" width="19" style="25" bestFit="1" customWidth="1"/>
    <col min="17" max="17" width="18.7109375" style="25" bestFit="1" customWidth="1"/>
    <col min="18" max="18" width="17.85546875" style="25" bestFit="1" customWidth="1"/>
    <col min="19" max="19" width="19.140625" style="25" bestFit="1" customWidth="1"/>
    <col min="20" max="20" width="19.5703125" style="25" bestFit="1" customWidth="1"/>
    <col min="21" max="21" width="19.28515625" style="25" bestFit="1" customWidth="1"/>
    <col min="22" max="22" width="18.42578125" style="25" bestFit="1" customWidth="1"/>
    <col min="23" max="16384" width="9.140625" style="25"/>
  </cols>
  <sheetData>
    <row r="1" spans="1:22" x14ac:dyDescent="0.25">
      <c r="A1" s="1"/>
      <c r="B1" s="93" t="s">
        <v>23</v>
      </c>
      <c r="C1" s="93"/>
      <c r="D1" s="93"/>
      <c r="E1" s="93"/>
      <c r="F1" s="93"/>
      <c r="G1" s="94" t="s">
        <v>6</v>
      </c>
      <c r="H1" s="94"/>
      <c r="I1" s="94"/>
      <c r="J1" s="94"/>
      <c r="K1" s="95" t="s">
        <v>7</v>
      </c>
      <c r="L1" s="96"/>
      <c r="M1" s="96"/>
      <c r="N1" s="96"/>
      <c r="O1" s="97" t="s">
        <v>8</v>
      </c>
      <c r="P1" s="97"/>
      <c r="Q1" s="97"/>
      <c r="R1" s="97"/>
      <c r="S1" s="97"/>
      <c r="T1" s="97"/>
      <c r="U1" s="97"/>
      <c r="V1" s="97"/>
    </row>
    <row r="2" spans="1:22" x14ac:dyDescent="0.25">
      <c r="A2" s="7" t="s">
        <v>1</v>
      </c>
      <c r="B2" s="4" t="s">
        <v>80</v>
      </c>
      <c r="C2" s="4" t="s">
        <v>81</v>
      </c>
      <c r="D2" s="4" t="s">
        <v>27</v>
      </c>
      <c r="E2" s="4" t="s">
        <v>26</v>
      </c>
      <c r="F2" s="4" t="s">
        <v>0</v>
      </c>
      <c r="G2" s="5" t="s">
        <v>80</v>
      </c>
      <c r="H2" s="5" t="s">
        <v>81</v>
      </c>
      <c r="I2" s="5" t="s">
        <v>27</v>
      </c>
      <c r="J2" s="5" t="s">
        <v>26</v>
      </c>
      <c r="K2" s="8" t="s">
        <v>80</v>
      </c>
      <c r="L2" s="8" t="s">
        <v>81</v>
      </c>
      <c r="M2" s="8" t="s">
        <v>27</v>
      </c>
      <c r="N2" s="8" t="s">
        <v>26</v>
      </c>
      <c r="O2" s="6" t="s">
        <v>82</v>
      </c>
      <c r="P2" s="6" t="s">
        <v>83</v>
      </c>
      <c r="Q2" s="6" t="s">
        <v>28</v>
      </c>
      <c r="R2" s="6" t="s">
        <v>29</v>
      </c>
      <c r="S2" s="6" t="s">
        <v>85</v>
      </c>
      <c r="T2" s="6" t="s">
        <v>84</v>
      </c>
      <c r="U2" s="6" t="s">
        <v>30</v>
      </c>
      <c r="V2" s="6" t="s">
        <v>31</v>
      </c>
    </row>
    <row r="3" spans="1:22" x14ac:dyDescent="0.25">
      <c r="A3" s="2">
        <v>0</v>
      </c>
      <c r="B3" s="1">
        <v>2.2999999999999998</v>
      </c>
      <c r="C3" s="1">
        <v>2</v>
      </c>
      <c r="D3" s="1"/>
      <c r="E3" s="1"/>
      <c r="F3" s="1">
        <v>75</v>
      </c>
      <c r="G3" s="1">
        <v>0.8</v>
      </c>
      <c r="H3" s="1">
        <v>0.8</v>
      </c>
      <c r="I3" s="1"/>
      <c r="J3" s="1"/>
      <c r="K3" s="9">
        <v>0.37733380577284747</v>
      </c>
      <c r="L3" s="9">
        <v>0.29657390498514535</v>
      </c>
      <c r="M3" s="9"/>
      <c r="N3" s="9"/>
      <c r="O3" s="1">
        <v>1227.7</v>
      </c>
      <c r="P3" s="1">
        <v>5.6</v>
      </c>
      <c r="Q3" s="1"/>
      <c r="R3" s="1"/>
      <c r="S3" s="1">
        <v>-1278.5999999999999</v>
      </c>
      <c r="T3" s="1">
        <v>-7.4</v>
      </c>
      <c r="U3" s="1"/>
      <c r="V3" s="1"/>
    </row>
    <row r="4" spans="1:22" x14ac:dyDescent="0.25">
      <c r="A4" s="2">
        <v>5.7870370370370366E-5</v>
      </c>
      <c r="B4" s="1">
        <v>4.7</v>
      </c>
      <c r="C4" s="1">
        <v>0.2</v>
      </c>
      <c r="D4" s="1"/>
      <c r="E4" s="1"/>
      <c r="F4" s="1">
        <v>75</v>
      </c>
      <c r="G4" s="1">
        <v>0.8</v>
      </c>
      <c r="H4" s="1">
        <v>1</v>
      </c>
      <c r="I4" s="1"/>
      <c r="J4" s="1"/>
      <c r="K4" s="9">
        <v>0.37741557415029037</v>
      </c>
      <c r="L4" s="9">
        <v>0.29651939273351685</v>
      </c>
      <c r="M4" s="9"/>
      <c r="N4" s="9"/>
      <c r="O4" s="1">
        <v>1077</v>
      </c>
      <c r="P4" s="1">
        <v>0.4</v>
      </c>
      <c r="Q4" s="1"/>
      <c r="R4" s="1"/>
      <c r="S4" s="1">
        <v>-1121.7</v>
      </c>
      <c r="T4" s="1">
        <v>-0.6</v>
      </c>
      <c r="U4" s="1"/>
      <c r="V4" s="1"/>
    </row>
    <row r="5" spans="1:22" x14ac:dyDescent="0.25">
      <c r="A5" s="2">
        <v>1.15740740740741E-4</v>
      </c>
      <c r="B5" s="1">
        <v>3.8</v>
      </c>
      <c r="C5" s="1">
        <v>2.2000000000000002</v>
      </c>
      <c r="D5" s="1"/>
      <c r="E5" s="1"/>
      <c r="F5" s="1">
        <v>75</v>
      </c>
      <c r="G5" s="1">
        <v>1.2</v>
      </c>
      <c r="H5" s="1">
        <v>0.6</v>
      </c>
      <c r="I5" s="1"/>
      <c r="J5" s="1"/>
      <c r="K5" s="9">
        <v>0.37738831802447598</v>
      </c>
      <c r="L5" s="9">
        <v>0.29650576467060968</v>
      </c>
      <c r="M5" s="9"/>
      <c r="N5" s="9"/>
      <c r="O5" s="1">
        <v>1594.2</v>
      </c>
      <c r="P5" s="1">
        <v>6</v>
      </c>
      <c r="Q5" s="1"/>
      <c r="R5" s="1"/>
      <c r="S5" s="1">
        <v>-1657</v>
      </c>
      <c r="T5" s="1">
        <v>-8</v>
      </c>
      <c r="U5" s="1"/>
      <c r="V5" s="1"/>
    </row>
    <row r="6" spans="1:22" x14ac:dyDescent="0.25">
      <c r="A6" s="2">
        <v>1.7361111111111101E-4</v>
      </c>
      <c r="B6" s="1">
        <v>4.0999999999999996</v>
      </c>
      <c r="C6" s="1">
        <v>2.1</v>
      </c>
      <c r="D6" s="1"/>
      <c r="E6" s="1"/>
      <c r="F6" s="1">
        <v>75</v>
      </c>
      <c r="G6" s="1">
        <v>2.4</v>
      </c>
      <c r="H6" s="1">
        <v>0.6</v>
      </c>
      <c r="I6" s="1"/>
      <c r="J6" s="1"/>
      <c r="K6" s="9">
        <v>0.37756548284226882</v>
      </c>
      <c r="L6" s="9">
        <v>0.29651939273351685</v>
      </c>
      <c r="M6" s="9"/>
      <c r="N6" s="9"/>
      <c r="O6" s="1">
        <v>1780.6</v>
      </c>
      <c r="P6" s="1">
        <v>6</v>
      </c>
      <c r="Q6" s="1"/>
      <c r="R6" s="1"/>
      <c r="S6" s="1">
        <v>-1851.7</v>
      </c>
      <c r="T6" s="1">
        <v>-8</v>
      </c>
      <c r="U6" s="1"/>
      <c r="V6" s="1"/>
    </row>
    <row r="7" spans="1:22" x14ac:dyDescent="0.25">
      <c r="A7" s="2">
        <v>2.31481481481481E-4</v>
      </c>
      <c r="B7" s="1">
        <v>6.3</v>
      </c>
      <c r="C7" s="1">
        <v>2.1</v>
      </c>
      <c r="D7" s="1"/>
      <c r="E7" s="1"/>
      <c r="F7" s="1">
        <v>75</v>
      </c>
      <c r="G7" s="1">
        <v>0</v>
      </c>
      <c r="H7" s="1">
        <v>0.6</v>
      </c>
      <c r="I7" s="1"/>
      <c r="J7" s="1"/>
      <c r="K7" s="9">
        <v>0.37748371446482604</v>
      </c>
      <c r="L7" s="9">
        <v>0.29649213660770263</v>
      </c>
      <c r="M7" s="9"/>
      <c r="N7" s="9"/>
      <c r="O7" s="1">
        <v>1469.1</v>
      </c>
      <c r="P7" s="1">
        <v>6</v>
      </c>
      <c r="Q7" s="1"/>
      <c r="R7" s="1"/>
      <c r="S7" s="1">
        <v>-1524.2</v>
      </c>
      <c r="T7" s="1">
        <v>-8</v>
      </c>
      <c r="U7" s="1"/>
      <c r="V7" s="1"/>
    </row>
    <row r="8" spans="1:22" x14ac:dyDescent="0.25">
      <c r="A8" s="2">
        <v>2.89351851851852E-4</v>
      </c>
      <c r="B8" s="1">
        <v>5</v>
      </c>
      <c r="C8" s="1">
        <v>1.2999999999999998</v>
      </c>
      <c r="D8" s="1"/>
      <c r="E8" s="1"/>
      <c r="F8" s="1">
        <v>75</v>
      </c>
      <c r="G8" s="1">
        <v>1.2</v>
      </c>
      <c r="H8" s="1">
        <v>1.4</v>
      </c>
      <c r="I8" s="1"/>
      <c r="J8" s="1"/>
      <c r="K8" s="9">
        <v>0.37757911090517599</v>
      </c>
      <c r="L8" s="9">
        <v>0.2965602769222383</v>
      </c>
      <c r="M8" s="9"/>
      <c r="N8" s="9"/>
      <c r="O8" s="1">
        <v>1849.1</v>
      </c>
      <c r="P8" s="1">
        <v>2.9</v>
      </c>
      <c r="Q8" s="1"/>
      <c r="R8" s="1"/>
      <c r="S8" s="1">
        <v>-1920.1</v>
      </c>
      <c r="T8" s="1">
        <v>-6.3</v>
      </c>
      <c r="U8" s="1"/>
      <c r="V8" s="1"/>
    </row>
    <row r="9" spans="1:22" x14ac:dyDescent="0.25">
      <c r="A9" s="2">
        <v>3.4722222222222202E-4</v>
      </c>
      <c r="B9" s="1">
        <v>4.3</v>
      </c>
      <c r="C9" s="1">
        <v>1.1000000000000001</v>
      </c>
      <c r="D9" s="1"/>
      <c r="E9" s="1"/>
      <c r="F9" s="1">
        <v>75</v>
      </c>
      <c r="G9" s="1">
        <v>1.6</v>
      </c>
      <c r="H9" s="1">
        <v>1</v>
      </c>
      <c r="I9" s="1"/>
      <c r="J9" s="1"/>
      <c r="K9" s="9">
        <v>0.37747008640191887</v>
      </c>
      <c r="L9" s="9">
        <v>0.29650576467060968</v>
      </c>
      <c r="M9" s="9"/>
      <c r="N9" s="9"/>
      <c r="O9" s="1">
        <v>1079</v>
      </c>
      <c r="P9" s="1">
        <v>3.3</v>
      </c>
      <c r="Q9" s="1"/>
      <c r="R9" s="1"/>
      <c r="S9" s="1">
        <v>-1121</v>
      </c>
      <c r="T9" s="1">
        <v>-4.4000000000000004</v>
      </c>
      <c r="U9" s="1"/>
      <c r="V9" s="1"/>
    </row>
    <row r="10" spans="1:22" x14ac:dyDescent="0.25">
      <c r="A10" s="2">
        <v>4.0509259259259301E-4</v>
      </c>
      <c r="B10" s="1">
        <v>3.8000000000000003</v>
      </c>
      <c r="C10" s="1">
        <v>2.1</v>
      </c>
      <c r="D10" s="1"/>
      <c r="E10" s="1"/>
      <c r="F10" s="1">
        <v>75</v>
      </c>
      <c r="G10" s="1">
        <v>12.8</v>
      </c>
      <c r="H10" s="1">
        <v>1.2</v>
      </c>
      <c r="I10" s="1"/>
      <c r="J10" s="1"/>
      <c r="K10" s="9">
        <v>0.37747008640191887</v>
      </c>
      <c r="L10" s="9">
        <v>0.29650576467060968</v>
      </c>
      <c r="M10" s="9"/>
      <c r="N10" s="9"/>
      <c r="O10" s="1">
        <v>1140.3</v>
      </c>
      <c r="P10" s="1">
        <v>6</v>
      </c>
      <c r="Q10" s="1"/>
      <c r="R10" s="1"/>
      <c r="S10" s="1">
        <v>-1185.9000000000001</v>
      </c>
      <c r="T10" s="1">
        <v>-8</v>
      </c>
      <c r="U10" s="1"/>
      <c r="V10" s="1"/>
    </row>
    <row r="11" spans="1:22" x14ac:dyDescent="0.25">
      <c r="A11" s="2">
        <v>4.6296296296296298E-4</v>
      </c>
      <c r="B11" s="1">
        <v>4.7</v>
      </c>
      <c r="C11" s="1">
        <v>3.5</v>
      </c>
      <c r="D11" s="1"/>
      <c r="E11" s="1"/>
      <c r="F11" s="1">
        <v>75</v>
      </c>
      <c r="G11" s="1">
        <v>1.6</v>
      </c>
      <c r="H11" s="1">
        <v>0.8</v>
      </c>
      <c r="I11" s="1"/>
      <c r="J11" s="1"/>
      <c r="K11" s="9">
        <v>0.37747008640191887</v>
      </c>
      <c r="L11" s="9">
        <v>0.2965602769222383</v>
      </c>
      <c r="M11" s="9"/>
      <c r="N11" s="9"/>
      <c r="O11" s="1">
        <v>919.7</v>
      </c>
      <c r="P11" s="1">
        <v>945.6</v>
      </c>
      <c r="Q11" s="1"/>
      <c r="R11" s="1"/>
      <c r="S11" s="1">
        <v>-960</v>
      </c>
      <c r="T11" s="1">
        <v>-995.8</v>
      </c>
      <c r="U11" s="1"/>
      <c r="V11" s="1"/>
    </row>
    <row r="12" spans="1:22" x14ac:dyDescent="0.25">
      <c r="A12" s="2">
        <v>5.20833333333333E-4</v>
      </c>
      <c r="B12" s="1">
        <v>4.4000000000000004</v>
      </c>
      <c r="C12" s="1">
        <v>3.9</v>
      </c>
      <c r="D12" s="1"/>
      <c r="E12" s="1"/>
      <c r="F12" s="1">
        <v>75</v>
      </c>
      <c r="G12" s="1">
        <v>2.2000000000000002</v>
      </c>
      <c r="H12" s="1">
        <v>2.2000000000000002</v>
      </c>
      <c r="I12" s="1"/>
      <c r="J12" s="1"/>
      <c r="K12" s="9">
        <v>0.37752459865354737</v>
      </c>
      <c r="L12" s="9">
        <v>0.2966147891738668</v>
      </c>
      <c r="M12" s="9"/>
      <c r="N12" s="9"/>
      <c r="O12" s="1">
        <v>1333.5</v>
      </c>
      <c r="P12" s="1">
        <v>1459.3</v>
      </c>
      <c r="Q12" s="1"/>
      <c r="R12" s="1"/>
      <c r="S12" s="1">
        <v>-1385.8</v>
      </c>
      <c r="T12" s="1">
        <v>-1536.9</v>
      </c>
      <c r="U12" s="1"/>
      <c r="V12" s="1"/>
    </row>
    <row r="13" spans="1:22" x14ac:dyDescent="0.25">
      <c r="A13" s="2">
        <v>5.78703703703704E-4</v>
      </c>
      <c r="B13" s="1">
        <v>3.3</v>
      </c>
      <c r="C13" s="1">
        <v>4</v>
      </c>
      <c r="D13" s="1"/>
      <c r="E13" s="1"/>
      <c r="F13" s="1">
        <v>75</v>
      </c>
      <c r="G13" s="1">
        <v>1</v>
      </c>
      <c r="H13" s="1">
        <v>1</v>
      </c>
      <c r="I13" s="1"/>
      <c r="J13" s="1"/>
      <c r="K13" s="9">
        <v>0.37749734252773309</v>
      </c>
      <c r="L13" s="9">
        <v>0.29660116111095974</v>
      </c>
      <c r="M13" s="9"/>
      <c r="N13" s="9"/>
      <c r="O13" s="1">
        <v>998.6</v>
      </c>
      <c r="P13" s="1">
        <v>2421.3000000000002</v>
      </c>
      <c r="Q13" s="1"/>
      <c r="R13" s="1"/>
      <c r="S13" s="1">
        <v>-1036.7</v>
      </c>
      <c r="T13" s="1">
        <v>-2546</v>
      </c>
      <c r="U13" s="1"/>
      <c r="V13" s="1"/>
    </row>
    <row r="14" spans="1:22" x14ac:dyDescent="0.25">
      <c r="A14" s="2">
        <v>6.3657407407407402E-4</v>
      </c>
      <c r="B14" s="1">
        <v>3.6999999999999997</v>
      </c>
      <c r="C14" s="1">
        <v>6.1</v>
      </c>
      <c r="D14" s="1"/>
      <c r="E14" s="1"/>
      <c r="F14" s="1">
        <v>75</v>
      </c>
      <c r="G14" s="1">
        <v>0</v>
      </c>
      <c r="H14" s="1">
        <v>1</v>
      </c>
      <c r="I14" s="1"/>
      <c r="J14" s="1"/>
      <c r="K14" s="9">
        <v>0.37757911090517599</v>
      </c>
      <c r="L14" s="9">
        <v>0.29665567336258825</v>
      </c>
      <c r="M14" s="9"/>
      <c r="N14" s="9"/>
      <c r="O14" s="1">
        <v>1706</v>
      </c>
      <c r="P14" s="1">
        <v>2700.3</v>
      </c>
      <c r="Q14" s="1"/>
      <c r="R14" s="1"/>
      <c r="S14" s="1">
        <v>-1771.9</v>
      </c>
      <c r="T14" s="1">
        <v>-2839.5</v>
      </c>
      <c r="U14" s="1"/>
      <c r="V14" s="1"/>
    </row>
    <row r="15" spans="1:22" x14ac:dyDescent="0.25">
      <c r="A15" s="2">
        <v>6.9444444444444404E-4</v>
      </c>
      <c r="B15" s="1">
        <v>5.7</v>
      </c>
      <c r="C15" s="1">
        <v>6.5</v>
      </c>
      <c r="D15" s="1"/>
      <c r="E15" s="1"/>
      <c r="F15" s="1">
        <v>75</v>
      </c>
      <c r="G15" s="1">
        <v>1</v>
      </c>
      <c r="H15" s="1">
        <v>2.2000000000000002</v>
      </c>
      <c r="I15" s="1"/>
      <c r="J15" s="1"/>
      <c r="K15" s="9">
        <v>0.37757911090517599</v>
      </c>
      <c r="L15" s="9">
        <v>0.29673744174003114</v>
      </c>
      <c r="M15" s="9"/>
      <c r="N15" s="9"/>
      <c r="O15" s="1">
        <v>1367.6</v>
      </c>
      <c r="P15" s="1">
        <v>2899.9</v>
      </c>
      <c r="Q15" s="1"/>
      <c r="R15" s="1"/>
      <c r="S15" s="1">
        <v>-1417.9</v>
      </c>
      <c r="T15" s="1">
        <v>-3052.9</v>
      </c>
      <c r="U15" s="1"/>
      <c r="V15" s="1"/>
    </row>
    <row r="16" spans="1:22" x14ac:dyDescent="0.25">
      <c r="A16" s="2">
        <v>7.5231481481481503E-4</v>
      </c>
      <c r="B16" s="1">
        <v>5</v>
      </c>
      <c r="C16" s="1">
        <v>4.2</v>
      </c>
      <c r="D16" s="1"/>
      <c r="E16" s="1"/>
      <c r="F16" s="1">
        <v>75</v>
      </c>
      <c r="G16" s="1">
        <v>12</v>
      </c>
      <c r="H16" s="1">
        <v>1</v>
      </c>
      <c r="I16" s="1"/>
      <c r="J16" s="1"/>
      <c r="K16" s="9">
        <v>0.37766087928261871</v>
      </c>
      <c r="L16" s="9">
        <v>0.29687372236910253</v>
      </c>
      <c r="M16" s="9"/>
      <c r="N16" s="9"/>
      <c r="O16" s="1">
        <v>1809.2</v>
      </c>
      <c r="P16" s="1">
        <v>2224.1999999999998</v>
      </c>
      <c r="Q16" s="1"/>
      <c r="R16" s="1"/>
      <c r="S16" s="1">
        <v>-1875.6</v>
      </c>
      <c r="T16" s="1">
        <v>-2341.4</v>
      </c>
      <c r="U16" s="1"/>
      <c r="V16" s="1"/>
    </row>
    <row r="17" spans="1:22" x14ac:dyDescent="0.25">
      <c r="A17" s="2">
        <v>8.1018518518518505E-4</v>
      </c>
      <c r="B17" s="1">
        <v>4.5999999999999996</v>
      </c>
      <c r="C17" s="1">
        <v>6.3000000000000007</v>
      </c>
      <c r="D17" s="1"/>
      <c r="E17" s="1"/>
      <c r="F17" s="1">
        <v>75</v>
      </c>
      <c r="G17" s="1">
        <v>1.4</v>
      </c>
      <c r="H17" s="1">
        <v>1</v>
      </c>
      <c r="I17" s="1"/>
      <c r="J17" s="1"/>
      <c r="K17" s="9">
        <v>0.37763362315680449</v>
      </c>
      <c r="L17" s="9">
        <v>0.29680558205456681</v>
      </c>
      <c r="M17" s="9"/>
      <c r="N17" s="9"/>
      <c r="O17" s="1">
        <v>1416.6</v>
      </c>
      <c r="P17" s="1">
        <v>3173.3</v>
      </c>
      <c r="Q17" s="1"/>
      <c r="R17" s="1"/>
      <c r="S17" s="1">
        <v>-1470.9</v>
      </c>
      <c r="T17" s="1">
        <v>-3338.1</v>
      </c>
      <c r="U17" s="1"/>
      <c r="V17" s="1"/>
    </row>
    <row r="18" spans="1:22" x14ac:dyDescent="0.25">
      <c r="A18" s="2">
        <v>8.6805555555555605E-4</v>
      </c>
      <c r="B18" s="1">
        <v>4.7</v>
      </c>
      <c r="C18" s="1">
        <v>5.7</v>
      </c>
      <c r="D18" s="1"/>
      <c r="E18" s="1"/>
      <c r="F18" s="1">
        <v>75</v>
      </c>
      <c r="G18" s="1">
        <v>1</v>
      </c>
      <c r="H18" s="1">
        <v>17</v>
      </c>
      <c r="I18" s="1"/>
      <c r="J18" s="1"/>
      <c r="K18" s="9">
        <v>0.37764725121971165</v>
      </c>
      <c r="L18" s="9">
        <v>0.29686009430619531</v>
      </c>
      <c r="M18" s="9"/>
      <c r="N18" s="9"/>
      <c r="O18" s="1">
        <v>1184.8</v>
      </c>
      <c r="P18" s="1">
        <v>2546.1999999999998</v>
      </c>
      <c r="Q18" s="1"/>
      <c r="R18" s="1"/>
      <c r="S18" s="1">
        <v>-1234.8</v>
      </c>
      <c r="T18" s="1">
        <v>-2677.7</v>
      </c>
      <c r="U18" s="1"/>
      <c r="V18" s="1"/>
    </row>
    <row r="19" spans="1:22" x14ac:dyDescent="0.25">
      <c r="A19" s="2">
        <v>9.2592592592592596E-4</v>
      </c>
      <c r="B19" s="1">
        <v>5.4</v>
      </c>
      <c r="C19" s="1">
        <v>6.1</v>
      </c>
      <c r="D19" s="1"/>
      <c r="E19" s="1"/>
      <c r="F19" s="1">
        <v>75</v>
      </c>
      <c r="G19" s="1">
        <v>1.4</v>
      </c>
      <c r="H19" s="1">
        <v>1</v>
      </c>
      <c r="I19" s="1"/>
      <c r="J19" s="1"/>
      <c r="K19" s="9">
        <v>0.37770176347134016</v>
      </c>
      <c r="L19" s="9">
        <v>0.29703725912398815</v>
      </c>
      <c r="M19" s="9"/>
      <c r="N19" s="9"/>
      <c r="O19" s="1">
        <v>957.5</v>
      </c>
      <c r="P19" s="1">
        <v>2842.3</v>
      </c>
      <c r="Q19" s="1"/>
      <c r="R19" s="1"/>
      <c r="S19" s="1">
        <v>-997.3</v>
      </c>
      <c r="T19" s="1">
        <v>-2994</v>
      </c>
      <c r="U19" s="1"/>
      <c r="V19" s="1"/>
    </row>
    <row r="20" spans="1:22" x14ac:dyDescent="0.25">
      <c r="A20" s="2">
        <v>9.8379629629629598E-4</v>
      </c>
      <c r="B20" s="1">
        <v>4.2</v>
      </c>
      <c r="C20" s="1">
        <v>4.4000000000000004</v>
      </c>
      <c r="D20" s="1"/>
      <c r="E20" s="1"/>
      <c r="F20" s="1">
        <v>75</v>
      </c>
      <c r="G20" s="1">
        <v>1.2</v>
      </c>
      <c r="H20" s="1">
        <v>1</v>
      </c>
      <c r="I20" s="1"/>
      <c r="J20" s="1"/>
      <c r="K20" s="9">
        <v>0.37775627572296883</v>
      </c>
      <c r="L20" s="9">
        <v>0.2969963749352667</v>
      </c>
      <c r="M20" s="9"/>
      <c r="N20" s="9"/>
      <c r="O20" s="1">
        <v>1444.8</v>
      </c>
      <c r="P20" s="1">
        <v>2547.9</v>
      </c>
      <c r="Q20" s="1"/>
      <c r="R20" s="1"/>
      <c r="S20" s="1">
        <v>-1500.3</v>
      </c>
      <c r="T20" s="1">
        <v>-2679.5</v>
      </c>
      <c r="U20" s="1"/>
      <c r="V20" s="1"/>
    </row>
    <row r="21" spans="1:22" x14ac:dyDescent="0.25">
      <c r="A21" s="2">
        <v>1.0416666666666699E-3</v>
      </c>
      <c r="B21" s="1">
        <v>4.0999999999999996</v>
      </c>
      <c r="C21" s="1">
        <v>6.6</v>
      </c>
      <c r="D21" s="1"/>
      <c r="E21" s="1"/>
      <c r="F21" s="1">
        <v>75</v>
      </c>
      <c r="G21" s="1">
        <v>1</v>
      </c>
      <c r="H21" s="1">
        <v>1.4</v>
      </c>
      <c r="I21" s="1"/>
      <c r="J21" s="1"/>
      <c r="K21" s="9">
        <v>0.37772901959715444</v>
      </c>
      <c r="L21" s="9">
        <v>0.29701000299817393</v>
      </c>
      <c r="M21" s="9"/>
      <c r="N21" s="9"/>
      <c r="O21" s="1">
        <v>1085.2</v>
      </c>
      <c r="P21" s="1">
        <v>2644.2</v>
      </c>
      <c r="Q21" s="1"/>
      <c r="R21" s="1"/>
      <c r="S21" s="1">
        <v>-1130</v>
      </c>
      <c r="T21" s="1">
        <v>-2783.4</v>
      </c>
      <c r="U21" s="1"/>
      <c r="V21" s="1"/>
    </row>
    <row r="22" spans="1:22" x14ac:dyDescent="0.25">
      <c r="A22" s="2">
        <v>1.0995370370370399E-3</v>
      </c>
      <c r="B22" s="1">
        <v>4.0999999999999996</v>
      </c>
      <c r="C22" s="1">
        <v>6.4</v>
      </c>
      <c r="D22" s="1"/>
      <c r="E22" s="1"/>
      <c r="F22" s="1">
        <v>75</v>
      </c>
      <c r="G22" s="1">
        <v>11.8</v>
      </c>
      <c r="H22" s="1">
        <v>2</v>
      </c>
      <c r="I22" s="1"/>
      <c r="J22" s="1"/>
      <c r="K22" s="9">
        <v>0.37775627572296883</v>
      </c>
      <c r="L22" s="9">
        <v>0.2970781433127096</v>
      </c>
      <c r="M22" s="9"/>
      <c r="N22" s="9"/>
      <c r="O22" s="1">
        <v>1443.9</v>
      </c>
      <c r="P22" s="1">
        <v>2635.8</v>
      </c>
      <c r="Q22" s="1"/>
      <c r="R22" s="1"/>
      <c r="S22" s="1">
        <v>-1500.4</v>
      </c>
      <c r="T22" s="1">
        <v>-2777.9</v>
      </c>
      <c r="U22" s="1"/>
      <c r="V22" s="1"/>
    </row>
    <row r="23" spans="1:22" x14ac:dyDescent="0.25">
      <c r="A23" s="2">
        <v>1.1574074074074099E-3</v>
      </c>
      <c r="B23" s="1">
        <v>5.3000000000000007</v>
      </c>
      <c r="C23" s="1">
        <v>5.4</v>
      </c>
      <c r="D23" s="1"/>
      <c r="E23" s="1"/>
      <c r="F23" s="1">
        <v>75</v>
      </c>
      <c r="G23" s="1">
        <v>2.8</v>
      </c>
      <c r="H23" s="1">
        <v>1</v>
      </c>
      <c r="I23" s="1"/>
      <c r="J23" s="1"/>
      <c r="K23" s="9">
        <v>0.37779715991169011</v>
      </c>
      <c r="L23" s="9">
        <v>0.29715991169015238</v>
      </c>
      <c r="M23" s="9"/>
      <c r="N23" s="9"/>
      <c r="O23" s="1">
        <v>806.4</v>
      </c>
      <c r="P23" s="1">
        <v>3003.8</v>
      </c>
      <c r="Q23" s="1"/>
      <c r="R23" s="1"/>
      <c r="S23" s="1">
        <v>-845.6</v>
      </c>
      <c r="T23" s="1">
        <v>-3153.6</v>
      </c>
      <c r="U23" s="1"/>
      <c r="V23" s="1"/>
    </row>
    <row r="24" spans="1:22" x14ac:dyDescent="0.25">
      <c r="A24" s="2">
        <v>1.21527777777778E-3</v>
      </c>
      <c r="B24" s="1">
        <v>4.3000000000000007</v>
      </c>
      <c r="C24" s="1">
        <v>5.7</v>
      </c>
      <c r="D24" s="1"/>
      <c r="E24" s="1"/>
      <c r="F24" s="1">
        <v>75</v>
      </c>
      <c r="G24" s="1">
        <v>1.6</v>
      </c>
      <c r="H24" s="1">
        <v>17</v>
      </c>
      <c r="I24" s="1"/>
      <c r="J24" s="1"/>
      <c r="K24" s="9">
        <v>0.37786530022622583</v>
      </c>
      <c r="L24" s="9">
        <v>0.2971326555643381</v>
      </c>
      <c r="M24" s="9"/>
      <c r="N24" s="9"/>
      <c r="O24" s="1">
        <v>2086.6999999999998</v>
      </c>
      <c r="P24" s="1">
        <v>2486.6999999999998</v>
      </c>
      <c r="Q24" s="1"/>
      <c r="R24" s="1"/>
      <c r="S24" s="1">
        <v>-2156.1</v>
      </c>
      <c r="T24" s="1">
        <v>-2617.3000000000002</v>
      </c>
      <c r="U24" s="1"/>
      <c r="V24" s="1"/>
    </row>
    <row r="25" spans="1:22" x14ac:dyDescent="0.25">
      <c r="A25" s="2">
        <v>1.27314814814815E-3</v>
      </c>
      <c r="B25" s="1">
        <v>4.9000000000000004</v>
      </c>
      <c r="C25" s="1">
        <v>6</v>
      </c>
      <c r="D25" s="1"/>
      <c r="E25" s="1"/>
      <c r="F25" s="1">
        <v>75</v>
      </c>
      <c r="G25" s="1">
        <v>1</v>
      </c>
      <c r="H25" s="1">
        <v>1</v>
      </c>
      <c r="I25" s="1"/>
      <c r="J25" s="1"/>
      <c r="K25" s="9">
        <v>0.37785167216331872</v>
      </c>
      <c r="L25" s="9">
        <v>0.29720079587887377</v>
      </c>
      <c r="M25" s="9"/>
      <c r="N25" s="9"/>
      <c r="O25" s="1">
        <v>1445.3</v>
      </c>
      <c r="P25" s="1">
        <v>2613.1</v>
      </c>
      <c r="Q25" s="1"/>
      <c r="R25" s="1"/>
      <c r="S25" s="1">
        <v>-1500.2</v>
      </c>
      <c r="T25" s="1">
        <v>-2753.9</v>
      </c>
      <c r="U25" s="1"/>
      <c r="V25" s="1"/>
    </row>
    <row r="26" spans="1:22" x14ac:dyDescent="0.25">
      <c r="A26" s="2">
        <v>1.33101851851852E-3</v>
      </c>
      <c r="B26" s="1">
        <v>4.7</v>
      </c>
      <c r="C26" s="1">
        <v>7.1</v>
      </c>
      <c r="D26" s="1"/>
      <c r="E26" s="1"/>
      <c r="F26" s="1">
        <v>75</v>
      </c>
      <c r="G26" s="1">
        <v>0</v>
      </c>
      <c r="H26" s="1">
        <v>0.8</v>
      </c>
      <c r="I26" s="1"/>
      <c r="J26" s="1"/>
      <c r="K26" s="9">
        <v>0.37789255635204017</v>
      </c>
      <c r="L26" s="9">
        <v>0.297323448445038</v>
      </c>
      <c r="M26" s="9"/>
      <c r="N26" s="9"/>
      <c r="O26" s="1">
        <v>1422.2</v>
      </c>
      <c r="P26" s="1">
        <v>3858.8</v>
      </c>
      <c r="Q26" s="1"/>
      <c r="R26" s="1"/>
      <c r="S26" s="1">
        <v>-1483</v>
      </c>
      <c r="T26" s="1">
        <v>-4057.1</v>
      </c>
      <c r="U26" s="1"/>
      <c r="V26" s="1"/>
    </row>
    <row r="27" spans="1:22" x14ac:dyDescent="0.25">
      <c r="A27" s="2">
        <v>1.38888888888889E-3</v>
      </c>
      <c r="B27" s="1">
        <v>5.6</v>
      </c>
      <c r="C27" s="1">
        <v>3.2</v>
      </c>
      <c r="D27" s="1"/>
      <c r="E27" s="1"/>
      <c r="F27" s="1">
        <v>75</v>
      </c>
      <c r="G27" s="1">
        <v>1.8</v>
      </c>
      <c r="H27" s="1">
        <v>1.6</v>
      </c>
      <c r="I27" s="1"/>
      <c r="J27" s="1"/>
      <c r="K27" s="9">
        <v>0.37790618441494728</v>
      </c>
      <c r="L27" s="9">
        <v>0.29730982038213094</v>
      </c>
      <c r="M27" s="9"/>
      <c r="N27" s="9"/>
      <c r="O27" s="1">
        <v>963.2</v>
      </c>
      <c r="P27" s="1">
        <v>1760.8</v>
      </c>
      <c r="Q27" s="1"/>
      <c r="R27" s="1"/>
      <c r="S27" s="1">
        <v>-1001.1</v>
      </c>
      <c r="T27" s="1">
        <v>-1852.5</v>
      </c>
      <c r="U27" s="1"/>
      <c r="V27" s="1"/>
    </row>
    <row r="28" spans="1:22" x14ac:dyDescent="0.25">
      <c r="A28" s="2">
        <v>1.44675925925926E-3</v>
      </c>
      <c r="B28" s="1">
        <v>4.3</v>
      </c>
      <c r="C28" s="1">
        <v>6.1999999999999993</v>
      </c>
      <c r="D28" s="1"/>
      <c r="E28" s="1"/>
      <c r="F28" s="1">
        <v>75</v>
      </c>
      <c r="G28" s="1">
        <v>11.2</v>
      </c>
      <c r="H28" s="1">
        <v>1</v>
      </c>
      <c r="I28" s="1"/>
      <c r="J28" s="1"/>
      <c r="K28" s="9">
        <v>0.37790618441494728</v>
      </c>
      <c r="L28" s="9">
        <v>0.29733707650794516</v>
      </c>
      <c r="M28" s="9"/>
      <c r="N28" s="9"/>
      <c r="O28" s="1">
        <v>963.8</v>
      </c>
      <c r="P28" s="1">
        <v>2294.6</v>
      </c>
      <c r="Q28" s="1"/>
      <c r="R28" s="1"/>
      <c r="S28" s="1">
        <v>-1000.8</v>
      </c>
      <c r="T28" s="1">
        <v>-2415.4</v>
      </c>
      <c r="U28" s="1"/>
      <c r="V28" s="1"/>
    </row>
    <row r="29" spans="1:22" x14ac:dyDescent="0.25">
      <c r="A29" s="2">
        <v>1.5046296296296301E-3</v>
      </c>
      <c r="B29" s="1">
        <v>2.5</v>
      </c>
      <c r="C29" s="1">
        <v>9.3000000000000007</v>
      </c>
      <c r="D29" s="1"/>
      <c r="E29" s="1"/>
      <c r="F29" s="1">
        <v>75</v>
      </c>
      <c r="G29" s="1">
        <v>1.6</v>
      </c>
      <c r="H29" s="1">
        <v>2.2000000000000002</v>
      </c>
      <c r="I29" s="1"/>
      <c r="J29" s="1"/>
      <c r="K29" s="9">
        <v>0.3779334405407615</v>
      </c>
      <c r="L29" s="9">
        <v>0.29741884488538806</v>
      </c>
      <c r="M29" s="9"/>
      <c r="N29" s="9"/>
      <c r="O29" s="1">
        <v>1125.4000000000001</v>
      </c>
      <c r="P29" s="1">
        <v>3897.4</v>
      </c>
      <c r="Q29" s="1"/>
      <c r="R29" s="1"/>
      <c r="S29" s="1">
        <v>-1173</v>
      </c>
      <c r="T29" s="1">
        <v>-4099.1000000000004</v>
      </c>
      <c r="U29" s="1"/>
      <c r="V29" s="1"/>
    </row>
    <row r="30" spans="1:22" x14ac:dyDescent="0.25">
      <c r="A30" s="2">
        <v>1.5625000000000001E-3</v>
      </c>
      <c r="B30" s="1">
        <v>4.2</v>
      </c>
      <c r="C30" s="1">
        <v>3.3</v>
      </c>
      <c r="D30" s="1"/>
      <c r="E30" s="1"/>
      <c r="F30" s="1">
        <v>75</v>
      </c>
      <c r="G30" s="1">
        <v>1.6</v>
      </c>
      <c r="H30" s="1">
        <v>17</v>
      </c>
      <c r="I30" s="1"/>
      <c r="J30" s="1"/>
      <c r="K30" s="9">
        <v>0.3779334405407615</v>
      </c>
      <c r="L30" s="9">
        <v>0.29747335713701656</v>
      </c>
      <c r="M30" s="9"/>
      <c r="N30" s="9"/>
      <c r="O30" s="1">
        <v>1724.1</v>
      </c>
      <c r="P30" s="1">
        <v>1622.7</v>
      </c>
      <c r="Q30" s="1"/>
      <c r="R30" s="1"/>
      <c r="S30" s="1">
        <v>-1787.3</v>
      </c>
      <c r="T30" s="1">
        <v>-1707.3</v>
      </c>
      <c r="U30" s="1"/>
      <c r="V30" s="1"/>
    </row>
    <row r="31" spans="1:22" x14ac:dyDescent="0.25">
      <c r="A31" s="2">
        <v>1.6203703703703701E-3</v>
      </c>
      <c r="B31" s="1">
        <v>6.1999999999999993</v>
      </c>
      <c r="C31" s="1">
        <v>6.4</v>
      </c>
      <c r="D31" s="1"/>
      <c r="E31" s="1"/>
      <c r="F31" s="1">
        <v>75</v>
      </c>
      <c r="G31" s="1">
        <v>1.8</v>
      </c>
      <c r="H31" s="1">
        <v>0.8</v>
      </c>
      <c r="I31" s="1"/>
      <c r="J31" s="1"/>
      <c r="K31" s="9">
        <v>0.37794706860366867</v>
      </c>
      <c r="L31" s="9">
        <v>0.29748698519992373</v>
      </c>
      <c r="M31" s="9"/>
      <c r="N31" s="9"/>
      <c r="O31" s="1">
        <v>820</v>
      </c>
      <c r="P31" s="1">
        <v>2923.7</v>
      </c>
      <c r="Q31" s="1"/>
      <c r="R31" s="1"/>
      <c r="S31" s="1">
        <v>-853.8</v>
      </c>
      <c r="T31" s="1">
        <v>-3081.8</v>
      </c>
      <c r="U31" s="1"/>
      <c r="V31" s="1"/>
    </row>
    <row r="32" spans="1:22" x14ac:dyDescent="0.25">
      <c r="A32" s="2">
        <v>1.6782407407407399E-3</v>
      </c>
      <c r="B32" s="1">
        <v>3.8000000000000003</v>
      </c>
      <c r="C32" s="1">
        <v>8</v>
      </c>
      <c r="D32" s="1"/>
      <c r="E32" s="1"/>
      <c r="F32" s="1">
        <v>75</v>
      </c>
      <c r="G32" s="1">
        <v>1.2</v>
      </c>
      <c r="H32" s="1">
        <v>0.8</v>
      </c>
      <c r="I32" s="1"/>
      <c r="J32" s="1"/>
      <c r="K32" s="9">
        <v>0.37809697729564729</v>
      </c>
      <c r="L32" s="9">
        <v>0.29756875357736651</v>
      </c>
      <c r="M32" s="9"/>
      <c r="N32" s="9"/>
      <c r="O32" s="1">
        <v>1750.8</v>
      </c>
      <c r="P32" s="1">
        <v>3480.9</v>
      </c>
      <c r="Q32" s="1"/>
      <c r="R32" s="1"/>
      <c r="S32" s="1">
        <v>-1812.7</v>
      </c>
      <c r="T32" s="1">
        <v>-3661.8</v>
      </c>
      <c r="U32" s="1"/>
      <c r="V32" s="1"/>
    </row>
    <row r="33" spans="1:22" x14ac:dyDescent="0.25">
      <c r="A33" s="2">
        <v>1.7361111111111099E-3</v>
      </c>
      <c r="B33" s="1">
        <v>3.7</v>
      </c>
      <c r="C33" s="1">
        <v>3.8</v>
      </c>
      <c r="D33" s="1"/>
      <c r="E33" s="1"/>
      <c r="F33" s="1">
        <v>75</v>
      </c>
      <c r="G33" s="1">
        <v>1</v>
      </c>
      <c r="H33" s="1">
        <v>1.4</v>
      </c>
      <c r="I33" s="1"/>
      <c r="J33" s="1"/>
      <c r="K33" s="9">
        <v>0.3780697211698329</v>
      </c>
      <c r="L33" s="9">
        <v>0.29763689389190218</v>
      </c>
      <c r="M33" s="9"/>
      <c r="N33" s="9"/>
      <c r="O33" s="1">
        <v>1469.1</v>
      </c>
      <c r="P33" s="1">
        <v>1578.7</v>
      </c>
      <c r="Q33" s="1"/>
      <c r="R33" s="1"/>
      <c r="S33" s="1">
        <v>-1522.4</v>
      </c>
      <c r="T33" s="1">
        <v>-1661.6</v>
      </c>
      <c r="U33" s="1"/>
      <c r="V33" s="1"/>
    </row>
    <row r="34" spans="1:22" x14ac:dyDescent="0.25">
      <c r="A34" s="2">
        <v>1.79398148148148E-3</v>
      </c>
      <c r="B34" s="1">
        <v>5</v>
      </c>
      <c r="C34" s="1">
        <v>5.6999999999999993</v>
      </c>
      <c r="D34" s="1"/>
      <c r="E34" s="1"/>
      <c r="F34" s="1">
        <v>75</v>
      </c>
      <c r="G34" s="1">
        <v>11.2</v>
      </c>
      <c r="H34" s="1">
        <v>1</v>
      </c>
      <c r="I34" s="1"/>
      <c r="J34" s="1"/>
      <c r="K34" s="9">
        <v>0.37811060535855434</v>
      </c>
      <c r="L34" s="9">
        <v>0.29758238164027367</v>
      </c>
      <c r="M34" s="9"/>
      <c r="N34" s="9"/>
      <c r="O34" s="1">
        <v>1735.8</v>
      </c>
      <c r="P34" s="1">
        <v>3324.4</v>
      </c>
      <c r="Q34" s="1"/>
      <c r="R34" s="1"/>
      <c r="S34" s="1">
        <v>-1799.6</v>
      </c>
      <c r="T34" s="1">
        <v>-3491.8</v>
      </c>
      <c r="U34" s="1"/>
      <c r="V34" s="1"/>
    </row>
    <row r="35" spans="1:22" x14ac:dyDescent="0.25">
      <c r="A35" s="2">
        <v>1.85185185185185E-3</v>
      </c>
      <c r="B35" s="1">
        <v>5.8000000000000007</v>
      </c>
      <c r="C35" s="1">
        <v>6.4</v>
      </c>
      <c r="D35" s="1"/>
      <c r="E35" s="1"/>
      <c r="F35" s="1">
        <v>75</v>
      </c>
      <c r="G35" s="1">
        <v>1.6</v>
      </c>
      <c r="H35" s="1">
        <v>0.8</v>
      </c>
      <c r="I35" s="1"/>
      <c r="J35" s="1"/>
      <c r="K35" s="9">
        <v>0.37809697729564729</v>
      </c>
      <c r="L35" s="9">
        <v>0.29766415001771646</v>
      </c>
      <c r="M35" s="9"/>
      <c r="N35" s="9"/>
      <c r="O35" s="1">
        <v>986.5</v>
      </c>
      <c r="P35" s="1">
        <v>2568.8000000000002</v>
      </c>
      <c r="Q35" s="1"/>
      <c r="R35" s="1"/>
      <c r="S35" s="1">
        <v>-1026.0999999999999</v>
      </c>
      <c r="T35" s="1">
        <v>-2701.3</v>
      </c>
      <c r="U35" s="1"/>
      <c r="V35" s="1"/>
    </row>
    <row r="36" spans="1:22" x14ac:dyDescent="0.25">
      <c r="A36" s="2">
        <v>1.90972222222222E-3</v>
      </c>
      <c r="B36" s="1">
        <v>4</v>
      </c>
      <c r="C36" s="1">
        <v>4.8</v>
      </c>
      <c r="D36" s="1"/>
      <c r="E36" s="1"/>
      <c r="F36" s="1">
        <v>75</v>
      </c>
      <c r="G36" s="1">
        <v>1</v>
      </c>
      <c r="H36" s="1">
        <v>16.399999999999999</v>
      </c>
      <c r="I36" s="1"/>
      <c r="J36" s="1"/>
      <c r="K36" s="9">
        <v>0.37815148954727579</v>
      </c>
      <c r="L36" s="9">
        <v>0.2977050342064379</v>
      </c>
      <c r="M36" s="9"/>
      <c r="N36" s="9"/>
      <c r="O36" s="1">
        <v>1451</v>
      </c>
      <c r="P36" s="1">
        <v>1700.5</v>
      </c>
      <c r="Q36" s="1"/>
      <c r="R36" s="1"/>
      <c r="S36" s="1">
        <v>-1504.2</v>
      </c>
      <c r="T36" s="1">
        <v>-1792.3</v>
      </c>
      <c r="U36" s="1"/>
      <c r="V36" s="1"/>
    </row>
    <row r="37" spans="1:22" x14ac:dyDescent="0.25">
      <c r="A37" s="2">
        <v>1.9675925925925898E-3</v>
      </c>
      <c r="B37" s="1">
        <v>3</v>
      </c>
      <c r="C37" s="1">
        <v>6.1000000000000005</v>
      </c>
      <c r="D37" s="1"/>
      <c r="E37" s="1"/>
      <c r="F37" s="1">
        <v>75</v>
      </c>
      <c r="G37" s="1">
        <v>2.2000000000000002</v>
      </c>
      <c r="H37" s="1">
        <v>0.8</v>
      </c>
      <c r="I37" s="1"/>
      <c r="J37" s="1"/>
      <c r="K37" s="9">
        <v>0.37813786148436856</v>
      </c>
      <c r="L37" s="9">
        <v>0.29780043064678785</v>
      </c>
      <c r="M37" s="9"/>
      <c r="N37" s="9"/>
      <c r="O37" s="1">
        <v>779</v>
      </c>
      <c r="P37" s="1">
        <v>3997.4</v>
      </c>
      <c r="Q37" s="1"/>
      <c r="R37" s="1"/>
      <c r="S37" s="1">
        <v>-812.4</v>
      </c>
      <c r="T37" s="1">
        <v>-4196.1000000000004</v>
      </c>
      <c r="U37" s="1"/>
      <c r="V37" s="1"/>
    </row>
    <row r="38" spans="1:22" x14ac:dyDescent="0.25">
      <c r="A38" s="2">
        <v>2.0254629629629598E-3</v>
      </c>
      <c r="B38" s="1">
        <v>3.4</v>
      </c>
      <c r="C38" s="1">
        <v>5.2</v>
      </c>
      <c r="D38" s="1"/>
      <c r="E38" s="1"/>
      <c r="F38" s="1">
        <v>75</v>
      </c>
      <c r="G38" s="1">
        <v>1</v>
      </c>
      <c r="H38" s="1">
        <v>0.8</v>
      </c>
      <c r="I38" s="1"/>
      <c r="J38" s="1"/>
      <c r="K38" s="9">
        <v>0.37809697729564729</v>
      </c>
      <c r="L38" s="9">
        <v>0.29780043064678785</v>
      </c>
      <c r="M38" s="9"/>
      <c r="N38" s="9"/>
      <c r="O38" s="1">
        <v>1616.7</v>
      </c>
      <c r="P38" s="1">
        <v>2229</v>
      </c>
      <c r="Q38" s="1"/>
      <c r="R38" s="1"/>
      <c r="S38" s="1">
        <v>-1679</v>
      </c>
      <c r="T38" s="1">
        <v>-2342.1999999999998</v>
      </c>
      <c r="U38" s="1"/>
      <c r="V38" s="1"/>
    </row>
    <row r="39" spans="1:22" x14ac:dyDescent="0.25">
      <c r="A39" s="2">
        <v>2.0833333333333298E-3</v>
      </c>
      <c r="B39" s="1">
        <v>5.7</v>
      </c>
      <c r="C39" s="1">
        <v>6.7</v>
      </c>
      <c r="D39" s="1"/>
      <c r="E39" s="1"/>
      <c r="F39" s="1">
        <v>75</v>
      </c>
      <c r="G39" s="1">
        <v>1</v>
      </c>
      <c r="H39" s="1">
        <v>1.8</v>
      </c>
      <c r="I39" s="1"/>
      <c r="J39" s="1"/>
      <c r="K39" s="9">
        <v>0.37815148954727579</v>
      </c>
      <c r="L39" s="9">
        <v>0.29782768677260218</v>
      </c>
      <c r="M39" s="9"/>
      <c r="N39" s="9"/>
      <c r="O39" s="1">
        <v>789.2</v>
      </c>
      <c r="P39" s="1">
        <v>2731.8</v>
      </c>
      <c r="Q39" s="1"/>
      <c r="R39" s="1"/>
      <c r="S39" s="1">
        <v>-824</v>
      </c>
      <c r="T39" s="1">
        <v>-2870.8</v>
      </c>
      <c r="U39" s="1"/>
      <c r="V39" s="1"/>
    </row>
    <row r="40" spans="1:22" x14ac:dyDescent="0.25">
      <c r="A40" s="2">
        <v>2.1412037037036999E-3</v>
      </c>
      <c r="B40" s="1">
        <v>4.0999999999999996</v>
      </c>
      <c r="C40" s="1">
        <v>5.3</v>
      </c>
      <c r="D40" s="1"/>
      <c r="E40" s="1"/>
      <c r="F40" s="1">
        <v>75</v>
      </c>
      <c r="G40" s="1">
        <v>12</v>
      </c>
      <c r="H40" s="1">
        <v>1.4</v>
      </c>
      <c r="I40" s="1"/>
      <c r="J40" s="1"/>
      <c r="K40" s="9">
        <v>0.37824688598762574</v>
      </c>
      <c r="L40" s="9">
        <v>0.29793671127585919</v>
      </c>
      <c r="M40" s="9"/>
      <c r="N40" s="9"/>
      <c r="O40" s="1">
        <v>1723</v>
      </c>
      <c r="P40" s="1">
        <v>2360.5</v>
      </c>
      <c r="Q40" s="1"/>
      <c r="R40" s="1"/>
      <c r="S40" s="1">
        <v>-1785.1</v>
      </c>
      <c r="T40" s="1">
        <v>-2482.1</v>
      </c>
      <c r="U40" s="1"/>
      <c r="V40" s="1"/>
    </row>
    <row r="41" spans="1:22" x14ac:dyDescent="0.25">
      <c r="A41" s="2">
        <v>2.1990740740740699E-3</v>
      </c>
      <c r="B41" s="1">
        <v>4.2</v>
      </c>
      <c r="C41" s="1">
        <v>6.1</v>
      </c>
      <c r="D41" s="1"/>
      <c r="E41" s="1"/>
      <c r="F41" s="1">
        <v>75</v>
      </c>
      <c r="G41" s="1">
        <v>1.4</v>
      </c>
      <c r="H41" s="1">
        <v>1</v>
      </c>
      <c r="I41" s="1"/>
      <c r="J41" s="1"/>
      <c r="K41" s="9">
        <v>0.37820600179890429</v>
      </c>
      <c r="L41" s="9">
        <v>0.29788219902423069</v>
      </c>
      <c r="M41" s="9"/>
      <c r="N41" s="9"/>
      <c r="O41" s="1">
        <v>993.9</v>
      </c>
      <c r="P41" s="1">
        <v>3378.9</v>
      </c>
      <c r="Q41" s="1"/>
      <c r="R41" s="1"/>
      <c r="S41" s="1">
        <v>-1035.9000000000001</v>
      </c>
      <c r="T41" s="1">
        <v>-3556.8</v>
      </c>
      <c r="U41" s="1"/>
      <c r="V41" s="1"/>
    </row>
    <row r="42" spans="1:22" x14ac:dyDescent="0.25">
      <c r="A42" s="2">
        <v>2.2569444444444399E-3</v>
      </c>
      <c r="B42" s="1">
        <v>3.8</v>
      </c>
      <c r="C42" s="1">
        <v>4.7</v>
      </c>
      <c r="D42" s="1"/>
      <c r="E42" s="1"/>
      <c r="F42" s="1">
        <v>75</v>
      </c>
      <c r="G42" s="1">
        <v>1</v>
      </c>
      <c r="H42" s="1">
        <v>16.8</v>
      </c>
      <c r="I42" s="1"/>
      <c r="J42" s="1"/>
      <c r="K42" s="9">
        <v>0.37821962986181146</v>
      </c>
      <c r="L42" s="9">
        <v>0.29795033933876641</v>
      </c>
      <c r="M42" s="9"/>
      <c r="N42" s="9"/>
      <c r="O42" s="1">
        <v>1765.8</v>
      </c>
      <c r="P42" s="1">
        <v>1688.6</v>
      </c>
      <c r="Q42" s="1"/>
      <c r="R42" s="1"/>
      <c r="S42" s="1">
        <v>-1838.8</v>
      </c>
      <c r="T42" s="1">
        <v>-1776</v>
      </c>
      <c r="U42" s="1"/>
      <c r="V42" s="1"/>
    </row>
    <row r="43" spans="1:22" x14ac:dyDescent="0.25">
      <c r="A43" s="2">
        <v>2.3148148148148099E-3</v>
      </c>
      <c r="B43" s="1">
        <v>6.6</v>
      </c>
      <c r="C43" s="1">
        <v>8.5</v>
      </c>
      <c r="D43" s="1"/>
      <c r="E43" s="1"/>
      <c r="F43" s="1">
        <v>75</v>
      </c>
      <c r="G43" s="1">
        <v>1.4</v>
      </c>
      <c r="H43" s="1">
        <v>2</v>
      </c>
      <c r="I43" s="1"/>
      <c r="J43" s="1"/>
      <c r="K43" s="9">
        <v>0.37823325792471862</v>
      </c>
      <c r="L43" s="9">
        <v>0.29807299190493058</v>
      </c>
      <c r="M43" s="9"/>
      <c r="N43" s="9"/>
      <c r="O43" s="1">
        <v>1606.2</v>
      </c>
      <c r="P43" s="1">
        <v>3901.6</v>
      </c>
      <c r="Q43" s="1"/>
      <c r="R43" s="1"/>
      <c r="S43" s="1">
        <v>-1664.9</v>
      </c>
      <c r="T43" s="1">
        <v>-4103.8</v>
      </c>
      <c r="U43" s="1"/>
      <c r="V43" s="1"/>
    </row>
    <row r="44" spans="1:22" x14ac:dyDescent="0.25">
      <c r="A44" s="2">
        <v>2.3726851851851899E-3</v>
      </c>
      <c r="B44" s="1">
        <v>5.5</v>
      </c>
      <c r="C44" s="1">
        <v>2.9</v>
      </c>
      <c r="D44" s="1"/>
      <c r="E44" s="1"/>
      <c r="F44" s="1">
        <v>75</v>
      </c>
      <c r="G44" s="1">
        <v>2.6</v>
      </c>
      <c r="H44" s="1">
        <v>1</v>
      </c>
      <c r="I44" s="1"/>
      <c r="J44" s="1"/>
      <c r="K44" s="9">
        <v>0.37836953855379002</v>
      </c>
      <c r="L44" s="9">
        <v>0.29805936384202353</v>
      </c>
      <c r="M44" s="9"/>
      <c r="N44" s="9"/>
      <c r="O44" s="1">
        <v>1261.0999999999999</v>
      </c>
      <c r="P44" s="1">
        <v>1679.4</v>
      </c>
      <c r="Q44" s="1"/>
      <c r="R44" s="1"/>
      <c r="S44" s="1">
        <v>-1307.7</v>
      </c>
      <c r="T44" s="1">
        <v>-1766.2</v>
      </c>
      <c r="U44" s="1"/>
      <c r="V44" s="1"/>
    </row>
    <row r="45" spans="1:22" x14ac:dyDescent="0.25">
      <c r="A45" s="2">
        <v>2.4305555555555599E-3</v>
      </c>
      <c r="B45" s="1">
        <v>2.7</v>
      </c>
      <c r="C45" s="1">
        <v>6.1999999999999993</v>
      </c>
      <c r="D45" s="1"/>
      <c r="E45" s="1"/>
      <c r="F45" s="1">
        <v>75</v>
      </c>
      <c r="G45" s="1">
        <v>0.8</v>
      </c>
      <c r="H45" s="1">
        <v>1.4</v>
      </c>
      <c r="I45" s="1"/>
      <c r="J45" s="1"/>
      <c r="K45" s="9">
        <v>0.37830139823925435</v>
      </c>
      <c r="L45" s="9">
        <v>0.29810024803074497</v>
      </c>
      <c r="M45" s="9"/>
      <c r="N45" s="9"/>
      <c r="O45" s="1">
        <v>844.2</v>
      </c>
      <c r="P45" s="1">
        <v>2585.6999999999998</v>
      </c>
      <c r="Q45" s="1"/>
      <c r="R45" s="1"/>
      <c r="S45" s="1">
        <v>-879.6</v>
      </c>
      <c r="T45" s="1">
        <v>-2722.2</v>
      </c>
      <c r="U45" s="1"/>
      <c r="V45" s="1"/>
    </row>
    <row r="46" spans="1:22" x14ac:dyDescent="0.25">
      <c r="A46" s="2">
        <v>2.48842592592593E-3</v>
      </c>
      <c r="B46" s="1">
        <v>3.8</v>
      </c>
      <c r="C46" s="1">
        <v>7.6999999999999993</v>
      </c>
      <c r="D46" s="1"/>
      <c r="E46" s="1"/>
      <c r="F46" s="1">
        <v>75</v>
      </c>
      <c r="G46" s="1">
        <v>10.8</v>
      </c>
      <c r="H46" s="1">
        <v>1</v>
      </c>
      <c r="I46" s="1"/>
      <c r="J46" s="1"/>
      <c r="K46" s="9">
        <v>0.37835591049088285</v>
      </c>
      <c r="L46" s="9">
        <v>0.29816838834528064</v>
      </c>
      <c r="M46" s="9"/>
      <c r="N46" s="9"/>
      <c r="O46" s="1">
        <v>1866.5</v>
      </c>
      <c r="P46" s="1">
        <v>3679.7</v>
      </c>
      <c r="Q46" s="1"/>
      <c r="R46" s="1"/>
      <c r="S46" s="1">
        <v>-1935</v>
      </c>
      <c r="T46" s="1">
        <v>-3868.5</v>
      </c>
      <c r="U46" s="1"/>
      <c r="V46" s="1"/>
    </row>
    <row r="47" spans="1:22" x14ac:dyDescent="0.25">
      <c r="A47" s="2">
        <v>2.5462962962963E-3</v>
      </c>
      <c r="B47" s="1">
        <v>6.3</v>
      </c>
      <c r="C47" s="1">
        <v>3.2</v>
      </c>
      <c r="D47" s="1"/>
      <c r="E47" s="1"/>
      <c r="F47" s="1">
        <v>75</v>
      </c>
      <c r="G47" s="1">
        <v>1.4</v>
      </c>
      <c r="H47" s="1">
        <v>2</v>
      </c>
      <c r="I47" s="1"/>
      <c r="J47" s="1"/>
      <c r="K47" s="9">
        <v>0.3783967946796043</v>
      </c>
      <c r="L47" s="9">
        <v>0.29822290059690915</v>
      </c>
      <c r="M47" s="9"/>
      <c r="N47" s="9"/>
      <c r="O47" s="1">
        <v>1030.4000000000001</v>
      </c>
      <c r="P47" s="1">
        <v>1552.2</v>
      </c>
      <c r="Q47" s="1"/>
      <c r="R47" s="1"/>
      <c r="S47" s="1">
        <v>-1073.9000000000001</v>
      </c>
      <c r="T47" s="1">
        <v>-1634</v>
      </c>
      <c r="U47" s="1"/>
      <c r="V47" s="1"/>
    </row>
    <row r="48" spans="1:22" x14ac:dyDescent="0.25">
      <c r="A48" s="2">
        <v>2.60416666666667E-3</v>
      </c>
      <c r="B48" s="1">
        <v>4.4000000000000004</v>
      </c>
      <c r="C48" s="1">
        <v>6.5</v>
      </c>
      <c r="D48" s="1"/>
      <c r="E48" s="1"/>
      <c r="F48" s="1">
        <v>75</v>
      </c>
      <c r="G48" s="1">
        <v>1.4</v>
      </c>
      <c r="H48" s="1">
        <v>16.600000000000001</v>
      </c>
      <c r="I48" s="1"/>
      <c r="J48" s="1"/>
      <c r="K48" s="9">
        <v>0.37836953855379002</v>
      </c>
      <c r="L48" s="9">
        <v>0.29822290059690915</v>
      </c>
      <c r="M48" s="9"/>
      <c r="N48" s="9"/>
      <c r="O48" s="1">
        <v>1101.7</v>
      </c>
      <c r="P48" s="1">
        <v>3180.9</v>
      </c>
      <c r="Q48" s="1"/>
      <c r="R48" s="1"/>
      <c r="S48" s="1">
        <v>-1145.3</v>
      </c>
      <c r="T48" s="1">
        <v>-3342.8</v>
      </c>
      <c r="U48" s="1"/>
      <c r="V48" s="1"/>
    </row>
    <row r="49" spans="1:22" x14ac:dyDescent="0.25">
      <c r="A49" s="2">
        <v>2.66203703703704E-3</v>
      </c>
      <c r="B49" s="1">
        <v>2.4</v>
      </c>
      <c r="C49" s="1">
        <v>7</v>
      </c>
      <c r="D49" s="1"/>
      <c r="E49" s="1"/>
      <c r="F49" s="1">
        <v>75</v>
      </c>
      <c r="G49" s="1">
        <v>1.4</v>
      </c>
      <c r="H49" s="1">
        <v>1</v>
      </c>
      <c r="I49" s="1"/>
      <c r="J49" s="1"/>
      <c r="K49" s="9">
        <v>0.3783967946796043</v>
      </c>
      <c r="L49" s="9">
        <v>0.29829104091144487</v>
      </c>
      <c r="M49" s="9"/>
      <c r="N49" s="9"/>
      <c r="O49" s="1">
        <v>1317.2</v>
      </c>
      <c r="P49" s="1">
        <v>3244.3</v>
      </c>
      <c r="Q49" s="1"/>
      <c r="R49" s="1"/>
      <c r="S49" s="1">
        <v>-1368.7</v>
      </c>
      <c r="T49" s="1">
        <v>-3409.3</v>
      </c>
      <c r="U49" s="1"/>
      <c r="V49" s="1"/>
    </row>
    <row r="50" spans="1:22" x14ac:dyDescent="0.25">
      <c r="A50" s="2">
        <v>2.71990740740741E-3</v>
      </c>
      <c r="B50" s="1">
        <v>4.5</v>
      </c>
      <c r="C50" s="1">
        <v>5.9</v>
      </c>
      <c r="D50" s="1"/>
      <c r="E50" s="1"/>
      <c r="F50" s="1">
        <v>75</v>
      </c>
      <c r="G50" s="1">
        <v>1</v>
      </c>
      <c r="H50" s="1">
        <v>2</v>
      </c>
      <c r="I50" s="1"/>
      <c r="J50" s="1"/>
      <c r="K50" s="9">
        <v>0.37838316661669708</v>
      </c>
      <c r="L50" s="9">
        <v>0.29834555316307337</v>
      </c>
      <c r="M50" s="9"/>
      <c r="N50" s="9"/>
      <c r="O50" s="1">
        <v>1557.5</v>
      </c>
      <c r="P50" s="1">
        <v>2235</v>
      </c>
      <c r="Q50" s="1"/>
      <c r="R50" s="1"/>
      <c r="S50" s="1">
        <v>-1617.3</v>
      </c>
      <c r="T50" s="1">
        <v>-2351.8000000000002</v>
      </c>
      <c r="U50" s="1"/>
      <c r="V50" s="1"/>
    </row>
    <row r="51" spans="1:22" x14ac:dyDescent="0.25">
      <c r="A51" s="2">
        <v>2.7777777777777801E-3</v>
      </c>
      <c r="B51" s="1">
        <v>5.4</v>
      </c>
      <c r="C51" s="1">
        <v>4.6999999999999993</v>
      </c>
      <c r="D51" s="1"/>
      <c r="E51" s="1"/>
      <c r="F51" s="1">
        <v>75</v>
      </c>
      <c r="G51" s="1">
        <v>1.6</v>
      </c>
      <c r="H51" s="1">
        <v>1.6</v>
      </c>
      <c r="I51" s="1"/>
      <c r="J51" s="1"/>
      <c r="K51" s="9">
        <v>0.37853307530867569</v>
      </c>
      <c r="L51" s="9">
        <v>0.29834555316307337</v>
      </c>
      <c r="M51" s="9"/>
      <c r="N51" s="9"/>
      <c r="O51" s="1">
        <v>2126.4</v>
      </c>
      <c r="P51" s="1">
        <v>2782.7</v>
      </c>
      <c r="Q51" s="1"/>
      <c r="R51" s="1"/>
      <c r="S51" s="1">
        <v>-2205.8000000000002</v>
      </c>
      <c r="T51" s="1">
        <v>-2923.9</v>
      </c>
      <c r="U51" s="1"/>
      <c r="V51" s="1"/>
    </row>
    <row r="52" spans="1:22" x14ac:dyDescent="0.25">
      <c r="A52" s="2">
        <v>2.8356481481481501E-3</v>
      </c>
      <c r="B52" s="1">
        <v>6</v>
      </c>
      <c r="C52" s="1">
        <v>7.9</v>
      </c>
      <c r="D52" s="1"/>
      <c r="E52" s="1"/>
      <c r="F52" s="1">
        <v>75</v>
      </c>
      <c r="G52" s="1">
        <v>12</v>
      </c>
      <c r="H52" s="1">
        <v>1</v>
      </c>
      <c r="I52" s="1"/>
      <c r="J52" s="1"/>
      <c r="K52" s="9">
        <v>0.37846493499413997</v>
      </c>
      <c r="L52" s="9">
        <v>0.29841369347760904</v>
      </c>
      <c r="M52" s="9"/>
      <c r="N52" s="9"/>
      <c r="O52" s="1">
        <v>723.9</v>
      </c>
      <c r="P52" s="1">
        <v>3570.2</v>
      </c>
      <c r="Q52" s="1"/>
      <c r="R52" s="1"/>
      <c r="S52" s="1">
        <v>-755.7</v>
      </c>
      <c r="T52" s="1">
        <v>-3750.1</v>
      </c>
      <c r="U52" s="1"/>
      <c r="V52" s="1"/>
    </row>
    <row r="53" spans="1:22" x14ac:dyDescent="0.25">
      <c r="A53" s="2">
        <v>2.8935185185185201E-3</v>
      </c>
      <c r="B53" s="1">
        <v>2.2999999999999998</v>
      </c>
      <c r="C53" s="1">
        <v>4.8</v>
      </c>
      <c r="D53" s="1"/>
      <c r="E53" s="1"/>
      <c r="F53" s="1">
        <v>75</v>
      </c>
      <c r="G53" s="1">
        <v>1.6</v>
      </c>
      <c r="H53" s="1">
        <v>1</v>
      </c>
      <c r="I53" s="1"/>
      <c r="J53" s="1"/>
      <c r="K53" s="9">
        <v>0.37847856305704702</v>
      </c>
      <c r="L53" s="9">
        <v>0.29845457766633049</v>
      </c>
      <c r="M53" s="9"/>
      <c r="N53" s="9"/>
      <c r="O53" s="1">
        <v>1462.5</v>
      </c>
      <c r="P53" s="1">
        <v>1664.5</v>
      </c>
      <c r="Q53" s="1"/>
      <c r="R53" s="1"/>
      <c r="S53" s="1">
        <v>-1518.2</v>
      </c>
      <c r="T53" s="1">
        <v>-1754.3</v>
      </c>
      <c r="U53" s="1"/>
      <c r="V53" s="1"/>
    </row>
    <row r="54" spans="1:22" x14ac:dyDescent="0.25">
      <c r="A54" s="2">
        <v>2.9513888888888901E-3</v>
      </c>
      <c r="B54" s="1">
        <v>5.8000000000000007</v>
      </c>
      <c r="C54" s="1">
        <v>6.1</v>
      </c>
      <c r="D54" s="1"/>
      <c r="E54" s="1"/>
      <c r="F54" s="1">
        <v>75</v>
      </c>
      <c r="G54" s="1">
        <v>1.2</v>
      </c>
      <c r="H54" s="1">
        <v>17.2</v>
      </c>
      <c r="I54" s="1"/>
      <c r="J54" s="1"/>
      <c r="K54" s="9">
        <v>0.37850581918286141</v>
      </c>
      <c r="L54" s="9">
        <v>0.29860448635830905</v>
      </c>
      <c r="M54" s="9"/>
      <c r="N54" s="9"/>
      <c r="O54" s="1">
        <v>640.1</v>
      </c>
      <c r="P54" s="1">
        <v>3382.4</v>
      </c>
      <c r="Q54" s="1"/>
      <c r="R54" s="1"/>
      <c r="S54" s="1">
        <v>-673</v>
      </c>
      <c r="T54" s="1">
        <v>-3564.4</v>
      </c>
      <c r="U54" s="1"/>
      <c r="V54" s="1"/>
    </row>
    <row r="55" spans="1:22" x14ac:dyDescent="0.25">
      <c r="A55" s="2">
        <v>3.0092592592592601E-3</v>
      </c>
      <c r="B55" s="1">
        <v>3.8</v>
      </c>
      <c r="C55" s="1">
        <v>5.0999999999999996</v>
      </c>
      <c r="D55" s="1"/>
      <c r="E55" s="1"/>
      <c r="F55" s="1">
        <v>75</v>
      </c>
      <c r="G55" s="1">
        <v>1.4</v>
      </c>
      <c r="H55" s="1">
        <v>0.8</v>
      </c>
      <c r="I55" s="1"/>
      <c r="J55" s="1"/>
      <c r="K55" s="9">
        <v>0.37862847174902559</v>
      </c>
      <c r="L55" s="9">
        <v>0.29856360216958761</v>
      </c>
      <c r="M55" s="9"/>
      <c r="N55" s="9"/>
      <c r="O55" s="1">
        <v>1624.5</v>
      </c>
      <c r="P55" s="1">
        <v>2848.5</v>
      </c>
      <c r="Q55" s="1"/>
      <c r="R55" s="1"/>
      <c r="S55" s="1">
        <v>-1687.2</v>
      </c>
      <c r="T55" s="1">
        <v>-2993.8</v>
      </c>
      <c r="U55" s="1"/>
      <c r="V55" s="1"/>
    </row>
    <row r="56" spans="1:22" x14ac:dyDescent="0.25">
      <c r="A56" s="2">
        <v>3.0671296296296302E-3</v>
      </c>
      <c r="B56" s="1">
        <v>4.7</v>
      </c>
      <c r="C56" s="1">
        <v>6.5</v>
      </c>
      <c r="D56" s="1"/>
      <c r="E56" s="1"/>
      <c r="F56" s="1">
        <v>75</v>
      </c>
      <c r="G56" s="1">
        <v>1.2</v>
      </c>
      <c r="H56" s="1">
        <v>0.8</v>
      </c>
      <c r="I56" s="1"/>
      <c r="J56" s="1"/>
      <c r="K56" s="9">
        <v>0.37857395949739708</v>
      </c>
      <c r="L56" s="9">
        <v>0.29859085829540188</v>
      </c>
      <c r="M56" s="9"/>
      <c r="N56" s="9"/>
      <c r="O56" s="1">
        <v>1243.7</v>
      </c>
      <c r="P56" s="1">
        <v>2263.1999999999998</v>
      </c>
      <c r="Q56" s="1"/>
      <c r="R56" s="1"/>
      <c r="S56" s="1">
        <v>-1292.2</v>
      </c>
      <c r="T56" s="1">
        <v>-2386.6</v>
      </c>
      <c r="U56" s="1"/>
      <c r="V56" s="1"/>
    </row>
    <row r="57" spans="1:22" x14ac:dyDescent="0.25">
      <c r="A57" s="2">
        <v>3.1250000000000002E-3</v>
      </c>
      <c r="B57" s="1">
        <v>3.4</v>
      </c>
      <c r="C57" s="1">
        <v>6.4</v>
      </c>
      <c r="D57" s="1"/>
      <c r="E57" s="1"/>
      <c r="F57" s="1">
        <v>75</v>
      </c>
      <c r="G57" s="1">
        <v>1</v>
      </c>
      <c r="H57" s="1">
        <v>2.2000000000000002</v>
      </c>
      <c r="I57" s="1"/>
      <c r="J57" s="1"/>
      <c r="K57" s="9">
        <v>0.37857395949739708</v>
      </c>
      <c r="L57" s="9">
        <v>0.29867262667284478</v>
      </c>
      <c r="M57" s="9"/>
      <c r="N57" s="9"/>
      <c r="O57" s="1">
        <v>1496.6</v>
      </c>
      <c r="P57" s="1">
        <v>3032</v>
      </c>
      <c r="Q57" s="1"/>
      <c r="R57" s="1"/>
      <c r="S57" s="1">
        <v>-1554</v>
      </c>
      <c r="T57" s="1">
        <v>-3184.9</v>
      </c>
      <c r="U57" s="1"/>
      <c r="V57" s="1"/>
    </row>
    <row r="58" spans="1:22" x14ac:dyDescent="0.25">
      <c r="A58" s="2">
        <v>3.1828703703703702E-3</v>
      </c>
      <c r="B58" s="1">
        <v>5.4</v>
      </c>
      <c r="C58" s="1">
        <v>4.5</v>
      </c>
      <c r="D58" s="1"/>
      <c r="E58" s="1"/>
      <c r="F58" s="1">
        <v>75</v>
      </c>
      <c r="G58" s="1">
        <v>12.2</v>
      </c>
      <c r="H58" s="1">
        <v>1</v>
      </c>
      <c r="I58" s="1"/>
      <c r="J58" s="1"/>
      <c r="K58" s="9">
        <v>0.37860121562321136</v>
      </c>
      <c r="L58" s="9">
        <v>0.2986453705470305</v>
      </c>
      <c r="M58" s="9"/>
      <c r="N58" s="9"/>
      <c r="O58" s="1">
        <v>907.4</v>
      </c>
      <c r="P58" s="1">
        <v>2703.1</v>
      </c>
      <c r="Q58" s="1"/>
      <c r="R58" s="1"/>
      <c r="S58" s="1">
        <v>-945.6</v>
      </c>
      <c r="T58" s="1">
        <v>-2840.4</v>
      </c>
      <c r="U58" s="1"/>
      <c r="V58" s="1"/>
    </row>
    <row r="59" spans="1:22" x14ac:dyDescent="0.25">
      <c r="A59" s="2">
        <v>3.2407407407407402E-3</v>
      </c>
      <c r="B59" s="1">
        <v>4.2</v>
      </c>
      <c r="C59" s="1">
        <v>6.4</v>
      </c>
      <c r="D59" s="1"/>
      <c r="E59" s="1"/>
      <c r="F59" s="1">
        <v>75</v>
      </c>
      <c r="G59" s="1">
        <v>1.6</v>
      </c>
      <c r="H59" s="1">
        <v>1</v>
      </c>
      <c r="I59" s="1"/>
      <c r="J59" s="1"/>
      <c r="K59" s="9">
        <v>0.37873749625228276</v>
      </c>
      <c r="L59" s="9">
        <v>0.29872713892447328</v>
      </c>
      <c r="M59" s="9"/>
      <c r="N59" s="9"/>
      <c r="O59" s="1">
        <v>2120.8000000000002</v>
      </c>
      <c r="P59" s="1">
        <v>2698.5</v>
      </c>
      <c r="Q59" s="1"/>
      <c r="R59" s="1"/>
      <c r="S59" s="1">
        <v>-2198.1</v>
      </c>
      <c r="T59" s="1">
        <v>-2839.9</v>
      </c>
      <c r="U59" s="1"/>
      <c r="V59" s="1"/>
    </row>
    <row r="60" spans="1:22" x14ac:dyDescent="0.25">
      <c r="A60" s="2">
        <v>3.2986111111111098E-3</v>
      </c>
      <c r="B60" s="1">
        <v>6.3</v>
      </c>
      <c r="C60" s="1">
        <v>6.6</v>
      </c>
      <c r="D60" s="1"/>
      <c r="E60" s="1"/>
      <c r="F60" s="1">
        <v>75</v>
      </c>
      <c r="G60" s="1">
        <v>1</v>
      </c>
      <c r="H60" s="1">
        <v>16.8</v>
      </c>
      <c r="I60" s="1"/>
      <c r="J60" s="1"/>
      <c r="K60" s="9">
        <v>0.37873749625228276</v>
      </c>
      <c r="L60" s="9">
        <v>0.29878165117610189</v>
      </c>
      <c r="M60" s="9"/>
      <c r="N60" s="9"/>
      <c r="O60" s="1">
        <v>816.5</v>
      </c>
      <c r="P60" s="1">
        <v>2815</v>
      </c>
      <c r="Q60" s="1"/>
      <c r="R60" s="1"/>
      <c r="S60" s="1">
        <v>-852.5</v>
      </c>
      <c r="T60" s="1">
        <v>-2961.1</v>
      </c>
      <c r="U60" s="1"/>
      <c r="V60" s="1"/>
    </row>
    <row r="61" spans="1:22" x14ac:dyDescent="0.25">
      <c r="A61" s="2">
        <v>3.3564814814814798E-3</v>
      </c>
      <c r="B61" s="1">
        <v>2.2000000000000002</v>
      </c>
      <c r="C61" s="1">
        <v>4.4000000000000004</v>
      </c>
      <c r="D61" s="1"/>
      <c r="E61" s="1"/>
      <c r="F61" s="1">
        <v>75</v>
      </c>
      <c r="G61" s="1">
        <v>2.4</v>
      </c>
      <c r="H61" s="1">
        <v>0.8</v>
      </c>
      <c r="I61" s="1"/>
      <c r="J61" s="1"/>
      <c r="K61" s="9">
        <v>0.37873749625228276</v>
      </c>
      <c r="L61" s="9">
        <v>0.29890430374226606</v>
      </c>
      <c r="M61" s="9"/>
      <c r="N61" s="9"/>
      <c r="O61" s="1">
        <v>1718.9</v>
      </c>
      <c r="P61" s="1">
        <v>2532.3000000000002</v>
      </c>
      <c r="Q61" s="1"/>
      <c r="R61" s="1"/>
      <c r="S61" s="1">
        <v>-1782.2</v>
      </c>
      <c r="T61" s="1">
        <v>-2664.4</v>
      </c>
      <c r="U61" s="1"/>
      <c r="V61" s="1"/>
    </row>
    <row r="62" spans="1:22" x14ac:dyDescent="0.25">
      <c r="A62" s="2">
        <v>3.4143518518518498E-3</v>
      </c>
      <c r="B62" s="1">
        <v>6.1</v>
      </c>
      <c r="C62" s="1">
        <v>5.6</v>
      </c>
      <c r="D62" s="1"/>
      <c r="E62" s="1"/>
      <c r="F62" s="1">
        <v>75</v>
      </c>
      <c r="G62" s="1">
        <v>0</v>
      </c>
      <c r="H62" s="1">
        <v>0.8</v>
      </c>
      <c r="I62" s="1"/>
      <c r="J62" s="1"/>
      <c r="K62" s="9">
        <v>0.37876475237809698</v>
      </c>
      <c r="L62" s="9">
        <v>0.29883616342773039</v>
      </c>
      <c r="M62" s="9"/>
      <c r="N62" s="9"/>
      <c r="O62" s="1">
        <v>1147</v>
      </c>
      <c r="P62" s="1">
        <v>2675.7</v>
      </c>
      <c r="Q62" s="1"/>
      <c r="R62" s="1"/>
      <c r="S62" s="1">
        <v>-1198.7</v>
      </c>
      <c r="T62" s="1">
        <v>-2816.9</v>
      </c>
      <c r="U62" s="1"/>
      <c r="V62" s="1"/>
    </row>
    <row r="63" spans="1:22" x14ac:dyDescent="0.25">
      <c r="A63" s="2">
        <v>3.4722222222222199E-3</v>
      </c>
      <c r="B63" s="1">
        <v>4.5999999999999996</v>
      </c>
      <c r="C63" s="1">
        <v>7.6999999999999993</v>
      </c>
      <c r="D63" s="1"/>
      <c r="E63" s="1"/>
      <c r="F63" s="1">
        <v>75</v>
      </c>
      <c r="G63" s="1">
        <v>1</v>
      </c>
      <c r="H63" s="1">
        <v>1.6</v>
      </c>
      <c r="I63" s="1"/>
      <c r="J63" s="1"/>
      <c r="K63" s="9">
        <v>0.37886014881844693</v>
      </c>
      <c r="L63" s="9">
        <v>0.29890430374226606</v>
      </c>
      <c r="M63" s="9"/>
      <c r="N63" s="9"/>
      <c r="O63" s="1">
        <v>1293.3</v>
      </c>
      <c r="P63" s="1">
        <v>3634.9</v>
      </c>
      <c r="Q63" s="1"/>
      <c r="R63" s="1"/>
      <c r="S63" s="1">
        <v>-1341.2</v>
      </c>
      <c r="T63" s="1">
        <v>-3817.3</v>
      </c>
      <c r="U63" s="1"/>
      <c r="V63" s="1"/>
    </row>
    <row r="64" spans="1:22" x14ac:dyDescent="0.25">
      <c r="A64" s="2">
        <v>3.5300925925925899E-3</v>
      </c>
      <c r="B64" s="1">
        <v>4.1999999999999993</v>
      </c>
      <c r="C64" s="1">
        <v>4.5</v>
      </c>
      <c r="D64" s="1"/>
      <c r="E64" s="1"/>
      <c r="F64" s="1">
        <v>75</v>
      </c>
      <c r="G64" s="1">
        <v>12</v>
      </c>
      <c r="H64" s="1">
        <v>1.8</v>
      </c>
      <c r="I64" s="1"/>
      <c r="J64" s="1"/>
      <c r="K64" s="9">
        <v>0.37879200850391126</v>
      </c>
      <c r="L64" s="9">
        <v>0.29898607211970896</v>
      </c>
      <c r="M64" s="9"/>
      <c r="N64" s="9"/>
      <c r="O64" s="1">
        <v>741.9</v>
      </c>
      <c r="P64" s="1">
        <v>1600.4</v>
      </c>
      <c r="Q64" s="1"/>
      <c r="R64" s="1"/>
      <c r="S64" s="1">
        <v>-772.2</v>
      </c>
      <c r="T64" s="1">
        <v>-1686.6</v>
      </c>
      <c r="U64" s="1"/>
      <c r="V64" s="1"/>
    </row>
    <row r="65" spans="1:22" x14ac:dyDescent="0.25">
      <c r="A65" s="2">
        <v>3.5879629629629599E-3</v>
      </c>
      <c r="B65" s="1">
        <v>2.4</v>
      </c>
      <c r="C65" s="1">
        <v>5.4</v>
      </c>
      <c r="D65" s="1"/>
      <c r="E65" s="1"/>
      <c r="F65" s="1">
        <v>75</v>
      </c>
      <c r="G65" s="1">
        <v>1.8</v>
      </c>
      <c r="H65" s="1">
        <v>0.8</v>
      </c>
      <c r="I65" s="1"/>
      <c r="J65" s="1"/>
      <c r="K65" s="9">
        <v>0.37881926462972548</v>
      </c>
      <c r="L65" s="9">
        <v>0.29895881599389462</v>
      </c>
      <c r="M65" s="9"/>
      <c r="N65" s="9"/>
      <c r="O65" s="1">
        <v>1119.0999999999999</v>
      </c>
      <c r="P65" s="1">
        <v>3382</v>
      </c>
      <c r="Q65" s="1"/>
      <c r="R65" s="1"/>
      <c r="S65" s="1">
        <v>-1165.0999999999999</v>
      </c>
      <c r="T65" s="1">
        <v>-3556.2</v>
      </c>
      <c r="U65" s="1"/>
      <c r="V65" s="1"/>
    </row>
    <row r="66" spans="1:22" x14ac:dyDescent="0.25">
      <c r="A66" s="2">
        <v>3.6458333333333299E-3</v>
      </c>
      <c r="B66" s="1">
        <v>4.9000000000000004</v>
      </c>
      <c r="C66" s="1">
        <v>6.3</v>
      </c>
      <c r="D66" s="1"/>
      <c r="E66" s="1"/>
      <c r="F66" s="1">
        <v>75</v>
      </c>
      <c r="G66" s="1">
        <v>1</v>
      </c>
      <c r="H66" s="1">
        <v>16.8</v>
      </c>
      <c r="I66" s="1"/>
      <c r="J66" s="1"/>
      <c r="K66" s="9">
        <v>0.37884652075553987</v>
      </c>
      <c r="L66" s="9">
        <v>0.29899970018261601</v>
      </c>
      <c r="M66" s="9"/>
      <c r="N66" s="9"/>
      <c r="O66" s="1">
        <v>1088.0999999999999</v>
      </c>
      <c r="P66" s="1">
        <v>2692.9</v>
      </c>
      <c r="Q66" s="1"/>
      <c r="R66" s="1"/>
      <c r="S66" s="1">
        <v>-1135.4000000000001</v>
      </c>
      <c r="T66" s="1">
        <v>-2832.3</v>
      </c>
      <c r="U66" s="1"/>
      <c r="V66" s="1"/>
    </row>
    <row r="67" spans="1:22" x14ac:dyDescent="0.25">
      <c r="A67" s="2">
        <v>3.7037037037036999E-3</v>
      </c>
      <c r="B67" s="1">
        <v>4.5</v>
      </c>
      <c r="C67" s="1">
        <v>5.9</v>
      </c>
      <c r="D67" s="1"/>
      <c r="E67" s="1"/>
      <c r="F67" s="1">
        <v>75</v>
      </c>
      <c r="G67" s="1">
        <v>1.4</v>
      </c>
      <c r="H67" s="1">
        <v>1</v>
      </c>
      <c r="I67" s="1"/>
      <c r="J67" s="1"/>
      <c r="K67" s="9">
        <v>0.37890103300716838</v>
      </c>
      <c r="L67" s="9">
        <v>0.29908146856005891</v>
      </c>
      <c r="M67" s="9"/>
      <c r="N67" s="9"/>
      <c r="O67" s="1">
        <v>1926.6</v>
      </c>
      <c r="P67" s="1">
        <v>2533.1</v>
      </c>
      <c r="Q67" s="1"/>
      <c r="R67" s="1"/>
      <c r="S67" s="1">
        <v>-1997.2</v>
      </c>
      <c r="T67" s="1">
        <v>-2663</v>
      </c>
      <c r="U67" s="1"/>
      <c r="V67" s="1"/>
    </row>
    <row r="68" spans="1:22" x14ac:dyDescent="0.25">
      <c r="A68" s="2">
        <v>3.76157407407407E-3</v>
      </c>
      <c r="B68" s="1">
        <v>5.4</v>
      </c>
      <c r="C68" s="1">
        <v>4.5</v>
      </c>
      <c r="D68" s="1"/>
      <c r="E68" s="1"/>
      <c r="F68" s="1">
        <v>75</v>
      </c>
      <c r="G68" s="1">
        <v>1.2</v>
      </c>
      <c r="H68" s="1">
        <v>0.8</v>
      </c>
      <c r="I68" s="1"/>
      <c r="J68" s="1"/>
      <c r="K68" s="9">
        <v>0.37891466107007554</v>
      </c>
      <c r="L68" s="9">
        <v>0.2992177491891303</v>
      </c>
      <c r="M68" s="9"/>
      <c r="N68" s="9"/>
      <c r="O68" s="1">
        <v>1488.3</v>
      </c>
      <c r="P68" s="1">
        <v>2276.8000000000002</v>
      </c>
      <c r="Q68" s="1"/>
      <c r="R68" s="1"/>
      <c r="S68" s="1">
        <v>-1547.4</v>
      </c>
      <c r="T68" s="1">
        <v>-2396.4</v>
      </c>
      <c r="U68" s="1"/>
      <c r="V68" s="1"/>
    </row>
    <row r="69" spans="1:22" x14ac:dyDescent="0.25">
      <c r="A69" s="2">
        <v>3.81944444444444E-3</v>
      </c>
      <c r="B69" s="1">
        <v>3.5</v>
      </c>
      <c r="C69" s="1">
        <v>6.4</v>
      </c>
      <c r="D69" s="1"/>
      <c r="E69" s="1"/>
      <c r="F69" s="1">
        <v>75</v>
      </c>
      <c r="G69" s="1">
        <v>0.8</v>
      </c>
      <c r="H69" s="1">
        <v>1.6</v>
      </c>
      <c r="I69" s="1"/>
      <c r="J69" s="1"/>
      <c r="K69" s="9">
        <v>0.37894191719588982</v>
      </c>
      <c r="L69" s="9">
        <v>0.29916323693750169</v>
      </c>
      <c r="M69" s="9"/>
      <c r="N69" s="9"/>
      <c r="O69" s="1">
        <v>1594.8</v>
      </c>
      <c r="P69" s="1">
        <v>3310.1</v>
      </c>
      <c r="Q69" s="1"/>
      <c r="R69" s="1"/>
      <c r="S69" s="1">
        <v>-1654.1</v>
      </c>
      <c r="T69" s="1">
        <v>-3482.1</v>
      </c>
      <c r="U69" s="1"/>
      <c r="V69" s="1"/>
    </row>
    <row r="70" spans="1:22" x14ac:dyDescent="0.25">
      <c r="A70" s="2">
        <v>3.87731481481481E-3</v>
      </c>
      <c r="B70" s="1">
        <v>5.4</v>
      </c>
      <c r="C70" s="1">
        <v>5.5</v>
      </c>
      <c r="D70" s="1"/>
      <c r="E70" s="1"/>
      <c r="F70" s="1">
        <v>75</v>
      </c>
      <c r="G70" s="1">
        <v>11.4</v>
      </c>
      <c r="H70" s="1">
        <v>1</v>
      </c>
      <c r="I70" s="1"/>
      <c r="J70" s="1"/>
      <c r="K70" s="9">
        <v>0.37896917332170404</v>
      </c>
      <c r="L70" s="9">
        <v>0.2992177491891303</v>
      </c>
      <c r="M70" s="9"/>
      <c r="N70" s="9"/>
      <c r="O70" s="1">
        <v>1316</v>
      </c>
      <c r="P70" s="1">
        <v>2300.1</v>
      </c>
      <c r="Q70" s="1"/>
      <c r="R70" s="1"/>
      <c r="S70" s="1">
        <v>-1369.6</v>
      </c>
      <c r="T70" s="1">
        <v>-2415.8000000000002</v>
      </c>
      <c r="U70" s="1"/>
      <c r="V70" s="1"/>
    </row>
    <row r="71" spans="1:22" x14ac:dyDescent="0.25">
      <c r="A71" s="2">
        <v>3.9351851851851796E-3</v>
      </c>
      <c r="B71" s="1">
        <v>4.8</v>
      </c>
      <c r="C71" s="1">
        <v>4.7</v>
      </c>
      <c r="D71" s="1"/>
      <c r="E71" s="1"/>
      <c r="F71" s="1">
        <v>75</v>
      </c>
      <c r="G71" s="1">
        <v>1.4</v>
      </c>
      <c r="H71" s="1">
        <v>1.8</v>
      </c>
      <c r="I71" s="1"/>
      <c r="J71" s="1"/>
      <c r="K71" s="9">
        <v>0.37909182588786827</v>
      </c>
      <c r="L71" s="9">
        <v>0.29928588950366597</v>
      </c>
      <c r="M71" s="9"/>
      <c r="N71" s="9"/>
      <c r="O71" s="1">
        <v>1169.5</v>
      </c>
      <c r="P71" s="1">
        <v>2088</v>
      </c>
      <c r="Q71" s="1"/>
      <c r="R71" s="1"/>
      <c r="S71" s="1">
        <v>-1214</v>
      </c>
      <c r="T71" s="1">
        <v>-2196.6999999999998</v>
      </c>
      <c r="U71" s="1"/>
      <c r="V71" s="1"/>
    </row>
    <row r="72" spans="1:22" x14ac:dyDescent="0.25">
      <c r="A72" s="2">
        <v>3.9930555555555596E-3</v>
      </c>
      <c r="B72" s="1">
        <v>3.7</v>
      </c>
      <c r="C72" s="1">
        <v>7.2</v>
      </c>
      <c r="D72" s="1"/>
      <c r="E72" s="1"/>
      <c r="F72" s="1">
        <v>75</v>
      </c>
      <c r="G72" s="1">
        <v>2.8</v>
      </c>
      <c r="H72" s="1">
        <v>16.399999999999999</v>
      </c>
      <c r="I72" s="1"/>
      <c r="J72" s="1"/>
      <c r="K72" s="9">
        <v>0.37899642944751832</v>
      </c>
      <c r="L72" s="9">
        <v>0.29931314562948025</v>
      </c>
      <c r="M72" s="9"/>
      <c r="N72" s="9"/>
      <c r="O72" s="1">
        <v>1356.6</v>
      </c>
      <c r="P72" s="1">
        <v>4125.8999999999996</v>
      </c>
      <c r="Q72" s="1"/>
      <c r="R72" s="1"/>
      <c r="S72" s="1">
        <v>-1411</v>
      </c>
      <c r="T72" s="1">
        <v>-4335.3</v>
      </c>
      <c r="U72" s="1"/>
      <c r="V72" s="1"/>
    </row>
    <row r="73" spans="1:22" x14ac:dyDescent="0.25">
      <c r="A73" s="2">
        <v>4.05092592592593E-3</v>
      </c>
      <c r="B73" s="1">
        <v>3.5</v>
      </c>
      <c r="C73" s="1">
        <v>5.2</v>
      </c>
      <c r="D73" s="1"/>
      <c r="E73" s="1"/>
      <c r="F73" s="1">
        <v>75</v>
      </c>
      <c r="G73" s="1">
        <v>0.2</v>
      </c>
      <c r="H73" s="1">
        <v>1</v>
      </c>
      <c r="I73" s="1"/>
      <c r="J73" s="1"/>
      <c r="K73" s="9">
        <v>0.37902368557333255</v>
      </c>
      <c r="L73" s="9">
        <v>0.29935402981820169</v>
      </c>
      <c r="M73" s="9"/>
      <c r="N73" s="9"/>
      <c r="O73" s="1">
        <v>948</v>
      </c>
      <c r="P73" s="1">
        <v>1833.5</v>
      </c>
      <c r="Q73" s="1"/>
      <c r="R73" s="1"/>
      <c r="S73" s="1">
        <v>-989.1</v>
      </c>
      <c r="T73" s="1">
        <v>-1929</v>
      </c>
      <c r="U73" s="1"/>
      <c r="V73" s="1"/>
    </row>
    <row r="74" spans="1:22" x14ac:dyDescent="0.25">
      <c r="A74" s="2">
        <v>4.1087962962962996E-3</v>
      </c>
      <c r="B74" s="1">
        <v>4.0999999999999996</v>
      </c>
      <c r="C74" s="1">
        <v>6.6</v>
      </c>
      <c r="D74" s="1"/>
      <c r="E74" s="1"/>
      <c r="F74" s="1">
        <v>75</v>
      </c>
      <c r="G74" s="1">
        <v>1</v>
      </c>
      <c r="H74" s="1">
        <v>1</v>
      </c>
      <c r="I74" s="1"/>
      <c r="J74" s="1"/>
      <c r="K74" s="9">
        <v>0.37905094169914694</v>
      </c>
      <c r="L74" s="9">
        <v>0.29939491400692314</v>
      </c>
      <c r="M74" s="9"/>
      <c r="N74" s="9"/>
      <c r="O74" s="1">
        <v>1514.5</v>
      </c>
      <c r="P74" s="1">
        <v>2871.7</v>
      </c>
      <c r="Q74" s="1"/>
      <c r="R74" s="1"/>
      <c r="S74" s="1">
        <v>-1576.6</v>
      </c>
      <c r="T74" s="1">
        <v>-3027.3</v>
      </c>
      <c r="U74" s="1"/>
      <c r="V74" s="1"/>
    </row>
    <row r="75" spans="1:22" x14ac:dyDescent="0.25">
      <c r="A75" s="2">
        <v>4.1666666666666701E-3</v>
      </c>
      <c r="B75" s="1">
        <v>5.1999999999999993</v>
      </c>
      <c r="C75" s="1">
        <v>5.6</v>
      </c>
      <c r="D75" s="1"/>
      <c r="E75" s="1"/>
      <c r="F75" s="1">
        <v>75</v>
      </c>
      <c r="G75" s="1">
        <v>1.8</v>
      </c>
      <c r="H75" s="1">
        <v>1.6</v>
      </c>
      <c r="I75" s="1"/>
      <c r="J75" s="1"/>
      <c r="K75" s="9">
        <v>0.37913271007658972</v>
      </c>
      <c r="L75" s="9">
        <v>0.29947668238436587</v>
      </c>
      <c r="M75" s="9"/>
      <c r="N75" s="9"/>
      <c r="O75" s="1">
        <v>729.6</v>
      </c>
      <c r="P75" s="1">
        <v>2878.3</v>
      </c>
      <c r="Q75" s="1"/>
      <c r="R75" s="1"/>
      <c r="S75" s="1">
        <v>-759.5</v>
      </c>
      <c r="T75" s="1">
        <v>-3025.8</v>
      </c>
      <c r="U75" s="1"/>
      <c r="V75" s="1"/>
    </row>
    <row r="76" spans="1:22" x14ac:dyDescent="0.25">
      <c r="A76" s="2">
        <v>4.2245370370370397E-3</v>
      </c>
      <c r="B76" s="1">
        <v>2.6</v>
      </c>
      <c r="C76" s="1">
        <v>5.5</v>
      </c>
      <c r="D76" s="1"/>
      <c r="E76" s="1"/>
      <c r="F76" s="1">
        <v>75</v>
      </c>
      <c r="G76" s="1">
        <v>10.9</v>
      </c>
      <c r="H76" s="1">
        <v>1</v>
      </c>
      <c r="I76" s="1"/>
      <c r="J76" s="1"/>
      <c r="K76" s="9">
        <v>0.37928261876856828</v>
      </c>
      <c r="L76" s="9">
        <v>0.29947668238436587</v>
      </c>
      <c r="M76" s="9"/>
      <c r="N76" s="9"/>
      <c r="O76" s="1">
        <v>1958</v>
      </c>
      <c r="P76" s="1">
        <v>2722</v>
      </c>
      <c r="Q76" s="1"/>
      <c r="R76" s="1"/>
      <c r="S76" s="1">
        <v>-2028.5</v>
      </c>
      <c r="T76" s="1">
        <v>-2864.7</v>
      </c>
      <c r="U76" s="1"/>
      <c r="V76" s="1"/>
    </row>
    <row r="77" spans="1:22" x14ac:dyDescent="0.25">
      <c r="A77" s="2">
        <v>4.2824074074074101E-3</v>
      </c>
      <c r="B77" s="1">
        <v>4.8000000000000007</v>
      </c>
      <c r="C77" s="1">
        <v>6.1999999999999993</v>
      </c>
      <c r="D77" s="1"/>
      <c r="E77" s="1"/>
      <c r="F77" s="1">
        <v>75</v>
      </c>
      <c r="G77" s="1">
        <v>2.6</v>
      </c>
      <c r="H77" s="1">
        <v>1</v>
      </c>
      <c r="I77" s="1"/>
      <c r="J77" s="1"/>
      <c r="K77" s="9">
        <v>0.37911908201368266</v>
      </c>
      <c r="L77" s="9">
        <v>0.29953119463599448</v>
      </c>
      <c r="M77" s="9"/>
      <c r="N77" s="9"/>
      <c r="O77" s="1">
        <v>890.1</v>
      </c>
      <c r="P77" s="1">
        <v>2496.6</v>
      </c>
      <c r="Q77" s="1"/>
      <c r="R77" s="1"/>
      <c r="S77" s="1">
        <v>-932</v>
      </c>
      <c r="T77" s="1">
        <v>-2625.3</v>
      </c>
      <c r="U77" s="1"/>
      <c r="V77" s="1"/>
    </row>
    <row r="78" spans="1:22" x14ac:dyDescent="0.25">
      <c r="A78" s="2">
        <v>4.3402777777777797E-3</v>
      </c>
      <c r="B78" s="1">
        <v>4.4000000000000004</v>
      </c>
      <c r="C78" s="1">
        <v>6.3</v>
      </c>
      <c r="D78" s="1"/>
      <c r="E78" s="1"/>
      <c r="F78" s="1">
        <v>75</v>
      </c>
      <c r="G78" s="1">
        <v>0.2</v>
      </c>
      <c r="H78" s="1">
        <v>18.2</v>
      </c>
      <c r="I78" s="1"/>
      <c r="J78" s="1"/>
      <c r="K78" s="9">
        <v>0.37910545395077544</v>
      </c>
      <c r="L78" s="9">
        <v>0.29958570688762304</v>
      </c>
      <c r="M78" s="9"/>
      <c r="N78" s="9"/>
      <c r="O78" s="1">
        <v>2268.6</v>
      </c>
      <c r="P78" s="1">
        <v>2464.9</v>
      </c>
      <c r="Q78" s="1"/>
      <c r="R78" s="1"/>
      <c r="S78" s="1">
        <v>-2351.9</v>
      </c>
      <c r="T78" s="1">
        <v>-2588.6999999999998</v>
      </c>
      <c r="U78" s="1"/>
      <c r="V78" s="1"/>
    </row>
    <row r="79" spans="1:22" x14ac:dyDescent="0.25">
      <c r="A79" s="2">
        <v>4.3981481481481502E-3</v>
      </c>
      <c r="B79" s="1">
        <v>6.5</v>
      </c>
      <c r="C79" s="1">
        <v>4.9000000000000004</v>
      </c>
      <c r="D79" s="1"/>
      <c r="E79" s="1"/>
      <c r="F79" s="1">
        <v>75</v>
      </c>
      <c r="G79" s="1">
        <v>2.8</v>
      </c>
      <c r="H79" s="1">
        <v>1</v>
      </c>
      <c r="I79" s="1"/>
      <c r="J79" s="1"/>
      <c r="K79" s="9">
        <v>0.37914633813949689</v>
      </c>
      <c r="L79" s="9">
        <v>0.29968110332797293</v>
      </c>
      <c r="M79" s="9"/>
      <c r="N79" s="9"/>
      <c r="O79" s="1">
        <v>854.1</v>
      </c>
      <c r="P79" s="1">
        <v>2824.2</v>
      </c>
      <c r="Q79" s="1"/>
      <c r="R79" s="1"/>
      <c r="S79" s="1">
        <v>-891</v>
      </c>
      <c r="T79" s="1">
        <v>-2970.1</v>
      </c>
      <c r="U79" s="1"/>
      <c r="V79" s="1"/>
    </row>
    <row r="80" spans="1:22" x14ac:dyDescent="0.25">
      <c r="A80" s="2">
        <v>4.4560185185185197E-3</v>
      </c>
      <c r="B80" s="1">
        <v>2.7</v>
      </c>
      <c r="C80" s="1">
        <v>8.1999999999999993</v>
      </c>
      <c r="D80" s="1"/>
      <c r="E80" s="1"/>
      <c r="F80" s="1">
        <v>75</v>
      </c>
      <c r="G80" s="1">
        <v>1.2</v>
      </c>
      <c r="H80" s="1">
        <v>0.8</v>
      </c>
      <c r="I80" s="1"/>
      <c r="J80" s="1"/>
      <c r="K80" s="9">
        <v>0.37913271007658972</v>
      </c>
      <c r="L80" s="9">
        <v>0.29966747526506587</v>
      </c>
      <c r="M80" s="9"/>
      <c r="N80" s="9"/>
      <c r="O80" s="1">
        <v>1091.7</v>
      </c>
      <c r="P80" s="1">
        <v>3368</v>
      </c>
      <c r="Q80" s="1"/>
      <c r="R80" s="1"/>
      <c r="S80" s="1">
        <v>-1138</v>
      </c>
      <c r="T80" s="1">
        <v>-3545.3</v>
      </c>
      <c r="U80" s="1"/>
      <c r="V80" s="1"/>
    </row>
    <row r="81" spans="1:22" x14ac:dyDescent="0.25">
      <c r="A81" s="2">
        <v>4.5138888888888902E-3</v>
      </c>
      <c r="B81" s="1">
        <v>3.4</v>
      </c>
      <c r="C81" s="1">
        <v>5.9</v>
      </c>
      <c r="D81" s="1"/>
      <c r="E81" s="1"/>
      <c r="F81" s="1">
        <v>75</v>
      </c>
      <c r="G81" s="1">
        <v>1</v>
      </c>
      <c r="H81" s="1">
        <v>1.4</v>
      </c>
      <c r="I81" s="1"/>
      <c r="J81" s="1"/>
      <c r="K81" s="9">
        <v>0.37926899070566111</v>
      </c>
      <c r="L81" s="9">
        <v>0.29970835945378721</v>
      </c>
      <c r="M81" s="9"/>
      <c r="N81" s="9"/>
      <c r="O81" s="1">
        <v>1082.5999999999999</v>
      </c>
      <c r="P81" s="1">
        <v>1956.8</v>
      </c>
      <c r="Q81" s="1"/>
      <c r="R81" s="1"/>
      <c r="S81" s="1">
        <v>-1128.4000000000001</v>
      </c>
      <c r="T81" s="1">
        <v>-2057.3000000000002</v>
      </c>
      <c r="U81" s="1"/>
      <c r="V81" s="1"/>
    </row>
    <row r="82" spans="1:22" x14ac:dyDescent="0.25">
      <c r="A82" s="2">
        <v>4.5717592592592598E-3</v>
      </c>
      <c r="B82" s="1">
        <v>4.5999999999999996</v>
      </c>
      <c r="C82" s="1">
        <v>6.4</v>
      </c>
      <c r="D82" s="1"/>
      <c r="E82" s="1"/>
      <c r="F82" s="1">
        <v>75</v>
      </c>
      <c r="G82" s="1">
        <v>10.6</v>
      </c>
      <c r="H82" s="1">
        <v>1</v>
      </c>
      <c r="I82" s="1"/>
      <c r="J82" s="1"/>
      <c r="K82" s="9">
        <v>0.37932350295728973</v>
      </c>
      <c r="L82" s="9">
        <v>0.29981738395704433</v>
      </c>
      <c r="M82" s="9"/>
      <c r="N82" s="9"/>
      <c r="O82" s="1">
        <v>1824.6</v>
      </c>
      <c r="P82" s="1">
        <v>2960.2</v>
      </c>
      <c r="Q82" s="1"/>
      <c r="R82" s="1"/>
      <c r="S82" s="1">
        <v>-1897</v>
      </c>
      <c r="T82" s="1">
        <v>-3110.3</v>
      </c>
      <c r="U82" s="1"/>
      <c r="V82" s="1"/>
    </row>
    <row r="83" spans="1:22" x14ac:dyDescent="0.25">
      <c r="A83" s="2">
        <v>4.6296296296296302E-3</v>
      </c>
      <c r="B83" s="1">
        <v>5.9</v>
      </c>
      <c r="C83" s="1">
        <v>7.3</v>
      </c>
      <c r="D83" s="1"/>
      <c r="E83" s="1"/>
      <c r="F83" s="1">
        <v>75</v>
      </c>
      <c r="G83" s="1">
        <v>1.4</v>
      </c>
      <c r="H83" s="1">
        <v>1</v>
      </c>
      <c r="I83" s="1"/>
      <c r="J83" s="1"/>
      <c r="K83" s="9">
        <v>0.37936438714601101</v>
      </c>
      <c r="L83" s="9">
        <v>0.29977649976832288</v>
      </c>
      <c r="M83" s="9"/>
      <c r="N83" s="9"/>
      <c r="O83" s="1">
        <v>902.3</v>
      </c>
      <c r="P83" s="1">
        <v>3532.1</v>
      </c>
      <c r="Q83" s="1"/>
      <c r="R83" s="1"/>
      <c r="S83" s="1">
        <v>-938.7</v>
      </c>
      <c r="T83" s="1">
        <v>-3710.7</v>
      </c>
      <c r="U83" s="1"/>
      <c r="V83" s="1"/>
    </row>
    <row r="84" spans="1:22" x14ac:dyDescent="0.25">
      <c r="A84" s="2">
        <v>4.6874999999999998E-3</v>
      </c>
      <c r="B84" s="1">
        <v>2.4000000000000004</v>
      </c>
      <c r="C84" s="1">
        <v>4.5</v>
      </c>
      <c r="D84" s="1"/>
      <c r="E84" s="1"/>
      <c r="F84" s="1">
        <v>75</v>
      </c>
      <c r="G84" s="1">
        <v>1</v>
      </c>
      <c r="H84" s="1">
        <v>17</v>
      </c>
      <c r="I84" s="1"/>
      <c r="J84" s="1"/>
      <c r="K84" s="9">
        <v>0.37936438714601101</v>
      </c>
      <c r="L84" s="9">
        <v>0.29983101201995155</v>
      </c>
      <c r="M84" s="9"/>
      <c r="N84" s="9"/>
      <c r="O84" s="1">
        <v>1658.6</v>
      </c>
      <c r="P84" s="1">
        <v>1425.3</v>
      </c>
      <c r="Q84" s="1"/>
      <c r="R84" s="1"/>
      <c r="S84" s="1">
        <v>-1721.7</v>
      </c>
      <c r="T84" s="1">
        <v>-1500.6</v>
      </c>
      <c r="U84" s="1"/>
      <c r="V84" s="1"/>
    </row>
    <row r="85" spans="1:22" x14ac:dyDescent="0.25">
      <c r="A85" s="2">
        <v>4.7453703703703703E-3</v>
      </c>
      <c r="B85" s="1">
        <v>4.8</v>
      </c>
      <c r="C85" s="1">
        <v>6.4</v>
      </c>
      <c r="D85" s="1"/>
      <c r="E85" s="1"/>
      <c r="F85" s="1">
        <v>75</v>
      </c>
      <c r="G85" s="1">
        <v>1.4</v>
      </c>
      <c r="H85" s="1">
        <v>1.4</v>
      </c>
      <c r="I85" s="1"/>
      <c r="J85" s="1"/>
      <c r="K85" s="9">
        <v>0.37933713102019678</v>
      </c>
      <c r="L85" s="9">
        <v>0.29998092071193</v>
      </c>
      <c r="M85" s="9"/>
      <c r="N85" s="9"/>
      <c r="O85" s="1">
        <v>951</v>
      </c>
      <c r="P85" s="1">
        <v>2727.3</v>
      </c>
      <c r="Q85" s="1"/>
      <c r="R85" s="1"/>
      <c r="S85" s="1">
        <v>-991.4</v>
      </c>
      <c r="T85" s="1">
        <v>-2870.8</v>
      </c>
      <c r="U85" s="1"/>
      <c r="V85" s="1"/>
    </row>
    <row r="86" spans="1:22" x14ac:dyDescent="0.25">
      <c r="A86" s="2">
        <v>4.8032407407407399E-3</v>
      </c>
      <c r="B86" s="1">
        <v>4.2</v>
      </c>
      <c r="C86" s="1">
        <v>5.6</v>
      </c>
      <c r="D86" s="1"/>
      <c r="E86" s="1"/>
      <c r="F86" s="1">
        <v>75</v>
      </c>
      <c r="G86" s="1">
        <v>1.6</v>
      </c>
      <c r="H86" s="1">
        <v>0.8</v>
      </c>
      <c r="I86" s="1"/>
      <c r="J86" s="1"/>
      <c r="K86" s="9">
        <v>0.37935075908310395</v>
      </c>
      <c r="L86" s="9">
        <v>0.29991278039739427</v>
      </c>
      <c r="M86" s="9"/>
      <c r="N86" s="9"/>
      <c r="O86" s="1">
        <v>1263.3</v>
      </c>
      <c r="P86" s="1">
        <v>3642.7</v>
      </c>
      <c r="Q86" s="1"/>
      <c r="R86" s="1"/>
      <c r="S86" s="1">
        <v>-1313.7</v>
      </c>
      <c r="T86" s="1">
        <v>-3824</v>
      </c>
      <c r="U86" s="1"/>
      <c r="V86" s="1"/>
    </row>
    <row r="87" spans="1:22" x14ac:dyDescent="0.25">
      <c r="A87" s="2">
        <v>4.8611111111111103E-3</v>
      </c>
      <c r="B87" s="1">
        <v>4.8</v>
      </c>
      <c r="C87" s="1">
        <v>5.3000000000000007</v>
      </c>
      <c r="D87" s="1"/>
      <c r="E87" s="1"/>
      <c r="F87" s="1">
        <v>75</v>
      </c>
      <c r="G87" s="1">
        <v>1</v>
      </c>
      <c r="H87" s="1">
        <v>1.6</v>
      </c>
      <c r="I87" s="1"/>
      <c r="J87" s="1"/>
      <c r="K87" s="9">
        <v>0.3793916432718254</v>
      </c>
      <c r="L87" s="9">
        <v>0.29995366458611572</v>
      </c>
      <c r="M87" s="9"/>
      <c r="N87" s="9"/>
      <c r="O87" s="1">
        <v>1736.7</v>
      </c>
      <c r="P87" s="1">
        <v>1754.5</v>
      </c>
      <c r="Q87" s="1"/>
      <c r="R87" s="1"/>
      <c r="S87" s="1">
        <v>-1799.1</v>
      </c>
      <c r="T87" s="1">
        <v>-1845.4</v>
      </c>
      <c r="U87" s="1"/>
      <c r="V87" s="1"/>
    </row>
    <row r="88" spans="1:22" x14ac:dyDescent="0.25">
      <c r="A88" s="2">
        <v>4.9189814814814799E-3</v>
      </c>
      <c r="B88" s="1">
        <v>3.7</v>
      </c>
      <c r="C88" s="1">
        <v>8.9</v>
      </c>
      <c r="D88" s="1"/>
      <c r="E88" s="1"/>
      <c r="F88" s="1">
        <v>75</v>
      </c>
      <c r="G88" s="1">
        <v>11.6</v>
      </c>
      <c r="H88" s="1">
        <v>1</v>
      </c>
      <c r="I88" s="1"/>
      <c r="J88" s="1"/>
      <c r="K88" s="9">
        <v>0.37933713102019678</v>
      </c>
      <c r="L88" s="9">
        <v>0.30003543296355861</v>
      </c>
      <c r="M88" s="9"/>
      <c r="N88" s="9"/>
      <c r="O88" s="1">
        <v>1494.7</v>
      </c>
      <c r="P88" s="1">
        <v>3452.6</v>
      </c>
      <c r="Q88" s="1"/>
      <c r="R88" s="1"/>
      <c r="S88" s="1">
        <v>-1557.3</v>
      </c>
      <c r="T88" s="1">
        <v>-3628.9</v>
      </c>
      <c r="U88" s="1"/>
      <c r="V88" s="1"/>
    </row>
    <row r="89" spans="1:22" x14ac:dyDescent="0.25">
      <c r="A89" s="2">
        <v>4.9768518518518504E-3</v>
      </c>
      <c r="B89" s="1">
        <v>4.9000000000000004</v>
      </c>
      <c r="C89" s="1">
        <v>4.4000000000000004</v>
      </c>
      <c r="D89" s="1"/>
      <c r="E89" s="1"/>
      <c r="F89" s="1">
        <v>75</v>
      </c>
      <c r="G89" s="1">
        <v>1.4</v>
      </c>
      <c r="H89" s="1">
        <v>1.2</v>
      </c>
      <c r="I89" s="1"/>
      <c r="J89" s="1"/>
      <c r="K89" s="9">
        <v>0.37936438714601101</v>
      </c>
      <c r="L89" s="9">
        <v>0.30010357327809428</v>
      </c>
      <c r="M89" s="9"/>
      <c r="N89" s="9"/>
      <c r="O89" s="1">
        <v>948.9</v>
      </c>
      <c r="P89" s="1">
        <v>2509.1999999999998</v>
      </c>
      <c r="Q89" s="1"/>
      <c r="R89" s="1"/>
      <c r="S89" s="1">
        <v>-993.6</v>
      </c>
      <c r="T89" s="1">
        <v>-2631.1</v>
      </c>
      <c r="U89" s="1"/>
      <c r="V89" s="1"/>
    </row>
    <row r="90" spans="1:22" x14ac:dyDescent="0.25">
      <c r="A90" s="2">
        <v>5.0347222222222199E-3</v>
      </c>
      <c r="B90" s="1">
        <v>4.8</v>
      </c>
      <c r="C90" s="1">
        <v>5.9</v>
      </c>
      <c r="D90" s="1"/>
      <c r="E90" s="1"/>
      <c r="F90" s="1">
        <v>75</v>
      </c>
      <c r="G90" s="1">
        <v>2.4</v>
      </c>
      <c r="H90" s="1">
        <v>16.399999999999999</v>
      </c>
      <c r="I90" s="1"/>
      <c r="J90" s="1"/>
      <c r="K90" s="9">
        <v>0.37948703971217534</v>
      </c>
      <c r="L90" s="9">
        <v>0.30010357327809428</v>
      </c>
      <c r="M90" s="9"/>
      <c r="N90" s="9"/>
      <c r="O90" s="1">
        <v>1470</v>
      </c>
      <c r="P90" s="1">
        <v>2439.6999999999998</v>
      </c>
      <c r="Q90" s="1"/>
      <c r="R90" s="1"/>
      <c r="S90" s="1">
        <v>-1528.8</v>
      </c>
      <c r="T90" s="1">
        <v>-2568.6</v>
      </c>
      <c r="U90" s="1"/>
      <c r="V90" s="1"/>
    </row>
    <row r="91" spans="1:22" x14ac:dyDescent="0.25">
      <c r="A91" s="2">
        <v>5.0925925925925904E-3</v>
      </c>
      <c r="B91" s="1">
        <v>5.1999999999999993</v>
      </c>
      <c r="C91" s="1">
        <v>8.6</v>
      </c>
      <c r="D91" s="1"/>
      <c r="E91" s="1"/>
      <c r="F91" s="1">
        <v>75</v>
      </c>
      <c r="G91" s="1">
        <v>0.2</v>
      </c>
      <c r="H91" s="1">
        <v>0.8</v>
      </c>
      <c r="I91" s="1"/>
      <c r="J91" s="1"/>
      <c r="K91" s="9">
        <v>0.37945978358636112</v>
      </c>
      <c r="L91" s="9">
        <v>0.30034887841042279</v>
      </c>
      <c r="M91" s="9"/>
      <c r="N91" s="9"/>
      <c r="O91" s="1">
        <v>1105.3</v>
      </c>
      <c r="P91" s="1">
        <v>3064.3</v>
      </c>
      <c r="Q91" s="1"/>
      <c r="R91" s="1"/>
      <c r="S91" s="1">
        <v>-1147.5999999999999</v>
      </c>
      <c r="T91" s="1">
        <v>-3219.4</v>
      </c>
      <c r="U91" s="1"/>
      <c r="V91" s="1"/>
    </row>
    <row r="92" spans="1:22" x14ac:dyDescent="0.25">
      <c r="A92" s="2">
        <v>5.15046296296296E-3</v>
      </c>
      <c r="B92" s="1">
        <v>2.5</v>
      </c>
      <c r="C92" s="1">
        <v>8.1000000000000014</v>
      </c>
      <c r="D92" s="1"/>
      <c r="E92" s="1"/>
      <c r="F92" s="1">
        <v>75</v>
      </c>
      <c r="G92" s="1">
        <v>1.2</v>
      </c>
      <c r="H92" s="1">
        <v>0.8</v>
      </c>
      <c r="I92" s="1"/>
      <c r="J92" s="1"/>
      <c r="K92" s="9">
        <v>0.3794461555234539</v>
      </c>
      <c r="L92" s="9">
        <v>0.30053967129112269</v>
      </c>
      <c r="M92" s="9"/>
      <c r="N92" s="9"/>
      <c r="O92" s="1">
        <v>1128.5999999999999</v>
      </c>
      <c r="P92" s="1">
        <v>2692.2</v>
      </c>
      <c r="Q92" s="1"/>
      <c r="R92" s="1"/>
      <c r="S92" s="1">
        <v>-1173.7</v>
      </c>
      <c r="T92" s="1">
        <v>-2829.2</v>
      </c>
      <c r="U92" s="1"/>
      <c r="V92" s="1"/>
    </row>
    <row r="93" spans="1:22" x14ac:dyDescent="0.25">
      <c r="A93" s="2">
        <v>5.2083333333333296E-3</v>
      </c>
      <c r="B93" s="1">
        <v>4.5</v>
      </c>
      <c r="C93" s="1">
        <v>3.9</v>
      </c>
      <c r="D93" s="1"/>
      <c r="E93" s="1"/>
      <c r="F93" s="1">
        <v>75</v>
      </c>
      <c r="G93" s="1">
        <v>1.6</v>
      </c>
      <c r="H93" s="1">
        <v>2.8</v>
      </c>
      <c r="I93" s="1"/>
      <c r="J93" s="1"/>
      <c r="K93" s="9">
        <v>0.37945978358636112</v>
      </c>
      <c r="L93" s="9">
        <v>0.30052604322821552</v>
      </c>
      <c r="M93" s="9"/>
      <c r="N93" s="9"/>
      <c r="O93" s="1">
        <v>1749.4</v>
      </c>
      <c r="P93" s="1">
        <v>2237.9</v>
      </c>
      <c r="Q93" s="1"/>
      <c r="R93" s="1"/>
      <c r="S93" s="1">
        <v>-1811.7</v>
      </c>
      <c r="T93" s="1">
        <v>-2354</v>
      </c>
      <c r="U93" s="1"/>
      <c r="V93" s="1"/>
    </row>
    <row r="94" spans="1:22" x14ac:dyDescent="0.25">
      <c r="A94" s="2">
        <v>5.2662037037037E-3</v>
      </c>
      <c r="B94" s="1">
        <v>6.1</v>
      </c>
      <c r="C94" s="1">
        <v>7.8000000000000007</v>
      </c>
      <c r="D94" s="1"/>
      <c r="E94" s="1"/>
      <c r="F94" s="1">
        <v>75</v>
      </c>
      <c r="G94" s="1">
        <v>11.6</v>
      </c>
      <c r="H94" s="1">
        <v>1</v>
      </c>
      <c r="I94" s="1"/>
      <c r="J94" s="1"/>
      <c r="K94" s="9">
        <v>0.37948703971217534</v>
      </c>
      <c r="L94" s="9">
        <v>0.30056692741693697</v>
      </c>
      <c r="M94" s="9"/>
      <c r="N94" s="9"/>
      <c r="O94" s="1">
        <v>1261.5</v>
      </c>
      <c r="P94" s="1">
        <v>3302.1</v>
      </c>
      <c r="Q94" s="1"/>
      <c r="R94" s="1"/>
      <c r="S94" s="1">
        <v>-1311.1</v>
      </c>
      <c r="T94" s="1">
        <v>-3466.2</v>
      </c>
      <c r="U94" s="1"/>
      <c r="V94" s="1"/>
    </row>
    <row r="95" spans="1:22" x14ac:dyDescent="0.25">
      <c r="A95" s="2">
        <v>5.3240740740740696E-3</v>
      </c>
      <c r="B95" s="1">
        <v>5.2</v>
      </c>
      <c r="C95" s="1">
        <v>6.5</v>
      </c>
      <c r="D95" s="1"/>
      <c r="E95" s="1"/>
      <c r="F95" s="1">
        <v>75</v>
      </c>
      <c r="G95" s="1">
        <v>1.4</v>
      </c>
      <c r="H95" s="1">
        <v>0.8</v>
      </c>
      <c r="I95" s="1"/>
      <c r="J95" s="1"/>
      <c r="K95" s="9">
        <v>0.37958243615252529</v>
      </c>
      <c r="L95" s="9">
        <v>0.30060781160565841</v>
      </c>
      <c r="M95" s="9"/>
      <c r="N95" s="9"/>
      <c r="O95" s="1">
        <v>1208.2</v>
      </c>
      <c r="P95" s="1">
        <v>2329.3000000000002</v>
      </c>
      <c r="Q95" s="1"/>
      <c r="R95" s="1"/>
      <c r="S95" s="1">
        <v>-1255</v>
      </c>
      <c r="T95" s="1">
        <v>-2449.6999999999998</v>
      </c>
      <c r="U95" s="1"/>
      <c r="V95" s="1"/>
    </row>
    <row r="96" spans="1:22" x14ac:dyDescent="0.25">
      <c r="A96" s="2">
        <v>5.3819444444444401E-3</v>
      </c>
      <c r="B96" s="1">
        <v>2.7</v>
      </c>
      <c r="C96" s="1">
        <v>5.6</v>
      </c>
      <c r="D96" s="1"/>
      <c r="E96" s="1"/>
      <c r="F96" s="1">
        <v>75</v>
      </c>
      <c r="G96" s="1">
        <v>1.2</v>
      </c>
      <c r="H96" s="1">
        <v>16.600000000000001</v>
      </c>
      <c r="I96" s="1"/>
      <c r="J96" s="1"/>
      <c r="K96" s="9">
        <v>0.37952792390089679</v>
      </c>
      <c r="L96" s="9">
        <v>0.30074409223472975</v>
      </c>
      <c r="M96" s="9"/>
      <c r="N96" s="9"/>
      <c r="O96" s="1">
        <v>1727.9</v>
      </c>
      <c r="P96" s="1">
        <v>2656.5</v>
      </c>
      <c r="Q96" s="1"/>
      <c r="R96" s="1"/>
      <c r="S96" s="1">
        <v>-1790.8</v>
      </c>
      <c r="T96" s="1">
        <v>-2789.9</v>
      </c>
      <c r="U96" s="1"/>
      <c r="V96" s="1"/>
    </row>
    <row r="97" spans="1:22" x14ac:dyDescent="0.25">
      <c r="A97" s="2">
        <v>5.4398148148148097E-3</v>
      </c>
      <c r="B97" s="1">
        <v>5.6</v>
      </c>
      <c r="C97" s="1">
        <v>7.2</v>
      </c>
      <c r="D97" s="1"/>
      <c r="E97" s="1"/>
      <c r="F97" s="1">
        <v>75</v>
      </c>
      <c r="G97" s="1">
        <v>1.4</v>
      </c>
      <c r="H97" s="1">
        <v>0.8</v>
      </c>
      <c r="I97" s="1"/>
      <c r="J97" s="1"/>
      <c r="K97" s="9">
        <v>0.37952792390089679</v>
      </c>
      <c r="L97" s="9">
        <v>0.30070320804600831</v>
      </c>
      <c r="M97" s="9"/>
      <c r="N97" s="9"/>
      <c r="O97" s="1">
        <v>821.8</v>
      </c>
      <c r="P97" s="1">
        <v>3237.4</v>
      </c>
      <c r="Q97" s="1"/>
      <c r="R97" s="1"/>
      <c r="S97" s="1">
        <v>-857.7</v>
      </c>
      <c r="T97" s="1">
        <v>-3405</v>
      </c>
      <c r="U97" s="1"/>
      <c r="V97" s="1"/>
    </row>
    <row r="98" spans="1:22" x14ac:dyDescent="0.25">
      <c r="A98" s="2">
        <v>5.4976851851851801E-3</v>
      </c>
      <c r="B98" s="1">
        <v>4</v>
      </c>
      <c r="C98" s="1">
        <v>5.9</v>
      </c>
      <c r="D98" s="1"/>
      <c r="E98" s="1"/>
      <c r="F98" s="1">
        <v>75</v>
      </c>
      <c r="G98" s="1">
        <v>1</v>
      </c>
      <c r="H98" s="1">
        <v>0.8</v>
      </c>
      <c r="I98" s="1"/>
      <c r="J98" s="1"/>
      <c r="K98" s="9">
        <v>0.37959606421543246</v>
      </c>
      <c r="L98" s="9">
        <v>0.30077134836054403</v>
      </c>
      <c r="M98" s="9"/>
      <c r="N98" s="9"/>
      <c r="O98" s="1">
        <v>1401.1</v>
      </c>
      <c r="P98" s="1">
        <v>2301.3000000000002</v>
      </c>
      <c r="Q98" s="1"/>
      <c r="R98" s="1"/>
      <c r="S98" s="1">
        <v>-1454.5</v>
      </c>
      <c r="T98" s="1">
        <v>-2419.6999999999998</v>
      </c>
      <c r="U98" s="1"/>
      <c r="V98" s="1"/>
    </row>
    <row r="99" spans="1:22" x14ac:dyDescent="0.25">
      <c r="A99" s="2">
        <v>5.5555555555555497E-3</v>
      </c>
      <c r="B99" s="1">
        <v>4.9000000000000004</v>
      </c>
      <c r="C99" s="1">
        <v>5.5</v>
      </c>
      <c r="D99" s="1"/>
      <c r="E99" s="1"/>
      <c r="F99" s="1">
        <v>75</v>
      </c>
      <c r="G99" s="1">
        <v>1</v>
      </c>
      <c r="H99" s="1">
        <v>2.4</v>
      </c>
      <c r="I99" s="1"/>
      <c r="J99" s="1"/>
      <c r="K99" s="9">
        <v>0.37960969227833957</v>
      </c>
      <c r="L99" s="9">
        <v>0.30085311673798693</v>
      </c>
      <c r="M99" s="9"/>
      <c r="N99" s="9"/>
      <c r="O99" s="1">
        <v>1537.9</v>
      </c>
      <c r="P99" s="1">
        <v>2469.6</v>
      </c>
      <c r="Q99" s="1"/>
      <c r="R99" s="1"/>
      <c r="S99" s="1">
        <v>-1591.7</v>
      </c>
      <c r="T99" s="1">
        <v>-2601.1</v>
      </c>
      <c r="U99" s="1"/>
      <c r="V99" s="1"/>
    </row>
    <row r="100" spans="1:22" x14ac:dyDescent="0.25">
      <c r="A100" s="2">
        <v>5.6134259259259297E-3</v>
      </c>
      <c r="B100" s="1">
        <v>3.1999999999999997</v>
      </c>
      <c r="C100" s="1">
        <v>6.2</v>
      </c>
      <c r="D100" s="1"/>
      <c r="E100" s="1"/>
      <c r="F100" s="1">
        <v>75</v>
      </c>
      <c r="G100" s="1">
        <v>13.8</v>
      </c>
      <c r="H100" s="1">
        <v>1</v>
      </c>
      <c r="I100" s="1"/>
      <c r="J100" s="1"/>
      <c r="K100" s="9">
        <v>0.3796369484041538</v>
      </c>
      <c r="L100" s="9">
        <v>0.3008394886750797</v>
      </c>
      <c r="M100" s="9"/>
      <c r="N100" s="9"/>
      <c r="O100" s="1">
        <v>1276.0999999999999</v>
      </c>
      <c r="P100" s="1">
        <v>3757.8</v>
      </c>
      <c r="Q100" s="1"/>
      <c r="R100" s="1"/>
      <c r="S100" s="1">
        <v>-1330</v>
      </c>
      <c r="T100" s="1">
        <v>-3947.6</v>
      </c>
      <c r="U100" s="1"/>
      <c r="V100" s="1"/>
    </row>
    <row r="101" spans="1:22" x14ac:dyDescent="0.25">
      <c r="A101" s="2">
        <v>5.6712962962963001E-3</v>
      </c>
      <c r="B101" s="1">
        <v>5</v>
      </c>
      <c r="C101" s="1">
        <v>5.0999999999999996</v>
      </c>
      <c r="D101" s="1"/>
      <c r="E101" s="1"/>
      <c r="F101" s="1">
        <v>75</v>
      </c>
      <c r="G101" s="1">
        <v>1.2</v>
      </c>
      <c r="H101" s="1">
        <v>1</v>
      </c>
      <c r="I101" s="1"/>
      <c r="J101" s="1"/>
      <c r="K101" s="9">
        <v>0.37962332034124674</v>
      </c>
      <c r="L101" s="9">
        <v>0.30086674480089398</v>
      </c>
      <c r="M101" s="9"/>
      <c r="N101" s="9"/>
      <c r="O101" s="1">
        <v>1191.7</v>
      </c>
      <c r="P101" s="1">
        <v>1715.6</v>
      </c>
      <c r="Q101" s="1"/>
      <c r="R101" s="1"/>
      <c r="S101" s="1">
        <v>-1239.5</v>
      </c>
      <c r="T101" s="1">
        <v>-1805.6</v>
      </c>
      <c r="U101" s="1"/>
      <c r="V101" s="1"/>
    </row>
    <row r="102" spans="1:22" x14ac:dyDescent="0.25">
      <c r="A102" s="2">
        <v>5.7291666666666697E-3</v>
      </c>
      <c r="B102" s="1">
        <v>5</v>
      </c>
      <c r="C102" s="1">
        <v>7.4</v>
      </c>
      <c r="D102" s="1"/>
      <c r="E102" s="1"/>
      <c r="F102" s="1">
        <v>75</v>
      </c>
      <c r="G102" s="1">
        <v>1.4</v>
      </c>
      <c r="H102" s="1">
        <v>16.8</v>
      </c>
      <c r="I102" s="1"/>
      <c r="J102" s="1"/>
      <c r="K102" s="9">
        <v>0.37977322903322519</v>
      </c>
      <c r="L102" s="9">
        <v>0.30096214124124404</v>
      </c>
      <c r="M102" s="9"/>
      <c r="N102" s="9"/>
      <c r="O102" s="1">
        <v>1291.0999999999999</v>
      </c>
      <c r="P102" s="1">
        <v>3087.6</v>
      </c>
      <c r="Q102" s="1"/>
      <c r="R102" s="1"/>
      <c r="S102" s="1">
        <v>-1339</v>
      </c>
      <c r="T102" s="1">
        <v>-3249.1</v>
      </c>
      <c r="U102" s="1"/>
      <c r="V102" s="1"/>
    </row>
    <row r="103" spans="1:22" x14ac:dyDescent="0.25">
      <c r="A103" s="2">
        <v>5.7870370370370402E-3</v>
      </c>
      <c r="B103" s="1">
        <v>4.4000000000000004</v>
      </c>
      <c r="C103" s="1">
        <v>6.1</v>
      </c>
      <c r="D103" s="1"/>
      <c r="E103" s="1"/>
      <c r="F103" s="1">
        <v>75</v>
      </c>
      <c r="G103" s="1">
        <v>1.2</v>
      </c>
      <c r="H103" s="1">
        <v>1</v>
      </c>
      <c r="I103" s="1"/>
      <c r="J103" s="1"/>
      <c r="K103" s="9">
        <v>0.37965057646706096</v>
      </c>
      <c r="L103" s="9">
        <v>0.30104390961868677</v>
      </c>
      <c r="M103" s="9"/>
      <c r="N103" s="9"/>
      <c r="O103" s="1">
        <v>1382.3</v>
      </c>
      <c r="P103" s="1">
        <v>3380.1</v>
      </c>
      <c r="Q103" s="1"/>
      <c r="R103" s="1"/>
      <c r="S103" s="1">
        <v>-1432</v>
      </c>
      <c r="T103" s="1">
        <v>-3549.8</v>
      </c>
      <c r="U103" s="1"/>
      <c r="V103" s="1"/>
    </row>
    <row r="104" spans="1:22" x14ac:dyDescent="0.25">
      <c r="A104" s="2">
        <v>5.8449074074074098E-3</v>
      </c>
      <c r="B104" s="1">
        <v>2.8</v>
      </c>
      <c r="C104" s="1">
        <v>5</v>
      </c>
      <c r="D104" s="1"/>
      <c r="E104" s="1"/>
      <c r="F104" s="1">
        <v>75</v>
      </c>
      <c r="G104" s="1">
        <v>1</v>
      </c>
      <c r="H104" s="1">
        <v>0.8</v>
      </c>
      <c r="I104" s="1"/>
      <c r="J104" s="1"/>
      <c r="K104" s="9">
        <v>0.37977322903322519</v>
      </c>
      <c r="L104" s="9">
        <v>0.30105753768159399</v>
      </c>
      <c r="M104" s="9"/>
      <c r="N104" s="9"/>
      <c r="O104" s="1">
        <v>1611.8</v>
      </c>
      <c r="P104" s="1">
        <v>1830.8</v>
      </c>
      <c r="Q104" s="1"/>
      <c r="R104" s="1"/>
      <c r="S104" s="1">
        <v>-1669.4</v>
      </c>
      <c r="T104" s="1">
        <v>-1930.5</v>
      </c>
      <c r="U104" s="1"/>
      <c r="V104" s="1"/>
    </row>
    <row r="105" spans="1:22" x14ac:dyDescent="0.25">
      <c r="A105" s="2">
        <v>5.9027777777777802E-3</v>
      </c>
      <c r="B105" s="1">
        <v>5.3</v>
      </c>
      <c r="C105" s="1">
        <v>7.6</v>
      </c>
      <c r="D105" s="1"/>
      <c r="E105" s="1"/>
      <c r="F105" s="1">
        <v>75</v>
      </c>
      <c r="G105" s="1">
        <v>0</v>
      </c>
      <c r="H105" s="1">
        <v>1.4</v>
      </c>
      <c r="I105" s="1"/>
      <c r="J105" s="1"/>
      <c r="K105" s="9">
        <v>0.37980048515903958</v>
      </c>
      <c r="L105" s="9">
        <v>0.30123470249938683</v>
      </c>
      <c r="M105" s="9"/>
      <c r="N105" s="9"/>
      <c r="O105" s="1">
        <v>791.9</v>
      </c>
      <c r="P105" s="1">
        <v>3093.6</v>
      </c>
      <c r="Q105" s="1"/>
      <c r="R105" s="1"/>
      <c r="S105" s="1">
        <v>-825.5</v>
      </c>
      <c r="T105" s="1">
        <v>-3257.7</v>
      </c>
      <c r="U105" s="1"/>
      <c r="V105" s="1"/>
    </row>
    <row r="106" spans="1:22" x14ac:dyDescent="0.25">
      <c r="A106" s="2">
        <v>5.9606481481481498E-3</v>
      </c>
      <c r="B106" s="1">
        <v>3.7</v>
      </c>
      <c r="C106" s="1">
        <v>7.1</v>
      </c>
      <c r="D106" s="1"/>
      <c r="E106" s="1"/>
      <c r="F106" s="1">
        <v>75</v>
      </c>
      <c r="G106" s="1">
        <v>11.8</v>
      </c>
      <c r="H106" s="1">
        <v>3</v>
      </c>
      <c r="I106" s="1"/>
      <c r="J106" s="1"/>
      <c r="K106" s="9">
        <v>0.37985499741066808</v>
      </c>
      <c r="L106" s="9">
        <v>0.30150726375752956</v>
      </c>
      <c r="M106" s="9"/>
      <c r="N106" s="9"/>
      <c r="O106" s="1">
        <v>1481.8</v>
      </c>
      <c r="P106" s="1">
        <v>3117.6</v>
      </c>
      <c r="Q106" s="1"/>
      <c r="R106" s="1"/>
      <c r="S106" s="1">
        <v>-1535.3</v>
      </c>
      <c r="T106" s="1">
        <v>-3277.6</v>
      </c>
      <c r="U106" s="1"/>
      <c r="V106" s="1"/>
    </row>
    <row r="107" spans="1:22" x14ac:dyDescent="0.25">
      <c r="A107" s="2">
        <v>6.0185185185185203E-3</v>
      </c>
      <c r="B107" s="1">
        <v>4.5999999999999996</v>
      </c>
      <c r="C107" s="1">
        <v>3.7</v>
      </c>
      <c r="D107" s="1"/>
      <c r="E107" s="1"/>
      <c r="F107" s="1">
        <v>75</v>
      </c>
      <c r="G107" s="1">
        <v>1.8</v>
      </c>
      <c r="H107" s="1">
        <v>3.2</v>
      </c>
      <c r="I107" s="1"/>
      <c r="J107" s="1"/>
      <c r="K107" s="9">
        <v>0.37988225353648231</v>
      </c>
      <c r="L107" s="9">
        <v>0.30180708114148658</v>
      </c>
      <c r="M107" s="9"/>
      <c r="N107" s="9"/>
      <c r="O107" s="1">
        <v>1225.0999999999999</v>
      </c>
      <c r="P107" s="1">
        <v>1901.4</v>
      </c>
      <c r="Q107" s="1"/>
      <c r="R107" s="1"/>
      <c r="S107" s="1">
        <v>-1269</v>
      </c>
      <c r="T107" s="1">
        <v>-2002.6</v>
      </c>
      <c r="U107" s="1"/>
      <c r="V107" s="1"/>
    </row>
    <row r="108" spans="1:22" x14ac:dyDescent="0.25">
      <c r="A108" s="2">
        <v>6.0763888888888899E-3</v>
      </c>
      <c r="B108" s="1">
        <v>2.7</v>
      </c>
      <c r="C108" s="1">
        <v>7.8</v>
      </c>
      <c r="D108" s="1"/>
      <c r="E108" s="1"/>
      <c r="F108" s="1">
        <v>75</v>
      </c>
      <c r="G108" s="1">
        <v>2.4</v>
      </c>
      <c r="H108" s="1">
        <v>17.2</v>
      </c>
      <c r="I108" s="1"/>
      <c r="J108" s="1"/>
      <c r="K108" s="9">
        <v>0.37986862547357525</v>
      </c>
      <c r="L108" s="9">
        <v>0.30191610564474375</v>
      </c>
      <c r="M108" s="9"/>
      <c r="N108" s="9"/>
      <c r="O108" s="1">
        <v>1154.8</v>
      </c>
      <c r="P108" s="1">
        <v>3462.9</v>
      </c>
      <c r="Q108" s="1"/>
      <c r="R108" s="1"/>
      <c r="S108" s="1">
        <v>-1201</v>
      </c>
      <c r="T108" s="1">
        <v>-3642.8</v>
      </c>
      <c r="U108" s="1"/>
      <c r="V108" s="1"/>
    </row>
    <row r="109" spans="1:22" x14ac:dyDescent="0.25">
      <c r="A109" s="2">
        <v>6.1342592592592603E-3</v>
      </c>
      <c r="B109" s="1">
        <v>4.5</v>
      </c>
      <c r="C109" s="1">
        <v>6</v>
      </c>
      <c r="D109" s="1"/>
      <c r="E109" s="1"/>
      <c r="F109" s="1">
        <v>75</v>
      </c>
      <c r="G109" s="1">
        <v>1</v>
      </c>
      <c r="H109" s="1">
        <v>0.8</v>
      </c>
      <c r="I109" s="1"/>
      <c r="J109" s="1"/>
      <c r="K109" s="9">
        <v>0.37992313772520375</v>
      </c>
      <c r="L109" s="9">
        <v>0.30198424595927942</v>
      </c>
      <c r="M109" s="9"/>
      <c r="N109" s="9"/>
      <c r="O109" s="1">
        <v>1366.5</v>
      </c>
      <c r="P109" s="1">
        <v>2612</v>
      </c>
      <c r="Q109" s="1"/>
      <c r="R109" s="1"/>
      <c r="S109" s="1">
        <v>-1417.1</v>
      </c>
      <c r="T109" s="1">
        <v>-2751.4</v>
      </c>
      <c r="U109" s="1"/>
      <c r="V109" s="1"/>
    </row>
    <row r="110" spans="1:22" x14ac:dyDescent="0.25">
      <c r="A110" s="2">
        <v>6.1921296296296299E-3</v>
      </c>
      <c r="B110" s="1">
        <v>4.9000000000000004</v>
      </c>
      <c r="C110" s="1">
        <v>3.8</v>
      </c>
      <c r="D110" s="1"/>
      <c r="E110" s="1"/>
      <c r="F110" s="1">
        <v>75</v>
      </c>
      <c r="G110" s="1">
        <v>1</v>
      </c>
      <c r="H110" s="1">
        <v>1</v>
      </c>
      <c r="I110" s="1"/>
      <c r="J110" s="1"/>
      <c r="K110" s="9">
        <v>0.37985499741066808</v>
      </c>
      <c r="L110" s="9">
        <v>0.30216141077707209</v>
      </c>
      <c r="M110" s="9"/>
      <c r="N110" s="9"/>
      <c r="O110" s="1">
        <v>1674.2</v>
      </c>
      <c r="P110" s="1">
        <v>1996.5</v>
      </c>
      <c r="Q110" s="1"/>
      <c r="R110" s="1"/>
      <c r="S110" s="1">
        <v>-1733.5</v>
      </c>
      <c r="T110" s="1">
        <v>-2100.6</v>
      </c>
      <c r="U110" s="1"/>
      <c r="V110" s="1"/>
    </row>
    <row r="111" spans="1:22" x14ac:dyDescent="0.25">
      <c r="A111" s="2">
        <v>6.2500000000000003E-3</v>
      </c>
      <c r="B111" s="1">
        <v>4.9000000000000004</v>
      </c>
      <c r="C111" s="1">
        <v>7.1</v>
      </c>
      <c r="D111" s="1"/>
      <c r="E111" s="1"/>
      <c r="F111" s="1">
        <v>75</v>
      </c>
      <c r="G111" s="1">
        <v>0.8</v>
      </c>
      <c r="H111" s="1">
        <v>1.6</v>
      </c>
      <c r="I111" s="1"/>
      <c r="J111" s="1"/>
      <c r="K111" s="9">
        <v>0.3798277412848538</v>
      </c>
      <c r="L111" s="9">
        <v>0.30209327046253642</v>
      </c>
      <c r="M111" s="9"/>
      <c r="N111" s="9"/>
      <c r="O111" s="1">
        <v>1252.8</v>
      </c>
      <c r="P111" s="1">
        <v>3605.1</v>
      </c>
      <c r="Q111" s="1"/>
      <c r="R111" s="1"/>
      <c r="S111" s="1">
        <v>-1304.4000000000001</v>
      </c>
      <c r="T111" s="1">
        <v>-3792.1</v>
      </c>
      <c r="U111" s="1"/>
      <c r="V111" s="1"/>
    </row>
    <row r="112" spans="1:22" x14ac:dyDescent="0.25">
      <c r="A112" s="2">
        <v>6.3078703703703699E-3</v>
      </c>
      <c r="B112" s="1">
        <v>3.1</v>
      </c>
      <c r="C112" s="1">
        <v>5.8</v>
      </c>
      <c r="D112" s="1"/>
      <c r="E112" s="1"/>
      <c r="F112" s="1">
        <v>75</v>
      </c>
      <c r="G112" s="1">
        <v>10.8</v>
      </c>
      <c r="H112" s="1">
        <v>1</v>
      </c>
      <c r="I112" s="1"/>
      <c r="J112" s="1"/>
      <c r="K112" s="9">
        <v>0.37984136934776086</v>
      </c>
      <c r="L112" s="9">
        <v>0.30214778271416504</v>
      </c>
      <c r="M112" s="9"/>
      <c r="N112" s="9"/>
      <c r="O112" s="1">
        <v>1502.6</v>
      </c>
      <c r="P112" s="1">
        <v>2116.1999999999998</v>
      </c>
      <c r="Q112" s="1"/>
      <c r="R112" s="1"/>
      <c r="S112" s="1">
        <v>-1559.4</v>
      </c>
      <c r="T112" s="1">
        <v>-2227.1</v>
      </c>
      <c r="U112" s="1"/>
      <c r="V112" s="1"/>
    </row>
    <row r="113" spans="1:22" x14ac:dyDescent="0.25">
      <c r="A113" s="2">
        <v>6.3657407407407404E-3</v>
      </c>
      <c r="B113" s="1">
        <v>5.4</v>
      </c>
      <c r="C113" s="1">
        <v>5.6</v>
      </c>
      <c r="D113" s="1"/>
      <c r="E113" s="1"/>
      <c r="F113" s="1">
        <v>75</v>
      </c>
      <c r="G113" s="1">
        <v>1.6</v>
      </c>
      <c r="H113" s="1">
        <v>4.4000000000000004</v>
      </c>
      <c r="I113" s="1"/>
      <c r="J113" s="1"/>
      <c r="K113" s="9">
        <v>0.37989588159938953</v>
      </c>
      <c r="L113" s="9">
        <v>0.30222955109160782</v>
      </c>
      <c r="M113" s="9"/>
      <c r="N113" s="9"/>
      <c r="O113" s="1">
        <v>1417.2</v>
      </c>
      <c r="P113" s="1">
        <v>2474.6</v>
      </c>
      <c r="Q113" s="1"/>
      <c r="R113" s="1"/>
      <c r="S113" s="1">
        <v>-1473.4</v>
      </c>
      <c r="T113" s="1">
        <v>-2607</v>
      </c>
      <c r="U113" s="1"/>
      <c r="V113" s="1"/>
    </row>
    <row r="114" spans="1:22" x14ac:dyDescent="0.25">
      <c r="A114" s="2">
        <v>6.42361111111111E-3</v>
      </c>
      <c r="B114" s="1">
        <v>5.7</v>
      </c>
      <c r="C114" s="1">
        <v>6.5</v>
      </c>
      <c r="D114" s="1"/>
      <c r="E114" s="1"/>
      <c r="F114" s="1">
        <v>75</v>
      </c>
      <c r="G114" s="1">
        <v>3</v>
      </c>
      <c r="H114" s="1">
        <v>16.600000000000001</v>
      </c>
      <c r="I114" s="1"/>
      <c r="J114" s="1"/>
      <c r="K114" s="9">
        <v>0.3799640219139252</v>
      </c>
      <c r="L114" s="9">
        <v>0.30222955109160782</v>
      </c>
      <c r="M114" s="9"/>
      <c r="N114" s="9"/>
      <c r="O114" s="1">
        <v>1355.8</v>
      </c>
      <c r="P114" s="1">
        <v>3671.1</v>
      </c>
      <c r="Q114" s="1"/>
      <c r="R114" s="1"/>
      <c r="S114" s="1">
        <v>-1409.7</v>
      </c>
      <c r="T114" s="1">
        <v>-3860.4</v>
      </c>
      <c r="U114" s="1"/>
      <c r="V114" s="1"/>
    </row>
    <row r="115" spans="1:22" x14ac:dyDescent="0.25">
      <c r="A115" s="2">
        <v>6.4814814814814804E-3</v>
      </c>
      <c r="B115" s="1">
        <v>4.2</v>
      </c>
      <c r="C115" s="1">
        <v>4.5</v>
      </c>
      <c r="D115" s="1"/>
      <c r="E115" s="1"/>
      <c r="F115" s="1">
        <v>75</v>
      </c>
      <c r="G115" s="1">
        <v>1.2</v>
      </c>
      <c r="H115" s="1">
        <v>0.8</v>
      </c>
      <c r="I115" s="1"/>
      <c r="J115" s="1"/>
      <c r="K115" s="9">
        <v>0.37990950966229659</v>
      </c>
      <c r="L115" s="9">
        <v>0.30229769140614349</v>
      </c>
      <c r="M115" s="9"/>
      <c r="N115" s="9"/>
      <c r="O115" s="1">
        <v>1058.4000000000001</v>
      </c>
      <c r="P115" s="1">
        <v>1710.4</v>
      </c>
      <c r="Q115" s="1"/>
      <c r="R115" s="1"/>
      <c r="S115" s="1">
        <v>-1101.5</v>
      </c>
      <c r="T115" s="1">
        <v>-1799.1</v>
      </c>
      <c r="U115" s="1"/>
      <c r="V115" s="1"/>
    </row>
    <row r="116" spans="1:22" x14ac:dyDescent="0.25">
      <c r="A116" s="2">
        <v>6.53935185185185E-3</v>
      </c>
      <c r="B116" s="1">
        <v>3</v>
      </c>
      <c r="C116" s="1">
        <v>6.5</v>
      </c>
      <c r="D116" s="1"/>
      <c r="E116" s="1"/>
      <c r="F116" s="1">
        <v>75</v>
      </c>
      <c r="G116" s="1">
        <v>0.8</v>
      </c>
      <c r="H116" s="1">
        <v>0.8</v>
      </c>
      <c r="I116" s="1"/>
      <c r="J116" s="1"/>
      <c r="K116" s="9">
        <v>0.37999127803973942</v>
      </c>
      <c r="L116" s="9">
        <v>0.30236583172067921</v>
      </c>
      <c r="M116" s="9"/>
      <c r="N116" s="9"/>
      <c r="O116" s="1">
        <v>1632.1</v>
      </c>
      <c r="P116" s="1">
        <v>2330.4</v>
      </c>
      <c r="Q116" s="1"/>
      <c r="R116" s="1"/>
      <c r="S116" s="1">
        <v>-1692.9</v>
      </c>
      <c r="T116" s="1">
        <v>-2454.8000000000002</v>
      </c>
      <c r="U116" s="1"/>
      <c r="V116" s="1"/>
    </row>
    <row r="117" spans="1:22" x14ac:dyDescent="0.25">
      <c r="A117" s="2">
        <v>6.5972222222222196E-3</v>
      </c>
      <c r="B117" s="1">
        <v>5.3</v>
      </c>
      <c r="C117" s="1">
        <v>7</v>
      </c>
      <c r="D117" s="1"/>
      <c r="E117" s="1"/>
      <c r="F117" s="1">
        <v>75</v>
      </c>
      <c r="G117" s="1">
        <v>0</v>
      </c>
      <c r="H117" s="1">
        <v>1.6</v>
      </c>
      <c r="I117" s="1"/>
      <c r="J117" s="1"/>
      <c r="K117" s="9">
        <v>0.37995039385101803</v>
      </c>
      <c r="L117" s="9">
        <v>0.30251574041265777</v>
      </c>
      <c r="M117" s="9"/>
      <c r="N117" s="9"/>
      <c r="O117" s="1">
        <v>982.3</v>
      </c>
      <c r="P117" s="1">
        <v>3911.8</v>
      </c>
      <c r="Q117" s="1"/>
      <c r="R117" s="1"/>
      <c r="S117" s="1">
        <v>-1023.3</v>
      </c>
      <c r="T117" s="1">
        <v>-4112.3</v>
      </c>
      <c r="U117" s="1"/>
      <c r="V117" s="1"/>
    </row>
    <row r="118" spans="1:22" x14ac:dyDescent="0.25">
      <c r="A118" s="2">
        <v>6.6550925925925901E-3</v>
      </c>
      <c r="B118" s="1">
        <v>4.2</v>
      </c>
      <c r="C118" s="1">
        <v>5.0999999999999996</v>
      </c>
      <c r="D118" s="1"/>
      <c r="E118" s="1"/>
      <c r="F118" s="1">
        <v>75</v>
      </c>
      <c r="G118" s="1">
        <v>12</v>
      </c>
      <c r="H118" s="1">
        <v>1</v>
      </c>
      <c r="I118" s="1"/>
      <c r="J118" s="1"/>
      <c r="K118" s="9">
        <v>0.3800185341655537</v>
      </c>
      <c r="L118" s="9">
        <v>0.30247485622393633</v>
      </c>
      <c r="M118" s="9"/>
      <c r="N118" s="9"/>
      <c r="O118" s="1">
        <v>1119.5</v>
      </c>
      <c r="P118" s="1">
        <v>2311.3000000000002</v>
      </c>
      <c r="Q118" s="1"/>
      <c r="R118" s="1"/>
      <c r="S118" s="1">
        <v>-1165.4000000000001</v>
      </c>
      <c r="T118" s="1">
        <v>-2433.6</v>
      </c>
      <c r="U118" s="1"/>
      <c r="V118" s="1"/>
    </row>
    <row r="119" spans="1:22" x14ac:dyDescent="0.25">
      <c r="A119" s="2">
        <v>6.7129629629629596E-3</v>
      </c>
      <c r="B119" s="1">
        <v>3.2</v>
      </c>
      <c r="C119" s="1">
        <v>5.6999999999999993</v>
      </c>
      <c r="D119" s="1"/>
      <c r="E119" s="1"/>
      <c r="F119" s="1">
        <v>75</v>
      </c>
      <c r="G119" s="1">
        <v>1.4</v>
      </c>
      <c r="H119" s="1">
        <v>1</v>
      </c>
      <c r="I119" s="1"/>
      <c r="J119" s="1"/>
      <c r="K119" s="9">
        <v>0.38005941835427515</v>
      </c>
      <c r="L119" s="9">
        <v>0.302542996538472</v>
      </c>
      <c r="M119" s="9"/>
      <c r="N119" s="9"/>
      <c r="O119" s="1">
        <v>1900.1</v>
      </c>
      <c r="P119" s="1">
        <v>2100.1999999999998</v>
      </c>
      <c r="Q119" s="1"/>
      <c r="R119" s="1"/>
      <c r="S119" s="1">
        <v>-1968.9</v>
      </c>
      <c r="T119" s="1">
        <v>-2210.8000000000002</v>
      </c>
      <c r="U119" s="1"/>
      <c r="V119" s="1"/>
    </row>
    <row r="120" spans="1:22" x14ac:dyDescent="0.25">
      <c r="A120" s="2">
        <v>6.7708333333333301E-3</v>
      </c>
      <c r="B120" s="1">
        <v>5.0999999999999996</v>
      </c>
      <c r="C120" s="1">
        <v>6.5</v>
      </c>
      <c r="D120" s="1"/>
      <c r="E120" s="1"/>
      <c r="F120" s="1">
        <v>75</v>
      </c>
      <c r="G120" s="1">
        <v>1.2</v>
      </c>
      <c r="H120" s="1">
        <v>17.399999999999999</v>
      </c>
      <c r="I120" s="1"/>
      <c r="J120" s="1"/>
      <c r="K120" s="9">
        <v>0.38007304641718231</v>
      </c>
      <c r="L120" s="9">
        <v>0.30259750879010067</v>
      </c>
      <c r="M120" s="9"/>
      <c r="N120" s="9"/>
      <c r="O120" s="1">
        <v>974.2</v>
      </c>
      <c r="P120" s="1">
        <v>2827.3</v>
      </c>
      <c r="Q120" s="1"/>
      <c r="R120" s="1"/>
      <c r="S120" s="1">
        <v>-1015.8</v>
      </c>
      <c r="T120" s="1">
        <v>-2974.7</v>
      </c>
      <c r="U120" s="1"/>
      <c r="V120" s="1"/>
    </row>
    <row r="121" spans="1:22" x14ac:dyDescent="0.25">
      <c r="A121" s="2">
        <v>6.8287037037036997E-3</v>
      </c>
      <c r="B121" s="1">
        <v>4.0999999999999996</v>
      </c>
      <c r="C121" s="1">
        <v>4.4000000000000004</v>
      </c>
      <c r="D121" s="1"/>
      <c r="E121" s="1"/>
      <c r="F121" s="1">
        <v>75</v>
      </c>
      <c r="G121" s="1">
        <v>3.2</v>
      </c>
      <c r="H121" s="1">
        <v>1</v>
      </c>
      <c r="I121" s="1"/>
      <c r="J121" s="1"/>
      <c r="K121" s="9">
        <v>0.38019569898334654</v>
      </c>
      <c r="L121" s="9">
        <v>0.30269290523045056</v>
      </c>
      <c r="M121" s="9"/>
      <c r="N121" s="9"/>
      <c r="O121" s="1">
        <v>1499.1</v>
      </c>
      <c r="P121" s="1">
        <v>2828</v>
      </c>
      <c r="Q121" s="1"/>
      <c r="R121" s="1"/>
      <c r="S121" s="1">
        <v>-1554.9</v>
      </c>
      <c r="T121" s="1">
        <v>-2966.4</v>
      </c>
      <c r="U121" s="1"/>
      <c r="V121" s="1"/>
    </row>
    <row r="122" spans="1:22" x14ac:dyDescent="0.25">
      <c r="A122" s="2">
        <v>6.8865740740740701E-3</v>
      </c>
      <c r="B122" s="1">
        <v>5.3</v>
      </c>
      <c r="C122" s="1">
        <v>5.6</v>
      </c>
      <c r="D122" s="1"/>
      <c r="E122" s="1"/>
      <c r="F122" s="1">
        <v>75</v>
      </c>
      <c r="G122" s="1">
        <v>0</v>
      </c>
      <c r="H122" s="1">
        <v>1</v>
      </c>
      <c r="I122" s="1"/>
      <c r="J122" s="1"/>
      <c r="K122" s="9">
        <v>0.38018207092043932</v>
      </c>
      <c r="L122" s="9">
        <v>0.30263839297882195</v>
      </c>
      <c r="M122" s="9"/>
      <c r="N122" s="9"/>
      <c r="O122" s="1">
        <v>1575</v>
      </c>
      <c r="P122" s="1">
        <v>2212.6999999999998</v>
      </c>
      <c r="Q122" s="1"/>
      <c r="R122" s="1"/>
      <c r="S122" s="1">
        <v>-1634.7</v>
      </c>
      <c r="T122" s="1">
        <v>-2325.4</v>
      </c>
      <c r="U122" s="1"/>
      <c r="V122" s="1"/>
    </row>
    <row r="123" spans="1:22" x14ac:dyDescent="0.25">
      <c r="A123" s="2">
        <v>6.9444444444444397E-3</v>
      </c>
      <c r="B123" s="1">
        <v>3.3</v>
      </c>
      <c r="C123" s="1">
        <v>7.6000000000000005</v>
      </c>
      <c r="D123" s="1"/>
      <c r="E123" s="1"/>
      <c r="F123" s="1">
        <v>75</v>
      </c>
      <c r="G123" s="1">
        <v>1</v>
      </c>
      <c r="H123" s="1">
        <v>1.8</v>
      </c>
      <c r="I123" s="1"/>
      <c r="J123" s="1"/>
      <c r="K123" s="9">
        <v>0.3801548147946251</v>
      </c>
      <c r="L123" s="9">
        <v>0.30270653329335767</v>
      </c>
      <c r="M123" s="9"/>
      <c r="N123" s="9"/>
      <c r="O123" s="1">
        <v>1327.7</v>
      </c>
      <c r="P123" s="1">
        <v>3551.1</v>
      </c>
      <c r="Q123" s="1"/>
      <c r="R123" s="1"/>
      <c r="S123" s="1">
        <v>-1382.7</v>
      </c>
      <c r="T123" s="1">
        <v>-3732.6</v>
      </c>
      <c r="U123" s="1"/>
      <c r="V123" s="1"/>
    </row>
    <row r="124" spans="1:22" x14ac:dyDescent="0.25">
      <c r="A124" s="2">
        <v>7.0023148148148102E-3</v>
      </c>
      <c r="B124" s="1">
        <v>5</v>
      </c>
      <c r="C124" s="1">
        <v>4.7</v>
      </c>
      <c r="D124" s="1"/>
      <c r="E124" s="1"/>
      <c r="F124" s="1">
        <v>75</v>
      </c>
      <c r="G124" s="1">
        <v>11.8</v>
      </c>
      <c r="H124" s="1">
        <v>1</v>
      </c>
      <c r="I124" s="1"/>
      <c r="J124" s="1"/>
      <c r="K124" s="9">
        <v>0.3801548147946251</v>
      </c>
      <c r="L124" s="9">
        <v>0.30280192973370773</v>
      </c>
      <c r="M124" s="9"/>
      <c r="N124" s="9"/>
      <c r="O124" s="1">
        <v>1020</v>
      </c>
      <c r="P124" s="1">
        <v>2319.6</v>
      </c>
      <c r="Q124" s="1"/>
      <c r="R124" s="1"/>
      <c r="S124" s="1">
        <v>-1063.8</v>
      </c>
      <c r="T124" s="1">
        <v>-2442.3000000000002</v>
      </c>
      <c r="U124" s="1"/>
      <c r="V124" s="1"/>
    </row>
    <row r="125" spans="1:22" x14ac:dyDescent="0.25">
      <c r="A125" s="2">
        <v>7.0601851851851798E-3</v>
      </c>
      <c r="B125" s="1">
        <v>4.5</v>
      </c>
      <c r="C125" s="1">
        <v>4.2</v>
      </c>
      <c r="D125" s="1"/>
      <c r="E125" s="1"/>
      <c r="F125" s="1">
        <v>75</v>
      </c>
      <c r="G125" s="1">
        <v>2.2000000000000002</v>
      </c>
      <c r="H125" s="1">
        <v>1</v>
      </c>
      <c r="I125" s="1"/>
      <c r="J125" s="1"/>
      <c r="K125" s="10">
        <v>0.38023658317206799</v>
      </c>
      <c r="L125" s="10">
        <v>0.30277467360789334</v>
      </c>
      <c r="M125" s="10"/>
      <c r="N125" s="10"/>
      <c r="O125" s="1">
        <v>1849.8</v>
      </c>
      <c r="P125" s="1">
        <v>2048.6</v>
      </c>
      <c r="Q125" s="1"/>
      <c r="R125" s="1"/>
      <c r="S125" s="1">
        <v>-1921.6</v>
      </c>
      <c r="T125" s="1">
        <v>-2156.6</v>
      </c>
      <c r="U125" s="1"/>
      <c r="V125" s="1"/>
    </row>
    <row r="126" spans="1:22" x14ac:dyDescent="0.25">
      <c r="A126" s="2">
        <v>7.1180555555555502E-3</v>
      </c>
      <c r="B126" s="1">
        <v>6.3</v>
      </c>
      <c r="C126" s="1">
        <v>8.1999999999999993</v>
      </c>
      <c r="D126" s="1"/>
      <c r="E126" s="1"/>
      <c r="F126" s="1">
        <v>75</v>
      </c>
      <c r="G126" s="1">
        <v>0.4</v>
      </c>
      <c r="H126" s="1">
        <v>16.8</v>
      </c>
      <c r="I126" s="1"/>
      <c r="J126" s="1"/>
      <c r="K126" s="10">
        <v>0.38019569898334654</v>
      </c>
      <c r="L126" s="10">
        <v>0.30284281392242901</v>
      </c>
      <c r="M126" s="10"/>
      <c r="N126" s="10"/>
      <c r="O126" s="1">
        <v>912.7</v>
      </c>
      <c r="P126" s="1">
        <v>3791.1</v>
      </c>
      <c r="Q126" s="1"/>
      <c r="R126" s="1"/>
      <c r="S126" s="1">
        <v>-949.7</v>
      </c>
      <c r="T126" s="1">
        <v>-3989.8</v>
      </c>
      <c r="U126" s="1"/>
      <c r="V126" s="1"/>
    </row>
    <row r="127" spans="1:22" x14ac:dyDescent="0.25">
      <c r="A127" s="2">
        <v>7.1759259259259198E-3</v>
      </c>
      <c r="B127" s="1">
        <v>2.2000000000000002</v>
      </c>
      <c r="C127" s="1">
        <v>6.3</v>
      </c>
      <c r="D127" s="1"/>
      <c r="E127" s="1"/>
      <c r="F127" s="1">
        <v>75</v>
      </c>
      <c r="G127" s="1">
        <v>1.8</v>
      </c>
      <c r="H127" s="1">
        <v>1.8</v>
      </c>
      <c r="I127" s="1"/>
      <c r="J127" s="1"/>
      <c r="K127" s="10">
        <v>0.38023658317206799</v>
      </c>
      <c r="L127" s="10">
        <v>0.30291095423696474</v>
      </c>
      <c r="M127" s="10"/>
      <c r="N127" s="10"/>
      <c r="O127" s="1">
        <v>1486.7</v>
      </c>
      <c r="P127" s="1">
        <v>2442.4</v>
      </c>
      <c r="Q127" s="1"/>
      <c r="R127" s="1"/>
      <c r="S127" s="1">
        <v>-1543</v>
      </c>
      <c r="T127" s="1">
        <v>-2572.6</v>
      </c>
      <c r="U127" s="1"/>
      <c r="V127" s="1"/>
    </row>
    <row r="128" spans="1:22" x14ac:dyDescent="0.25">
      <c r="A128" s="2">
        <v>7.2337962962962903E-3</v>
      </c>
      <c r="B128" s="1">
        <v>5.1999999999999993</v>
      </c>
      <c r="C128" s="1">
        <v>4.0999999999999996</v>
      </c>
      <c r="D128" s="1"/>
      <c r="E128" s="1"/>
      <c r="F128" s="1">
        <v>75</v>
      </c>
      <c r="G128" s="1">
        <v>1.2</v>
      </c>
      <c r="H128" s="1">
        <v>1</v>
      </c>
      <c r="I128" s="1"/>
      <c r="J128" s="1"/>
      <c r="K128" s="10">
        <v>0.38025021123497504</v>
      </c>
      <c r="L128" s="10">
        <v>0.30303360680312902</v>
      </c>
      <c r="M128" s="10"/>
      <c r="N128" s="10"/>
      <c r="O128" s="1">
        <v>1428.1</v>
      </c>
      <c r="P128" s="1">
        <v>2179.5</v>
      </c>
      <c r="Q128" s="1"/>
      <c r="R128" s="1"/>
      <c r="S128" s="1">
        <v>-1482.4</v>
      </c>
      <c r="T128" s="1">
        <v>-2299.4</v>
      </c>
      <c r="U128" s="1"/>
      <c r="V128" s="1"/>
    </row>
    <row r="129" spans="1:22" x14ac:dyDescent="0.25">
      <c r="A129" s="2">
        <v>7.2916666666666598E-3</v>
      </c>
      <c r="B129" s="1">
        <v>5.2</v>
      </c>
      <c r="C129" s="1">
        <v>6.8000000000000007</v>
      </c>
      <c r="D129" s="1"/>
      <c r="E129" s="1"/>
      <c r="F129" s="1">
        <v>75</v>
      </c>
      <c r="G129" s="1">
        <v>2.2000000000000002</v>
      </c>
      <c r="H129" s="1">
        <v>1.4</v>
      </c>
      <c r="I129" s="1"/>
      <c r="J129" s="1"/>
      <c r="K129" s="10">
        <v>0.3803456076753251</v>
      </c>
      <c r="L129" s="10">
        <v>0.30295183842568618</v>
      </c>
      <c r="M129" s="10"/>
      <c r="N129" s="10"/>
      <c r="O129" s="1">
        <v>1501.2</v>
      </c>
      <c r="P129" s="1">
        <v>3335.4</v>
      </c>
      <c r="Q129" s="1"/>
      <c r="R129" s="1"/>
      <c r="S129" s="1">
        <v>-1559.6</v>
      </c>
      <c r="T129" s="1">
        <v>-3506.8</v>
      </c>
      <c r="U129" s="1"/>
      <c r="V129" s="1"/>
    </row>
    <row r="130" spans="1:22" x14ac:dyDescent="0.25">
      <c r="A130" s="2">
        <v>7.3495370370370303E-3</v>
      </c>
      <c r="B130" s="1">
        <v>5.0999999999999996</v>
      </c>
      <c r="C130" s="1">
        <v>5.8</v>
      </c>
      <c r="D130" s="1"/>
      <c r="E130" s="1"/>
      <c r="F130" s="1">
        <v>75</v>
      </c>
      <c r="G130" s="1">
        <v>12.2</v>
      </c>
      <c r="H130" s="1">
        <v>1</v>
      </c>
      <c r="I130" s="1"/>
      <c r="J130" s="1"/>
      <c r="K130" s="10">
        <v>0.38031835154951071</v>
      </c>
      <c r="L130" s="10">
        <v>0.30301997874022185</v>
      </c>
      <c r="M130" s="10"/>
      <c r="N130" s="10"/>
      <c r="O130" s="1">
        <v>918.4</v>
      </c>
      <c r="P130" s="1">
        <v>2338.5</v>
      </c>
      <c r="Q130" s="1"/>
      <c r="R130" s="1"/>
      <c r="S130" s="1">
        <v>-956.2</v>
      </c>
      <c r="T130" s="1">
        <v>-2459.9</v>
      </c>
      <c r="U130" s="1"/>
      <c r="V130" s="1"/>
    </row>
    <row r="131" spans="1:22" x14ac:dyDescent="0.25">
      <c r="A131" s="2">
        <v>7.4074074074073999E-3</v>
      </c>
      <c r="B131" s="1">
        <v>2.0999999999999996</v>
      </c>
      <c r="C131" s="1">
        <v>6.1</v>
      </c>
      <c r="D131" s="1"/>
      <c r="E131" s="1"/>
      <c r="F131" s="1">
        <v>75</v>
      </c>
      <c r="G131" s="1">
        <v>1.4</v>
      </c>
      <c r="H131" s="1">
        <v>1</v>
      </c>
      <c r="I131" s="1"/>
      <c r="J131" s="1"/>
      <c r="K131" s="10">
        <v>0.38035923573823216</v>
      </c>
      <c r="L131" s="10">
        <v>0.30316988743220041</v>
      </c>
      <c r="M131" s="10"/>
      <c r="N131" s="10"/>
      <c r="O131" s="1">
        <v>2149.8000000000002</v>
      </c>
      <c r="P131" s="1">
        <v>2798.9</v>
      </c>
      <c r="Q131" s="1"/>
      <c r="R131" s="1"/>
      <c r="S131" s="1">
        <v>-2229.3000000000002</v>
      </c>
      <c r="T131" s="1">
        <v>-2942.9</v>
      </c>
      <c r="U131" s="1"/>
      <c r="V131" s="1"/>
    </row>
    <row r="132" spans="1:22" x14ac:dyDescent="0.25">
      <c r="A132" s="2">
        <v>7.4652777777777703E-3</v>
      </c>
      <c r="B132" s="1">
        <v>6.7</v>
      </c>
      <c r="C132" s="1">
        <v>5</v>
      </c>
      <c r="D132" s="1"/>
      <c r="E132" s="1"/>
      <c r="F132" s="1">
        <v>75</v>
      </c>
      <c r="G132" s="1">
        <v>1</v>
      </c>
      <c r="H132" s="1">
        <v>17.2</v>
      </c>
      <c r="I132" s="1"/>
      <c r="J132" s="1"/>
      <c r="K132" s="10">
        <v>0.3803456076753251</v>
      </c>
      <c r="L132" s="10">
        <v>0.30310174711766474</v>
      </c>
      <c r="M132" s="10"/>
      <c r="N132" s="10"/>
      <c r="O132" s="1">
        <v>833.1</v>
      </c>
      <c r="P132" s="1">
        <v>3035</v>
      </c>
      <c r="Q132" s="1"/>
      <c r="R132" s="1"/>
      <c r="S132" s="1">
        <v>-870</v>
      </c>
      <c r="T132" s="1">
        <v>-3193.8</v>
      </c>
      <c r="U132" s="1"/>
      <c r="V132" s="1"/>
    </row>
    <row r="133" spans="1:22" x14ac:dyDescent="0.25">
      <c r="A133" s="2">
        <v>7.5231481481481503E-3</v>
      </c>
      <c r="B133" s="1">
        <v>4</v>
      </c>
      <c r="C133" s="1">
        <v>5.5</v>
      </c>
      <c r="D133" s="1"/>
      <c r="E133" s="1"/>
      <c r="F133" s="1">
        <v>75</v>
      </c>
      <c r="G133" s="1">
        <v>3</v>
      </c>
      <c r="H133" s="1">
        <v>0.8</v>
      </c>
      <c r="I133" s="1"/>
      <c r="J133" s="1"/>
      <c r="K133" s="10">
        <v>0.38049551636730355</v>
      </c>
      <c r="L133" s="10">
        <v>0.30316988743220041</v>
      </c>
      <c r="M133" s="10"/>
      <c r="N133" s="10"/>
      <c r="O133" s="1">
        <v>1130.2</v>
      </c>
      <c r="P133" s="1">
        <v>2295.9</v>
      </c>
      <c r="Q133" s="1"/>
      <c r="R133" s="1"/>
      <c r="S133" s="1">
        <v>-1176.9000000000001</v>
      </c>
      <c r="T133" s="1">
        <v>-2416.1</v>
      </c>
      <c r="U133" s="1"/>
      <c r="V133" s="1"/>
    </row>
    <row r="134" spans="1:22" x14ac:dyDescent="0.25">
      <c r="A134" s="2">
        <v>7.5810185185185199E-3</v>
      </c>
      <c r="B134" s="1">
        <v>3.4000000000000004</v>
      </c>
      <c r="C134" s="1">
        <v>6.4</v>
      </c>
      <c r="D134" s="1"/>
      <c r="E134" s="1"/>
      <c r="F134" s="1">
        <v>75</v>
      </c>
      <c r="G134" s="1">
        <v>1.2</v>
      </c>
      <c r="H134" s="1">
        <v>1.4</v>
      </c>
      <c r="I134" s="1"/>
      <c r="J134" s="1"/>
      <c r="K134" s="10">
        <v>0.38041374798986077</v>
      </c>
      <c r="L134" s="10">
        <v>0.30318351549510747</v>
      </c>
      <c r="M134" s="10"/>
      <c r="N134" s="10"/>
      <c r="O134" s="1">
        <v>1344</v>
      </c>
      <c r="P134" s="1">
        <v>2624.1</v>
      </c>
      <c r="Q134" s="1"/>
      <c r="R134" s="1"/>
      <c r="S134" s="1">
        <v>-1392</v>
      </c>
      <c r="T134" s="1">
        <v>-2759.9</v>
      </c>
      <c r="U134" s="1"/>
      <c r="V134" s="1"/>
    </row>
    <row r="135" spans="1:22" x14ac:dyDescent="0.25">
      <c r="A135" s="2">
        <v>7.6388888888888904E-3</v>
      </c>
      <c r="B135" s="1">
        <v>3.8</v>
      </c>
      <c r="C135" s="1">
        <v>5</v>
      </c>
      <c r="D135" s="1"/>
      <c r="E135" s="1"/>
      <c r="F135" s="1">
        <v>75</v>
      </c>
      <c r="G135" s="1">
        <v>0.8</v>
      </c>
      <c r="H135" s="1">
        <v>1.6</v>
      </c>
      <c r="I135" s="1"/>
      <c r="J135" s="1"/>
      <c r="K135" s="10">
        <v>0.38044100411567505</v>
      </c>
      <c r="L135" s="10">
        <v>0.30330616806127181</v>
      </c>
      <c r="M135" s="10"/>
      <c r="N135" s="10"/>
      <c r="O135" s="1">
        <v>1477</v>
      </c>
      <c r="P135" s="1">
        <v>2598.8000000000002</v>
      </c>
      <c r="Q135" s="1"/>
      <c r="R135" s="1"/>
      <c r="S135" s="1">
        <v>-1536.4</v>
      </c>
      <c r="T135" s="1">
        <v>-2730.6</v>
      </c>
      <c r="U135" s="1"/>
      <c r="V135" s="1"/>
    </row>
    <row r="136" spans="1:22" x14ac:dyDescent="0.25">
      <c r="A136" s="2">
        <v>7.69675925925926E-3</v>
      </c>
      <c r="B136" s="1">
        <v>5.4</v>
      </c>
      <c r="C136" s="1">
        <v>4.4000000000000004</v>
      </c>
      <c r="D136" s="1"/>
      <c r="E136" s="1"/>
      <c r="F136" s="1">
        <v>75</v>
      </c>
      <c r="G136" s="1">
        <v>12.8</v>
      </c>
      <c r="H136" s="1">
        <v>1</v>
      </c>
      <c r="I136" s="1"/>
      <c r="J136" s="1"/>
      <c r="K136" s="10">
        <v>0.38046826024148928</v>
      </c>
      <c r="L136" s="10">
        <v>0.30326528387255036</v>
      </c>
      <c r="M136" s="10"/>
      <c r="N136" s="10"/>
      <c r="O136" s="1">
        <v>1170.0999999999999</v>
      </c>
      <c r="P136" s="1">
        <v>2040.6</v>
      </c>
      <c r="Q136" s="1"/>
      <c r="R136" s="1"/>
      <c r="S136" s="1">
        <v>-1217.5999999999999</v>
      </c>
      <c r="T136" s="1">
        <v>-2143.3000000000002</v>
      </c>
      <c r="U136" s="1"/>
      <c r="V136" s="1"/>
    </row>
    <row r="137" spans="1:22" x14ac:dyDescent="0.25">
      <c r="A137" s="2">
        <v>7.7546296296296304E-3</v>
      </c>
      <c r="B137" s="1">
        <v>4.8</v>
      </c>
      <c r="C137" s="1">
        <v>6.4</v>
      </c>
      <c r="D137" s="1"/>
      <c r="E137" s="1"/>
      <c r="F137" s="1">
        <v>75</v>
      </c>
      <c r="G137" s="1">
        <v>0.8</v>
      </c>
      <c r="H137" s="1">
        <v>1</v>
      </c>
      <c r="I137" s="1"/>
      <c r="J137" s="1"/>
      <c r="K137" s="10">
        <v>0.38055002861893217</v>
      </c>
      <c r="L137" s="10">
        <v>0.30330616806127181</v>
      </c>
      <c r="M137" s="10"/>
      <c r="N137" s="10"/>
      <c r="O137" s="1">
        <v>1870.8</v>
      </c>
      <c r="P137" s="1">
        <v>2508.9</v>
      </c>
      <c r="Q137" s="1"/>
      <c r="R137" s="1"/>
      <c r="S137" s="1">
        <v>-1939.2</v>
      </c>
      <c r="T137" s="1">
        <v>-2640.1</v>
      </c>
      <c r="U137" s="1"/>
      <c r="V137" s="1"/>
    </row>
    <row r="138" spans="1:22" x14ac:dyDescent="0.25">
      <c r="A138" s="2">
        <v>7.8125E-3</v>
      </c>
      <c r="B138" s="1">
        <v>5.5</v>
      </c>
      <c r="C138" s="1">
        <v>8.1</v>
      </c>
      <c r="D138" s="1"/>
      <c r="E138" s="1"/>
      <c r="F138" s="1">
        <v>75</v>
      </c>
      <c r="G138" s="1">
        <v>1.8</v>
      </c>
      <c r="H138" s="1">
        <v>16</v>
      </c>
      <c r="I138" s="1"/>
      <c r="J138" s="1"/>
      <c r="K138" s="10">
        <v>0.38050914443021072</v>
      </c>
      <c r="L138" s="10">
        <v>0.30345607675325026</v>
      </c>
      <c r="M138" s="10"/>
      <c r="N138" s="10"/>
      <c r="O138" s="1">
        <v>1113.4000000000001</v>
      </c>
      <c r="P138" s="1">
        <v>3512.9</v>
      </c>
      <c r="Q138" s="1"/>
      <c r="R138" s="1"/>
      <c r="S138" s="1">
        <v>-1157.3</v>
      </c>
      <c r="T138" s="1">
        <v>-3696.2</v>
      </c>
      <c r="U138" s="1"/>
      <c r="V138" s="1"/>
    </row>
    <row r="139" spans="1:22" x14ac:dyDescent="0.25">
      <c r="A139" s="2">
        <v>7.8703703703703696E-3</v>
      </c>
      <c r="B139" s="1">
        <v>3.1</v>
      </c>
      <c r="C139" s="1">
        <v>2.7</v>
      </c>
      <c r="D139" s="1"/>
      <c r="E139" s="1"/>
      <c r="F139" s="1">
        <v>75</v>
      </c>
      <c r="G139" s="1">
        <v>1.2</v>
      </c>
      <c r="H139" s="1">
        <v>0.8</v>
      </c>
      <c r="I139" s="1"/>
      <c r="J139" s="1"/>
      <c r="K139" s="10">
        <v>0.38063179699637495</v>
      </c>
      <c r="L139" s="10">
        <v>0.30341519256452892</v>
      </c>
      <c r="M139" s="10"/>
      <c r="N139" s="10"/>
      <c r="O139" s="1">
        <v>1317</v>
      </c>
      <c r="P139" s="1">
        <v>1799.9</v>
      </c>
      <c r="Q139" s="1"/>
      <c r="R139" s="1"/>
      <c r="S139" s="1">
        <v>-1366.3</v>
      </c>
      <c r="T139" s="1">
        <v>-1894.7</v>
      </c>
      <c r="U139" s="1"/>
      <c r="V139" s="1"/>
    </row>
    <row r="140" spans="1:22" x14ac:dyDescent="0.25">
      <c r="A140" s="2">
        <v>7.9282407407407392E-3</v>
      </c>
      <c r="B140" s="1">
        <v>4.8</v>
      </c>
      <c r="C140" s="1">
        <v>8.3000000000000007</v>
      </c>
      <c r="D140" s="1"/>
      <c r="E140" s="1"/>
      <c r="F140" s="1">
        <v>75</v>
      </c>
      <c r="G140" s="1">
        <v>0</v>
      </c>
      <c r="H140" s="1">
        <v>0.8</v>
      </c>
      <c r="I140" s="1"/>
      <c r="J140" s="1"/>
      <c r="K140" s="10">
        <v>0.38064542505928212</v>
      </c>
      <c r="L140" s="10">
        <v>0.30346970481615743</v>
      </c>
      <c r="M140" s="10"/>
      <c r="N140" s="10"/>
      <c r="O140" s="1">
        <v>1785</v>
      </c>
      <c r="P140" s="1">
        <v>3701.4</v>
      </c>
      <c r="Q140" s="1"/>
      <c r="R140" s="1"/>
      <c r="S140" s="1">
        <v>-1849.9</v>
      </c>
      <c r="T140" s="1">
        <v>-3895.7</v>
      </c>
      <c r="U140" s="1"/>
      <c r="V140" s="1"/>
    </row>
    <row r="141" spans="1:22" x14ac:dyDescent="0.25">
      <c r="A141" s="2">
        <v>7.9861111111111105E-3</v>
      </c>
      <c r="B141" s="1">
        <v>5.8000000000000007</v>
      </c>
      <c r="C141" s="1">
        <v>6.1</v>
      </c>
      <c r="D141" s="1"/>
      <c r="E141" s="1"/>
      <c r="F141" s="1">
        <v>75</v>
      </c>
      <c r="G141" s="1">
        <v>0.8</v>
      </c>
      <c r="H141" s="1">
        <v>2.2000000000000002</v>
      </c>
      <c r="I141" s="1"/>
      <c r="J141" s="1"/>
      <c r="K141" s="10">
        <v>0.38074082149963207</v>
      </c>
      <c r="L141" s="10">
        <v>0.30348333287906465</v>
      </c>
      <c r="M141" s="10"/>
      <c r="N141" s="10"/>
      <c r="O141" s="1">
        <v>783.5</v>
      </c>
      <c r="P141" s="1">
        <v>2377.5</v>
      </c>
      <c r="Q141" s="1"/>
      <c r="R141" s="1"/>
      <c r="S141" s="1">
        <v>-816.2</v>
      </c>
      <c r="T141" s="1">
        <v>-2501</v>
      </c>
      <c r="U141" s="1"/>
      <c r="V141" s="1"/>
    </row>
    <row r="142" spans="1:22" x14ac:dyDescent="0.25">
      <c r="A142" s="2">
        <v>8.0439814814814801E-3</v>
      </c>
      <c r="B142" s="1">
        <v>1.9</v>
      </c>
      <c r="C142" s="1">
        <v>4.5999999999999996</v>
      </c>
      <c r="D142" s="1"/>
      <c r="E142" s="1"/>
      <c r="F142" s="1">
        <v>75</v>
      </c>
      <c r="G142" s="1">
        <v>12</v>
      </c>
      <c r="H142" s="1">
        <v>1</v>
      </c>
      <c r="I142" s="1"/>
      <c r="J142" s="1"/>
      <c r="K142" s="10">
        <v>0.38067268118509634</v>
      </c>
      <c r="L142" s="10">
        <v>0.3035787293194146</v>
      </c>
      <c r="M142" s="10"/>
      <c r="N142" s="10"/>
      <c r="O142" s="1">
        <v>1167.2</v>
      </c>
      <c r="P142" s="1">
        <v>2181.4</v>
      </c>
      <c r="Q142" s="1"/>
      <c r="R142" s="1"/>
      <c r="S142" s="1">
        <v>-1214.5999999999999</v>
      </c>
      <c r="T142" s="1">
        <v>-2293.8000000000002</v>
      </c>
      <c r="U142" s="1"/>
      <c r="V142" s="1"/>
    </row>
    <row r="143" spans="1:22" x14ac:dyDescent="0.25">
      <c r="A143" s="2">
        <v>8.1018518518518497E-3</v>
      </c>
      <c r="B143" s="1">
        <v>4.4000000000000004</v>
      </c>
      <c r="C143" s="1">
        <v>6.8000000000000007</v>
      </c>
      <c r="D143" s="1"/>
      <c r="E143" s="1"/>
      <c r="F143" s="1">
        <v>75</v>
      </c>
      <c r="G143" s="1">
        <v>2.2000000000000002</v>
      </c>
      <c r="H143" s="1">
        <v>0.8</v>
      </c>
      <c r="I143" s="1"/>
      <c r="J143" s="1"/>
      <c r="K143" s="10">
        <v>0.38071356537381779</v>
      </c>
      <c r="L143" s="10">
        <v>0.30356510125650737</v>
      </c>
      <c r="M143" s="10"/>
      <c r="N143" s="10"/>
      <c r="O143" s="1">
        <v>1735.4</v>
      </c>
      <c r="P143" s="1">
        <v>3688.2</v>
      </c>
      <c r="Q143" s="1"/>
      <c r="R143" s="1"/>
      <c r="S143" s="1">
        <v>-1799</v>
      </c>
      <c r="T143" s="1">
        <v>-3877.3</v>
      </c>
      <c r="U143" s="1"/>
      <c r="V143" s="1"/>
    </row>
    <row r="144" spans="1:22" x14ac:dyDescent="0.25">
      <c r="A144" s="2">
        <v>8.1597222222222193E-3</v>
      </c>
      <c r="B144" s="1">
        <v>5.5</v>
      </c>
      <c r="C144" s="1">
        <v>5.3000000000000007</v>
      </c>
      <c r="D144" s="1"/>
      <c r="E144" s="1"/>
      <c r="F144" s="1">
        <v>75</v>
      </c>
      <c r="G144" s="1">
        <v>2.8</v>
      </c>
      <c r="H144" s="1">
        <v>17.2</v>
      </c>
      <c r="I144" s="1"/>
      <c r="J144" s="1"/>
      <c r="K144" s="10">
        <v>0.38084984600288918</v>
      </c>
      <c r="L144" s="10">
        <v>0.3036332415710431</v>
      </c>
      <c r="M144" s="10"/>
      <c r="N144" s="10"/>
      <c r="O144" s="1">
        <v>1743.1</v>
      </c>
      <c r="P144" s="1">
        <v>2117.3000000000002</v>
      </c>
      <c r="Q144" s="1"/>
      <c r="R144" s="1"/>
      <c r="S144" s="1">
        <v>-1805.2</v>
      </c>
      <c r="T144" s="1">
        <v>-2224.6</v>
      </c>
      <c r="U144" s="1"/>
      <c r="V144" s="1"/>
    </row>
    <row r="145" spans="1:22" x14ac:dyDescent="0.25">
      <c r="A145" s="2">
        <v>8.2175925925925906E-3</v>
      </c>
      <c r="B145" s="1">
        <v>5.4</v>
      </c>
      <c r="C145" s="1">
        <v>5.6</v>
      </c>
      <c r="D145" s="1"/>
      <c r="E145" s="1"/>
      <c r="F145" s="1">
        <v>75</v>
      </c>
      <c r="G145" s="1">
        <v>0.8</v>
      </c>
      <c r="H145" s="1">
        <v>0.8</v>
      </c>
      <c r="I145" s="1"/>
      <c r="J145" s="1"/>
      <c r="K145" s="10">
        <v>0.38078170568835351</v>
      </c>
      <c r="L145" s="10">
        <v>0.30368775382267171</v>
      </c>
      <c r="M145" s="10"/>
      <c r="N145" s="10"/>
      <c r="O145" s="1">
        <v>1138.5999999999999</v>
      </c>
      <c r="P145" s="1">
        <v>2492.8000000000002</v>
      </c>
      <c r="Q145" s="1"/>
      <c r="R145" s="1"/>
      <c r="S145" s="1">
        <v>-1187.5999999999999</v>
      </c>
      <c r="T145" s="1">
        <v>-2625.5</v>
      </c>
      <c r="U145" s="1"/>
      <c r="V145" s="1"/>
    </row>
    <row r="146" spans="1:22" x14ac:dyDescent="0.25">
      <c r="A146" s="2">
        <v>8.2754629629629602E-3</v>
      </c>
      <c r="B146" s="1">
        <v>3</v>
      </c>
      <c r="C146" s="1">
        <v>5.6999999999999993</v>
      </c>
      <c r="D146" s="1"/>
      <c r="E146" s="1"/>
      <c r="F146" s="1">
        <v>75</v>
      </c>
      <c r="G146" s="1">
        <v>1.2</v>
      </c>
      <c r="H146" s="1">
        <v>0.8</v>
      </c>
      <c r="I146" s="1"/>
      <c r="J146" s="1"/>
      <c r="K146" s="10">
        <v>0.38079533375126057</v>
      </c>
      <c r="L146" s="10">
        <v>0.30379677832592872</v>
      </c>
      <c r="M146" s="10"/>
      <c r="N146" s="10"/>
      <c r="O146" s="1">
        <v>1327.4</v>
      </c>
      <c r="P146" s="1">
        <v>3764.4</v>
      </c>
      <c r="Q146" s="1"/>
      <c r="R146" s="1"/>
      <c r="S146" s="1">
        <v>-1380.9</v>
      </c>
      <c r="T146" s="1">
        <v>-3955.9</v>
      </c>
      <c r="U146" s="1"/>
      <c r="V146" s="1"/>
    </row>
    <row r="147" spans="1:22" x14ac:dyDescent="0.25">
      <c r="A147" s="2">
        <v>8.3333333333333297E-3</v>
      </c>
      <c r="B147" s="1">
        <v>4.9000000000000004</v>
      </c>
      <c r="C147" s="1">
        <v>5.2</v>
      </c>
      <c r="D147" s="1"/>
      <c r="E147" s="1"/>
      <c r="F147" s="1">
        <v>75</v>
      </c>
      <c r="G147" s="1">
        <v>0</v>
      </c>
      <c r="H147" s="1">
        <v>1.8</v>
      </c>
      <c r="I147" s="1"/>
      <c r="J147" s="1"/>
      <c r="K147" s="10">
        <v>0.38080896181416773</v>
      </c>
      <c r="L147" s="10">
        <v>0.30376952220011449</v>
      </c>
      <c r="M147" s="10"/>
      <c r="N147" s="10"/>
      <c r="O147" s="1">
        <v>1303.7</v>
      </c>
      <c r="P147" s="1">
        <v>2284.6999999999998</v>
      </c>
      <c r="Q147" s="1"/>
      <c r="R147" s="1"/>
      <c r="S147" s="1">
        <v>-1352.5</v>
      </c>
      <c r="T147" s="1">
        <v>-2406</v>
      </c>
      <c r="U147" s="1"/>
      <c r="V147" s="1"/>
    </row>
    <row r="148" spans="1:22" x14ac:dyDescent="0.25">
      <c r="A148" s="2">
        <v>8.3912037037036993E-3</v>
      </c>
      <c r="B148" s="1">
        <v>4.8</v>
      </c>
      <c r="C148" s="1">
        <v>6.1</v>
      </c>
      <c r="D148" s="1"/>
      <c r="E148" s="1"/>
      <c r="F148" s="1">
        <v>75</v>
      </c>
      <c r="G148" s="1">
        <v>11.8</v>
      </c>
      <c r="H148" s="1">
        <v>1.8</v>
      </c>
      <c r="I148" s="1"/>
      <c r="J148" s="1"/>
      <c r="K148" s="10">
        <v>0.38090435825451768</v>
      </c>
      <c r="L148" s="10">
        <v>0.30382403445174311</v>
      </c>
      <c r="M148" s="10"/>
      <c r="N148" s="10"/>
      <c r="O148" s="1">
        <v>1168.8</v>
      </c>
      <c r="P148" s="1">
        <v>2336.9</v>
      </c>
      <c r="Q148" s="1"/>
      <c r="R148" s="1"/>
      <c r="S148" s="1">
        <v>-1216.9000000000001</v>
      </c>
      <c r="T148" s="1">
        <v>-2459.5</v>
      </c>
      <c r="U148" s="1"/>
      <c r="V148" s="1"/>
    </row>
    <row r="149" spans="1:22" x14ac:dyDescent="0.25">
      <c r="A149" s="2">
        <v>8.4490740740740707E-3</v>
      </c>
      <c r="B149" s="1">
        <v>4</v>
      </c>
      <c r="C149" s="1">
        <v>6.8</v>
      </c>
      <c r="D149" s="1"/>
      <c r="E149" s="1"/>
      <c r="F149" s="1">
        <v>75</v>
      </c>
      <c r="G149" s="1">
        <v>2.8</v>
      </c>
      <c r="H149" s="1">
        <v>1.2</v>
      </c>
      <c r="I149" s="1"/>
      <c r="J149" s="1"/>
      <c r="K149" s="10">
        <v>0.38086347406579624</v>
      </c>
      <c r="L149" s="10">
        <v>0.30394668701790728</v>
      </c>
      <c r="M149" s="10"/>
      <c r="N149" s="10"/>
      <c r="O149" s="1">
        <v>1518</v>
      </c>
      <c r="P149" s="1">
        <v>3545.5</v>
      </c>
      <c r="Q149" s="1"/>
      <c r="R149" s="1"/>
      <c r="S149" s="1">
        <v>-1577</v>
      </c>
      <c r="T149" s="1">
        <v>-3730.9</v>
      </c>
      <c r="U149" s="1"/>
      <c r="V149" s="1"/>
    </row>
    <row r="150" spans="1:22" x14ac:dyDescent="0.25">
      <c r="A150" s="2">
        <v>8.5069444444444402E-3</v>
      </c>
      <c r="B150" s="1">
        <v>4</v>
      </c>
      <c r="C150" s="1">
        <v>3.5999999999999996</v>
      </c>
      <c r="D150" s="1"/>
      <c r="E150" s="1"/>
      <c r="F150" s="1">
        <v>75</v>
      </c>
      <c r="G150" s="1">
        <v>1.2</v>
      </c>
      <c r="H150" s="1">
        <v>17</v>
      </c>
      <c r="I150" s="1"/>
      <c r="J150" s="1"/>
      <c r="K150" s="10">
        <v>0.38084984600288918</v>
      </c>
      <c r="L150" s="10">
        <v>0.30389217476627878</v>
      </c>
      <c r="M150" s="10"/>
      <c r="N150" s="10"/>
      <c r="O150" s="1">
        <v>740.8</v>
      </c>
      <c r="P150" s="1">
        <v>1803.8</v>
      </c>
      <c r="Q150" s="1"/>
      <c r="R150" s="1"/>
      <c r="S150" s="1">
        <v>-773.7</v>
      </c>
      <c r="T150" s="1">
        <v>-1898.9</v>
      </c>
      <c r="U150" s="1"/>
      <c r="V150" s="1"/>
    </row>
    <row r="151" spans="1:22" x14ac:dyDescent="0.25">
      <c r="A151" s="2">
        <v>8.5648148148148098E-3</v>
      </c>
      <c r="B151" s="1">
        <v>3.9</v>
      </c>
      <c r="C151" s="1">
        <v>7.2</v>
      </c>
      <c r="D151" s="1"/>
      <c r="E151" s="1"/>
      <c r="F151" s="1">
        <v>75</v>
      </c>
      <c r="G151" s="1">
        <v>1.6</v>
      </c>
      <c r="H151" s="1">
        <v>1</v>
      </c>
      <c r="I151" s="1"/>
      <c r="J151" s="1"/>
      <c r="K151" s="10">
        <v>0.38086347406579624</v>
      </c>
      <c r="L151" s="10">
        <v>0.30394668701790728</v>
      </c>
      <c r="M151" s="10"/>
      <c r="N151" s="10"/>
      <c r="O151" s="1">
        <v>1187</v>
      </c>
      <c r="P151" s="1">
        <v>2910.2</v>
      </c>
      <c r="Q151" s="1"/>
      <c r="R151" s="1"/>
      <c r="S151" s="1">
        <v>-1232.5999999999999</v>
      </c>
      <c r="T151" s="1">
        <v>-3060.6</v>
      </c>
      <c r="U151" s="1"/>
      <c r="V151" s="1"/>
    </row>
    <row r="152" spans="1:22" x14ac:dyDescent="0.25">
      <c r="A152" s="2">
        <v>8.6226851851851794E-3</v>
      </c>
      <c r="B152" s="1">
        <v>4.5999999999999996</v>
      </c>
      <c r="C152" s="1">
        <v>7.6999999999999993</v>
      </c>
      <c r="D152" s="1"/>
      <c r="E152" s="1"/>
      <c r="F152" s="1">
        <v>75</v>
      </c>
      <c r="G152" s="1">
        <v>1</v>
      </c>
      <c r="H152" s="1">
        <v>1</v>
      </c>
      <c r="I152" s="1"/>
      <c r="J152" s="1"/>
      <c r="K152" s="10">
        <v>0.3810133827577748</v>
      </c>
      <c r="L152" s="10">
        <v>0.30400119926953578</v>
      </c>
      <c r="M152" s="10"/>
      <c r="N152" s="10"/>
      <c r="O152" s="1">
        <v>1181.7</v>
      </c>
      <c r="P152" s="1">
        <v>3103.1</v>
      </c>
      <c r="Q152" s="1"/>
      <c r="R152" s="1"/>
      <c r="S152" s="1">
        <v>-1229.8</v>
      </c>
      <c r="T152" s="1">
        <v>-3266.3</v>
      </c>
      <c r="U152" s="1"/>
      <c r="V152" s="1"/>
    </row>
    <row r="153" spans="1:22" x14ac:dyDescent="0.25">
      <c r="A153" s="2">
        <v>8.6805555555555507E-3</v>
      </c>
      <c r="B153" s="1">
        <v>3.8</v>
      </c>
      <c r="C153" s="1">
        <v>4.5</v>
      </c>
      <c r="D153" s="1"/>
      <c r="E153" s="1"/>
      <c r="F153" s="1">
        <v>75</v>
      </c>
      <c r="G153" s="1">
        <v>1</v>
      </c>
      <c r="H153" s="1">
        <v>1.4</v>
      </c>
      <c r="I153" s="1"/>
      <c r="J153" s="1"/>
      <c r="K153" s="10">
        <v>0.3809588705061463</v>
      </c>
      <c r="L153" s="10">
        <v>0.30409659570988584</v>
      </c>
      <c r="M153" s="10"/>
      <c r="N153" s="10"/>
      <c r="O153" s="1">
        <v>2141.8000000000002</v>
      </c>
      <c r="P153" s="1">
        <v>2717.7</v>
      </c>
      <c r="Q153" s="1"/>
      <c r="R153" s="1"/>
      <c r="S153" s="1">
        <v>-2218</v>
      </c>
      <c r="T153" s="1">
        <v>-2855.5</v>
      </c>
      <c r="U153" s="1"/>
      <c r="V153" s="1"/>
    </row>
    <row r="154" spans="1:22" x14ac:dyDescent="0.25">
      <c r="A154" s="2">
        <v>8.7384259259259203E-3</v>
      </c>
      <c r="B154" s="1">
        <v>4.9000000000000004</v>
      </c>
      <c r="C154" s="1">
        <v>6</v>
      </c>
      <c r="D154" s="1"/>
      <c r="E154" s="1"/>
      <c r="F154" s="1">
        <v>75</v>
      </c>
      <c r="G154" s="1">
        <v>11.5</v>
      </c>
      <c r="H154" s="1">
        <v>1</v>
      </c>
      <c r="I154" s="1"/>
      <c r="J154" s="1"/>
      <c r="K154" s="10">
        <v>0.38097249856905341</v>
      </c>
      <c r="L154" s="10">
        <v>0.30404208345825723</v>
      </c>
      <c r="M154" s="10"/>
      <c r="N154" s="10"/>
      <c r="O154" s="1">
        <v>1406</v>
      </c>
      <c r="P154" s="1">
        <v>2623.7</v>
      </c>
      <c r="Q154" s="1"/>
      <c r="R154" s="1"/>
      <c r="S154" s="1">
        <v>-1458.2</v>
      </c>
      <c r="T154" s="1">
        <v>-2761.9</v>
      </c>
      <c r="U154" s="1"/>
      <c r="V154" s="1"/>
    </row>
    <row r="155" spans="1:22" x14ac:dyDescent="0.25">
      <c r="A155" s="2">
        <v>8.7962962962963003E-3</v>
      </c>
      <c r="B155" s="1">
        <v>5.4</v>
      </c>
      <c r="C155" s="1">
        <v>7.1000000000000005</v>
      </c>
      <c r="D155" s="1"/>
      <c r="E155" s="1"/>
      <c r="F155" s="1">
        <v>75</v>
      </c>
      <c r="G155" s="1">
        <v>1.4</v>
      </c>
      <c r="H155" s="1">
        <v>1.6</v>
      </c>
      <c r="I155" s="1"/>
      <c r="J155" s="1"/>
      <c r="K155" s="10">
        <v>0.38099975469486763</v>
      </c>
      <c r="L155" s="10">
        <v>0.30412385183570012</v>
      </c>
      <c r="M155" s="10"/>
      <c r="N155" s="10"/>
      <c r="O155" s="1">
        <v>968.9</v>
      </c>
      <c r="P155" s="1">
        <v>2963.8</v>
      </c>
      <c r="Q155" s="1"/>
      <c r="R155" s="1"/>
      <c r="S155" s="1">
        <v>-1009.9</v>
      </c>
      <c r="T155" s="1">
        <v>-3115.3</v>
      </c>
      <c r="U155" s="1"/>
      <c r="V155" s="1"/>
    </row>
    <row r="156" spans="1:22" x14ac:dyDescent="0.25">
      <c r="A156" s="2">
        <v>8.8541666666666699E-3</v>
      </c>
      <c r="B156" s="1">
        <v>4.0999999999999996</v>
      </c>
      <c r="C156" s="1">
        <v>5.8</v>
      </c>
      <c r="D156" s="1"/>
      <c r="E156" s="1"/>
      <c r="F156" s="1">
        <v>75</v>
      </c>
      <c r="G156" s="1">
        <v>1</v>
      </c>
      <c r="H156" s="1">
        <v>16.8</v>
      </c>
      <c r="I156" s="1"/>
      <c r="J156" s="1"/>
      <c r="K156" s="10">
        <v>0.38105426694649625</v>
      </c>
      <c r="L156" s="10">
        <v>0.30424650440186429</v>
      </c>
      <c r="M156" s="10"/>
      <c r="N156" s="10"/>
      <c r="O156" s="1">
        <v>1488.4</v>
      </c>
      <c r="P156" s="1">
        <v>2432.6</v>
      </c>
      <c r="Q156" s="1"/>
      <c r="R156" s="1"/>
      <c r="S156" s="1">
        <v>-1546.7</v>
      </c>
      <c r="T156" s="1">
        <v>-2559.5</v>
      </c>
      <c r="U156" s="1"/>
      <c r="V156" s="1"/>
    </row>
    <row r="157" spans="1:22" x14ac:dyDescent="0.25">
      <c r="A157" s="2">
        <v>8.9120370370370395E-3</v>
      </c>
      <c r="B157" s="1">
        <v>3.9000000000000004</v>
      </c>
      <c r="C157" s="1">
        <v>5.4</v>
      </c>
      <c r="D157" s="1"/>
      <c r="E157" s="1"/>
      <c r="F157" s="1">
        <v>75</v>
      </c>
      <c r="G157" s="1">
        <v>2.2000000000000002</v>
      </c>
      <c r="H157" s="1">
        <v>1</v>
      </c>
      <c r="I157" s="1"/>
      <c r="J157" s="1"/>
      <c r="K157" s="10">
        <v>0.38104063888358908</v>
      </c>
      <c r="L157" s="10">
        <v>0.30419199215023579</v>
      </c>
      <c r="M157" s="10"/>
      <c r="N157" s="10"/>
      <c r="O157" s="1">
        <v>1272.0999999999999</v>
      </c>
      <c r="P157" s="1">
        <v>2956.1</v>
      </c>
      <c r="Q157" s="1"/>
      <c r="R157" s="1"/>
      <c r="S157" s="1">
        <v>-1322.4</v>
      </c>
      <c r="T157" s="1">
        <v>-3108.6</v>
      </c>
      <c r="U157" s="1"/>
      <c r="V157" s="1"/>
    </row>
    <row r="158" spans="1:22" x14ac:dyDescent="0.25">
      <c r="A158" s="2">
        <v>8.9699074074074108E-3</v>
      </c>
      <c r="B158" s="1">
        <v>4.4000000000000004</v>
      </c>
      <c r="C158" s="1">
        <v>7.3</v>
      </c>
      <c r="D158" s="1"/>
      <c r="E158" s="1"/>
      <c r="F158" s="1">
        <v>75</v>
      </c>
      <c r="G158" s="1">
        <v>1</v>
      </c>
      <c r="H158" s="1">
        <v>0.8</v>
      </c>
      <c r="I158" s="1"/>
      <c r="J158" s="1"/>
      <c r="K158" s="10">
        <v>0.38105426694649625</v>
      </c>
      <c r="L158" s="10">
        <v>0.30426013246477152</v>
      </c>
      <c r="M158" s="10"/>
      <c r="N158" s="10"/>
      <c r="O158" s="1">
        <v>1092.9000000000001</v>
      </c>
      <c r="P158" s="1">
        <v>3076.2</v>
      </c>
      <c r="Q158" s="1"/>
      <c r="R158" s="1"/>
      <c r="S158" s="1">
        <v>-1137.5999999999999</v>
      </c>
      <c r="T158" s="1">
        <v>-3234.2</v>
      </c>
      <c r="U158" s="1"/>
      <c r="V158" s="1"/>
    </row>
    <row r="159" spans="1:22" x14ac:dyDescent="0.25">
      <c r="A159" s="2">
        <v>9.0277777777777804E-3</v>
      </c>
      <c r="B159" s="1">
        <v>4.3000000000000007</v>
      </c>
      <c r="C159" s="1">
        <v>5.8</v>
      </c>
      <c r="D159" s="1"/>
      <c r="E159" s="1"/>
      <c r="F159" s="1">
        <v>75</v>
      </c>
      <c r="G159" s="1">
        <v>1</v>
      </c>
      <c r="H159" s="1">
        <v>2.8</v>
      </c>
      <c r="I159" s="1"/>
      <c r="J159" s="1"/>
      <c r="K159" s="10">
        <v>0.38102701082068202</v>
      </c>
      <c r="L159" s="10">
        <v>0.30431464471640002</v>
      </c>
      <c r="M159" s="10"/>
      <c r="N159" s="10"/>
      <c r="O159" s="1">
        <v>1142</v>
      </c>
      <c r="P159" s="1">
        <v>2070.3000000000002</v>
      </c>
      <c r="Q159" s="1"/>
      <c r="R159" s="1"/>
      <c r="S159" s="1">
        <v>-1188.5999999999999</v>
      </c>
      <c r="T159" s="1">
        <v>-2178.4</v>
      </c>
      <c r="U159" s="1"/>
      <c r="V159" s="1"/>
    </row>
    <row r="160" spans="1:22" x14ac:dyDescent="0.25">
      <c r="A160" s="2">
        <v>9.08564814814815E-3</v>
      </c>
      <c r="B160" s="1">
        <v>4.5999999999999996</v>
      </c>
      <c r="C160" s="1">
        <v>4.8</v>
      </c>
      <c r="D160" s="1"/>
      <c r="E160" s="1"/>
      <c r="F160" s="1">
        <v>75</v>
      </c>
      <c r="G160" s="1">
        <v>5.8</v>
      </c>
      <c r="H160" s="1">
        <v>1</v>
      </c>
      <c r="I160" s="1"/>
      <c r="J160" s="1"/>
      <c r="K160" s="10">
        <v>0.38105426694649625</v>
      </c>
      <c r="L160" s="10">
        <v>0.30439641309384291</v>
      </c>
      <c r="M160" s="10"/>
      <c r="N160" s="10"/>
      <c r="O160" s="1">
        <v>1207.8</v>
      </c>
      <c r="P160" s="1">
        <v>2725.5</v>
      </c>
      <c r="Q160" s="1"/>
      <c r="R160" s="1"/>
      <c r="S160" s="1">
        <v>-1252.5</v>
      </c>
      <c r="T160" s="1">
        <v>-2864.2</v>
      </c>
      <c r="U160" s="1"/>
      <c r="V160" s="1"/>
    </row>
    <row r="161" spans="1:22" x14ac:dyDescent="0.25">
      <c r="A161" s="2">
        <v>9.1435185185185196E-3</v>
      </c>
      <c r="B161" s="1">
        <v>3</v>
      </c>
      <c r="C161" s="1">
        <v>7.1</v>
      </c>
      <c r="D161" s="1"/>
      <c r="E161" s="1"/>
      <c r="F161" s="1">
        <v>75</v>
      </c>
      <c r="G161" s="1">
        <v>1.6</v>
      </c>
      <c r="H161" s="1">
        <v>9</v>
      </c>
      <c r="I161" s="1"/>
      <c r="J161" s="1"/>
      <c r="K161" s="10">
        <v>0.38104063888358908</v>
      </c>
      <c r="L161" s="10">
        <v>0.30439641309384291</v>
      </c>
      <c r="M161" s="10"/>
      <c r="N161" s="10"/>
      <c r="O161" s="1">
        <v>1710</v>
      </c>
      <c r="P161" s="1">
        <v>2911.5</v>
      </c>
      <c r="Q161" s="1"/>
      <c r="R161" s="1"/>
      <c r="S161" s="1">
        <v>-1782.2</v>
      </c>
      <c r="T161" s="1">
        <v>-3056.2</v>
      </c>
      <c r="U161" s="1"/>
      <c r="V161" s="1"/>
    </row>
    <row r="162" spans="1:22" x14ac:dyDescent="0.25">
      <c r="A162" s="2">
        <v>9.2013888888888892E-3</v>
      </c>
      <c r="B162" s="1">
        <v>5.6999999999999993</v>
      </c>
      <c r="C162" s="1">
        <v>5.9</v>
      </c>
      <c r="D162" s="1"/>
      <c r="E162" s="1"/>
      <c r="F162" s="1">
        <v>75</v>
      </c>
      <c r="G162" s="1">
        <v>1.4</v>
      </c>
      <c r="H162" s="1">
        <v>11</v>
      </c>
      <c r="I162" s="1"/>
      <c r="J162" s="1"/>
      <c r="K162" s="10">
        <v>0.38110877919812475</v>
      </c>
      <c r="L162" s="10">
        <v>0.3044372972825643</v>
      </c>
      <c r="M162" s="10"/>
      <c r="N162" s="10"/>
      <c r="O162" s="1">
        <v>1209.9000000000001</v>
      </c>
      <c r="P162" s="1">
        <v>2536.6999999999998</v>
      </c>
      <c r="Q162" s="1"/>
      <c r="R162" s="1"/>
      <c r="S162" s="1">
        <v>-1252.8</v>
      </c>
      <c r="T162" s="1">
        <v>-2669.1</v>
      </c>
      <c r="U162" s="1"/>
      <c r="V162" s="1"/>
    </row>
    <row r="163" spans="1:22" x14ac:dyDescent="0.25">
      <c r="A163" s="2">
        <v>9.2592592592592605E-3</v>
      </c>
      <c r="B163" s="1">
        <v>4.7</v>
      </c>
      <c r="C163" s="1">
        <v>6.1999999999999993</v>
      </c>
      <c r="D163" s="1"/>
      <c r="E163" s="1"/>
      <c r="F163" s="1">
        <v>75</v>
      </c>
      <c r="G163" s="1">
        <v>2</v>
      </c>
      <c r="H163" s="1">
        <v>0.8</v>
      </c>
      <c r="I163" s="1"/>
      <c r="J163" s="1"/>
      <c r="K163" s="10">
        <v>0.38109515113521769</v>
      </c>
      <c r="L163" s="10">
        <v>0.30451906566000708</v>
      </c>
      <c r="M163" s="10"/>
      <c r="N163" s="10"/>
      <c r="O163" s="1">
        <v>1981.9</v>
      </c>
      <c r="P163" s="1">
        <v>2630.4</v>
      </c>
      <c r="Q163" s="1"/>
      <c r="R163" s="1"/>
      <c r="S163" s="1">
        <v>-2055.6</v>
      </c>
      <c r="T163" s="1">
        <v>-2765</v>
      </c>
      <c r="U163" s="1"/>
      <c r="V163" s="1"/>
    </row>
    <row r="164" spans="1:22" x14ac:dyDescent="0.25">
      <c r="A164" s="2">
        <v>9.3171296296296301E-3</v>
      </c>
      <c r="B164" s="1">
        <v>5.8000000000000007</v>
      </c>
      <c r="C164" s="1">
        <v>6.2</v>
      </c>
      <c r="D164" s="1"/>
      <c r="E164" s="1"/>
      <c r="F164" s="1">
        <v>75</v>
      </c>
      <c r="G164" s="1">
        <v>1</v>
      </c>
      <c r="H164" s="1">
        <v>1</v>
      </c>
      <c r="I164" s="1"/>
      <c r="J164" s="1"/>
      <c r="K164" s="10">
        <v>0.38117691951266047</v>
      </c>
      <c r="L164" s="10">
        <v>0.30451906566000708</v>
      </c>
      <c r="M164" s="10"/>
      <c r="N164" s="10"/>
      <c r="O164" s="1">
        <v>918.5</v>
      </c>
      <c r="P164" s="1">
        <v>3105.8</v>
      </c>
      <c r="Q164" s="1"/>
      <c r="R164" s="1"/>
      <c r="S164" s="1">
        <v>-957.3</v>
      </c>
      <c r="T164" s="1">
        <v>-3271.3</v>
      </c>
      <c r="U164" s="1"/>
      <c r="V164" s="1"/>
    </row>
    <row r="165" spans="1:22" x14ac:dyDescent="0.25">
      <c r="A165" s="2">
        <v>9.3749999999999997E-3</v>
      </c>
      <c r="B165" s="1">
        <v>3.1</v>
      </c>
      <c r="C165" s="1">
        <v>5.3000000000000007</v>
      </c>
      <c r="D165" s="1"/>
      <c r="E165" s="1"/>
      <c r="F165" s="1">
        <v>75</v>
      </c>
      <c r="G165" s="1">
        <v>11.8</v>
      </c>
      <c r="H165" s="1">
        <v>1.4</v>
      </c>
      <c r="I165" s="1"/>
      <c r="J165" s="1"/>
      <c r="K165" s="10">
        <v>0.38119054757556764</v>
      </c>
      <c r="L165" s="10">
        <v>0.3045735779116357</v>
      </c>
      <c r="M165" s="10"/>
      <c r="N165" s="10"/>
      <c r="O165" s="1">
        <v>1321.5</v>
      </c>
      <c r="P165" s="1">
        <v>1954.7</v>
      </c>
      <c r="Q165" s="1"/>
      <c r="R165" s="1"/>
      <c r="S165" s="1">
        <v>-1372.7</v>
      </c>
      <c r="T165" s="1">
        <v>-2059.6</v>
      </c>
      <c r="U165" s="1"/>
      <c r="V165" s="1"/>
    </row>
    <row r="166" spans="1:22" x14ac:dyDescent="0.25">
      <c r="A166" s="2">
        <v>9.4328703703703692E-3</v>
      </c>
      <c r="B166" s="1">
        <v>4</v>
      </c>
      <c r="C166" s="1">
        <v>8.1</v>
      </c>
      <c r="D166" s="1"/>
      <c r="E166" s="1"/>
      <c r="F166" s="1">
        <v>75</v>
      </c>
      <c r="G166" s="1">
        <v>1.4</v>
      </c>
      <c r="H166" s="1">
        <v>1</v>
      </c>
      <c r="I166" s="1"/>
      <c r="J166" s="1"/>
      <c r="K166" s="10">
        <v>0.38117691951266047</v>
      </c>
      <c r="L166" s="10">
        <v>0.30464171822617142</v>
      </c>
      <c r="M166" s="10"/>
      <c r="N166" s="10"/>
      <c r="O166" s="1">
        <v>1263.3</v>
      </c>
      <c r="P166" s="1">
        <v>3548.1</v>
      </c>
      <c r="Q166" s="1"/>
      <c r="R166" s="1"/>
      <c r="S166" s="1">
        <v>-1311.5</v>
      </c>
      <c r="T166" s="1">
        <v>-3732.5</v>
      </c>
      <c r="U166" s="1"/>
      <c r="V166" s="1"/>
    </row>
    <row r="167" spans="1:22" x14ac:dyDescent="0.25">
      <c r="A167" s="2">
        <v>9.4907407407407406E-3</v>
      </c>
      <c r="B167" s="1">
        <v>5</v>
      </c>
      <c r="C167" s="1">
        <v>4.2</v>
      </c>
      <c r="D167" s="1"/>
      <c r="E167" s="1"/>
      <c r="F167" s="1">
        <v>75</v>
      </c>
      <c r="G167" s="1">
        <v>1.6</v>
      </c>
      <c r="H167" s="1">
        <v>16.2</v>
      </c>
      <c r="I167" s="1"/>
      <c r="J167" s="1"/>
      <c r="K167" s="10">
        <v>0.38127231595301042</v>
      </c>
      <c r="L167" s="10">
        <v>0.30473711466652137</v>
      </c>
      <c r="M167" s="10"/>
      <c r="N167" s="10"/>
      <c r="O167" s="1">
        <v>971</v>
      </c>
      <c r="P167" s="1">
        <v>2730.5</v>
      </c>
      <c r="Q167" s="1"/>
      <c r="R167" s="1"/>
      <c r="S167" s="1">
        <v>-1015.8</v>
      </c>
      <c r="T167" s="1">
        <v>-2874.2</v>
      </c>
      <c r="U167" s="1"/>
      <c r="V167" s="1"/>
    </row>
    <row r="168" spans="1:22" x14ac:dyDescent="0.25">
      <c r="A168" s="2">
        <v>9.5486111111110997E-3</v>
      </c>
      <c r="B168" s="1">
        <v>4.3</v>
      </c>
      <c r="C168" s="1">
        <v>5.4</v>
      </c>
      <c r="D168" s="1"/>
      <c r="E168" s="1"/>
      <c r="F168" s="1">
        <v>75</v>
      </c>
      <c r="G168" s="1">
        <v>1.4</v>
      </c>
      <c r="H168" s="1">
        <v>2.4</v>
      </c>
      <c r="I168" s="1"/>
      <c r="J168" s="1"/>
      <c r="K168" s="10">
        <v>0.38123143176428909</v>
      </c>
      <c r="L168" s="10">
        <v>0.30470985854070709</v>
      </c>
      <c r="M168" s="10"/>
      <c r="N168" s="10"/>
      <c r="O168" s="1">
        <v>939.6</v>
      </c>
      <c r="P168" s="1">
        <v>2127.6</v>
      </c>
      <c r="Q168" s="1"/>
      <c r="R168" s="1"/>
      <c r="S168" s="1">
        <v>-974.8</v>
      </c>
      <c r="T168" s="1">
        <v>-2239.3000000000002</v>
      </c>
      <c r="U168" s="1"/>
      <c r="V168" s="1"/>
    </row>
    <row r="169" spans="1:22" x14ac:dyDescent="0.25">
      <c r="A169" s="2">
        <v>9.6064814814814693E-3</v>
      </c>
      <c r="B169" s="1">
        <v>2.6</v>
      </c>
      <c r="C169" s="1">
        <v>7.4</v>
      </c>
      <c r="D169" s="1"/>
      <c r="E169" s="1"/>
      <c r="F169" s="1">
        <v>75</v>
      </c>
      <c r="G169" s="1">
        <v>1</v>
      </c>
      <c r="H169" s="1">
        <v>0.8</v>
      </c>
      <c r="I169" s="1"/>
      <c r="J169" s="1"/>
      <c r="K169" s="10">
        <v>0.38142222464498898</v>
      </c>
      <c r="L169" s="10">
        <v>0.30477799885524276</v>
      </c>
      <c r="M169" s="10"/>
      <c r="N169" s="10"/>
      <c r="O169" s="1">
        <v>2239.6</v>
      </c>
      <c r="P169" s="1">
        <v>3194.1</v>
      </c>
      <c r="Q169" s="1"/>
      <c r="R169" s="1"/>
      <c r="S169" s="1">
        <v>-2321.3000000000002</v>
      </c>
      <c r="T169" s="1">
        <v>-3365.7</v>
      </c>
      <c r="U169" s="1"/>
      <c r="V169" s="1"/>
    </row>
    <row r="170" spans="1:22" x14ac:dyDescent="0.25">
      <c r="A170" s="2">
        <v>9.6643518518518406E-3</v>
      </c>
      <c r="B170" s="1">
        <v>6</v>
      </c>
      <c r="C170" s="1">
        <v>6.1</v>
      </c>
      <c r="D170" s="1"/>
      <c r="E170" s="1"/>
      <c r="F170" s="1">
        <v>75</v>
      </c>
      <c r="G170" s="1">
        <v>1.8</v>
      </c>
      <c r="H170" s="1">
        <v>1</v>
      </c>
      <c r="I170" s="1"/>
      <c r="J170" s="1"/>
      <c r="K170" s="10">
        <v>0.3813949685191747</v>
      </c>
      <c r="L170" s="10">
        <v>0.30491427948431415</v>
      </c>
      <c r="M170" s="10"/>
      <c r="N170" s="10"/>
      <c r="O170" s="1">
        <v>1326.1</v>
      </c>
      <c r="P170" s="1">
        <v>2972.9</v>
      </c>
      <c r="Q170" s="1"/>
      <c r="R170" s="1"/>
      <c r="S170" s="1">
        <v>-1378.2</v>
      </c>
      <c r="T170" s="1">
        <v>-3127</v>
      </c>
      <c r="U170" s="1"/>
      <c r="V170" s="1"/>
    </row>
    <row r="171" spans="1:22" x14ac:dyDescent="0.25">
      <c r="A171" s="2">
        <v>9.7222222222222102E-3</v>
      </c>
      <c r="B171" s="1">
        <v>4.9000000000000004</v>
      </c>
      <c r="C171" s="1">
        <v>4.3</v>
      </c>
      <c r="D171" s="1"/>
      <c r="E171" s="1"/>
      <c r="F171" s="1">
        <v>75</v>
      </c>
      <c r="G171" s="1">
        <v>12</v>
      </c>
      <c r="H171" s="1">
        <v>1.6</v>
      </c>
      <c r="I171" s="1"/>
      <c r="J171" s="1"/>
      <c r="K171" s="10">
        <v>0.38134045626754609</v>
      </c>
      <c r="L171" s="10">
        <v>0.3048188830439641</v>
      </c>
      <c r="M171" s="10"/>
      <c r="N171" s="10"/>
      <c r="O171" s="1">
        <v>1435.3</v>
      </c>
      <c r="P171" s="1">
        <v>2423.1999999999998</v>
      </c>
      <c r="Q171" s="1"/>
      <c r="R171" s="1"/>
      <c r="S171" s="1">
        <v>-1491.5</v>
      </c>
      <c r="T171" s="1">
        <v>-2554</v>
      </c>
      <c r="U171" s="1"/>
      <c r="V171" s="1"/>
    </row>
    <row r="172" spans="1:22" x14ac:dyDescent="0.25">
      <c r="A172" s="2">
        <v>9.7800925925925798E-3</v>
      </c>
      <c r="B172" s="1">
        <v>5</v>
      </c>
      <c r="C172" s="1">
        <v>7.4</v>
      </c>
      <c r="D172" s="1"/>
      <c r="E172" s="1"/>
      <c r="F172" s="1">
        <v>75</v>
      </c>
      <c r="G172" s="1">
        <v>1.6</v>
      </c>
      <c r="H172" s="1">
        <v>3.2</v>
      </c>
      <c r="I172" s="1"/>
      <c r="J172" s="1"/>
      <c r="K172" s="10">
        <v>0.38136771239336048</v>
      </c>
      <c r="L172" s="10">
        <v>0.30505056011338555</v>
      </c>
      <c r="M172" s="10"/>
      <c r="N172" s="10"/>
      <c r="O172" s="1">
        <v>1321.5</v>
      </c>
      <c r="P172" s="1">
        <v>2870.1</v>
      </c>
      <c r="Q172" s="1"/>
      <c r="R172" s="1"/>
      <c r="S172" s="1">
        <v>-1373.3</v>
      </c>
      <c r="T172" s="1">
        <v>-3021.9</v>
      </c>
      <c r="U172" s="1"/>
      <c r="V172" s="1"/>
    </row>
    <row r="173" spans="1:22" x14ac:dyDescent="0.25">
      <c r="A173" s="2">
        <v>9.8379629629629494E-3</v>
      </c>
      <c r="B173" s="1">
        <v>3.6</v>
      </c>
      <c r="C173" s="1">
        <v>6.9</v>
      </c>
      <c r="D173" s="1"/>
      <c r="E173" s="1"/>
      <c r="F173" s="1">
        <v>75</v>
      </c>
      <c r="G173" s="1">
        <v>2.4</v>
      </c>
      <c r="H173" s="1">
        <v>17.2</v>
      </c>
      <c r="I173" s="1"/>
      <c r="J173" s="1"/>
      <c r="K173" s="10">
        <v>0.38155850527406038</v>
      </c>
      <c r="L173" s="10">
        <v>0.30521409686827117</v>
      </c>
      <c r="M173" s="10"/>
      <c r="N173" s="10"/>
      <c r="O173" s="1">
        <v>1021.4</v>
      </c>
      <c r="P173" s="1">
        <v>2766.7</v>
      </c>
      <c r="Q173" s="1"/>
      <c r="R173" s="1"/>
      <c r="S173" s="1">
        <v>-1069.3</v>
      </c>
      <c r="T173" s="1">
        <v>-2912.1</v>
      </c>
      <c r="U173" s="1"/>
      <c r="V173" s="1"/>
    </row>
    <row r="174" spans="1:22" x14ac:dyDescent="0.25">
      <c r="A174" s="2">
        <v>9.8958333333333207E-3</v>
      </c>
      <c r="B174" s="1">
        <v>4.0999999999999996</v>
      </c>
      <c r="C174" s="1">
        <v>4.4000000000000004</v>
      </c>
      <c r="D174" s="1"/>
      <c r="E174" s="1"/>
      <c r="F174" s="1">
        <v>75</v>
      </c>
      <c r="G174" s="1">
        <v>1.4</v>
      </c>
      <c r="H174" s="1">
        <v>1.6</v>
      </c>
      <c r="I174" s="1"/>
      <c r="J174" s="1"/>
      <c r="K174" s="10">
        <v>0.38138134045626754</v>
      </c>
      <c r="L174" s="10">
        <v>0.30533674943443539</v>
      </c>
      <c r="M174" s="10"/>
      <c r="N174" s="10"/>
      <c r="O174" s="1">
        <v>1158.4000000000001</v>
      </c>
      <c r="P174" s="1">
        <v>2576.3000000000002</v>
      </c>
      <c r="Q174" s="1"/>
      <c r="R174" s="1"/>
      <c r="S174" s="1">
        <v>-1198.4000000000001</v>
      </c>
      <c r="T174" s="1">
        <v>-2710</v>
      </c>
      <c r="U174" s="1"/>
      <c r="V174" s="1"/>
    </row>
    <row r="175" spans="1:22" x14ac:dyDescent="0.25">
      <c r="A175" s="2">
        <v>9.9537037037036903E-3</v>
      </c>
      <c r="B175" s="1">
        <v>4</v>
      </c>
      <c r="C175" s="1">
        <v>6.8</v>
      </c>
      <c r="D175" s="1"/>
      <c r="E175" s="1"/>
      <c r="F175" s="1">
        <v>75</v>
      </c>
      <c r="G175" s="1">
        <v>1</v>
      </c>
      <c r="H175" s="1">
        <v>4.5999999999999996</v>
      </c>
      <c r="I175" s="1"/>
      <c r="J175" s="1"/>
      <c r="K175" s="10">
        <v>0.38138134045626754</v>
      </c>
      <c r="L175" s="10">
        <v>0.30528223718280689</v>
      </c>
      <c r="M175" s="10"/>
      <c r="N175" s="10"/>
      <c r="O175" s="1">
        <v>1589.4</v>
      </c>
      <c r="P175" s="1">
        <v>3150.4</v>
      </c>
      <c r="Q175" s="1"/>
      <c r="R175" s="1"/>
      <c r="S175" s="1">
        <v>-1651.5</v>
      </c>
      <c r="T175" s="1">
        <v>-3312.2</v>
      </c>
      <c r="U175" s="1"/>
      <c r="V175" s="1"/>
    </row>
    <row r="176" spans="1:22" x14ac:dyDescent="0.25">
      <c r="A176" s="2">
        <v>1.00115740740741E-2</v>
      </c>
      <c r="B176" s="1">
        <v>5.6</v>
      </c>
      <c r="C176" s="1">
        <v>6.2</v>
      </c>
      <c r="D176" s="1"/>
      <c r="E176" s="1"/>
      <c r="F176" s="1">
        <v>75</v>
      </c>
      <c r="G176" s="1">
        <v>0</v>
      </c>
      <c r="H176" s="1">
        <v>1.2</v>
      </c>
      <c r="I176" s="1"/>
      <c r="J176" s="1"/>
      <c r="K176" s="10">
        <v>0.38149036495952465</v>
      </c>
      <c r="L176" s="10">
        <v>0.30536400556024962</v>
      </c>
      <c r="M176" s="10"/>
      <c r="N176" s="10"/>
      <c r="O176" s="1">
        <v>987.4</v>
      </c>
      <c r="P176" s="1">
        <v>2336.1</v>
      </c>
      <c r="Q176" s="1"/>
      <c r="R176" s="1"/>
      <c r="S176" s="1">
        <v>-1028.0999999999999</v>
      </c>
      <c r="T176" s="1">
        <v>-2459.3000000000002</v>
      </c>
      <c r="U176" s="1"/>
      <c r="V176" s="1"/>
    </row>
    <row r="177" spans="1:22" x14ac:dyDescent="0.25">
      <c r="A177" s="2">
        <v>1.00694444444444E-2</v>
      </c>
      <c r="B177" s="1">
        <v>2.6</v>
      </c>
      <c r="C177" s="1">
        <v>6.3000000000000007</v>
      </c>
      <c r="D177" s="1"/>
      <c r="E177" s="1"/>
      <c r="F177" s="1">
        <v>75</v>
      </c>
      <c r="G177" s="1">
        <v>13.8</v>
      </c>
      <c r="H177" s="1">
        <v>1.4</v>
      </c>
      <c r="I177" s="1"/>
      <c r="J177" s="1"/>
      <c r="K177" s="10">
        <v>0.38149036495952465</v>
      </c>
      <c r="L177" s="10">
        <v>0.30544577393769251</v>
      </c>
      <c r="M177" s="10"/>
      <c r="N177" s="10"/>
      <c r="O177" s="1">
        <v>1302.5999999999999</v>
      </c>
      <c r="P177" s="1">
        <v>2680.2</v>
      </c>
      <c r="Q177" s="1"/>
      <c r="R177" s="1"/>
      <c r="S177" s="1">
        <v>-1355.4</v>
      </c>
      <c r="T177" s="1">
        <v>-2819.2</v>
      </c>
      <c r="U177" s="1"/>
      <c r="V177" s="1"/>
    </row>
    <row r="178" spans="1:22" x14ac:dyDescent="0.25">
      <c r="A178" s="2">
        <v>1.0127314814814801E-2</v>
      </c>
      <c r="B178" s="1">
        <v>4.3</v>
      </c>
      <c r="C178" s="1">
        <v>5.0999999999999996</v>
      </c>
      <c r="D178" s="1"/>
      <c r="E178" s="1"/>
      <c r="F178" s="1">
        <v>75</v>
      </c>
      <c r="G178" s="1">
        <v>0.8</v>
      </c>
      <c r="H178" s="1">
        <v>1</v>
      </c>
      <c r="I178" s="1"/>
      <c r="J178" s="1"/>
      <c r="K178" s="10">
        <v>0.38166752977731749</v>
      </c>
      <c r="L178" s="10">
        <v>0.30541851781187829</v>
      </c>
      <c r="M178" s="10"/>
      <c r="N178" s="10"/>
      <c r="O178" s="1">
        <v>1592.1</v>
      </c>
      <c r="P178" s="1">
        <v>3288.1</v>
      </c>
      <c r="Q178" s="1"/>
      <c r="R178" s="1"/>
      <c r="S178" s="1">
        <v>-1651.6</v>
      </c>
      <c r="T178" s="1">
        <v>-3458.6</v>
      </c>
      <c r="U178" s="1"/>
      <c r="V178" s="1"/>
    </row>
    <row r="179" spans="1:22" x14ac:dyDescent="0.25">
      <c r="A179" s="2">
        <v>1.01851851851852E-2</v>
      </c>
      <c r="B179" s="1">
        <v>5.4</v>
      </c>
      <c r="C179" s="1">
        <v>5.7</v>
      </c>
      <c r="D179" s="1"/>
      <c r="E179" s="1"/>
      <c r="F179" s="1">
        <v>75</v>
      </c>
      <c r="G179" s="1">
        <v>1.4</v>
      </c>
      <c r="H179" s="1">
        <v>16</v>
      </c>
      <c r="I179" s="1"/>
      <c r="J179" s="1"/>
      <c r="K179" s="10">
        <v>0.38173567009185316</v>
      </c>
      <c r="L179" s="10">
        <v>0.30550028618932101</v>
      </c>
      <c r="M179" s="10"/>
      <c r="N179" s="10"/>
      <c r="O179" s="1">
        <v>1313</v>
      </c>
      <c r="P179" s="1">
        <v>2229.1</v>
      </c>
      <c r="Q179" s="1"/>
      <c r="R179" s="1"/>
      <c r="S179" s="1">
        <v>-1366.5</v>
      </c>
      <c r="T179" s="1">
        <v>-2342.6999999999998</v>
      </c>
      <c r="U179" s="1"/>
      <c r="V179" s="1"/>
    </row>
    <row r="180" spans="1:22" x14ac:dyDescent="0.25">
      <c r="A180" s="2">
        <v>1.02430555555555E-2</v>
      </c>
      <c r="B180" s="1">
        <v>5.0999999999999996</v>
      </c>
      <c r="C180" s="1">
        <v>6.6</v>
      </c>
      <c r="D180" s="1"/>
      <c r="E180" s="1"/>
      <c r="F180" s="1">
        <v>75</v>
      </c>
      <c r="G180" s="1">
        <v>1</v>
      </c>
      <c r="H180" s="1">
        <v>1.8</v>
      </c>
      <c r="I180" s="1"/>
      <c r="J180" s="1"/>
      <c r="K180" s="10">
        <v>0.38154487721115316</v>
      </c>
      <c r="L180" s="10">
        <v>0.30555479844094963</v>
      </c>
      <c r="M180" s="10"/>
      <c r="N180" s="10"/>
      <c r="O180" s="1">
        <v>1689.7</v>
      </c>
      <c r="P180" s="1">
        <v>2494.1</v>
      </c>
      <c r="Q180" s="1"/>
      <c r="R180" s="1"/>
      <c r="S180" s="1">
        <v>-1749.3</v>
      </c>
      <c r="T180" s="1">
        <v>-2625.4</v>
      </c>
      <c r="U180" s="1"/>
      <c r="V180" s="1"/>
    </row>
    <row r="181" spans="1:22" x14ac:dyDescent="0.25">
      <c r="A181" s="2">
        <v>1.0300925925925899E-2</v>
      </c>
      <c r="B181" s="1">
        <v>3.1</v>
      </c>
      <c r="C181" s="1">
        <v>7.3000000000000007</v>
      </c>
      <c r="D181" s="1"/>
      <c r="E181" s="1"/>
      <c r="F181" s="1">
        <v>75</v>
      </c>
      <c r="G181" s="1">
        <v>1</v>
      </c>
      <c r="H181" s="1">
        <v>1</v>
      </c>
      <c r="I181" s="1"/>
      <c r="J181" s="1"/>
      <c r="K181" s="10">
        <v>0.38157213333696754</v>
      </c>
      <c r="L181" s="10">
        <v>0.30570470713292808</v>
      </c>
      <c r="M181" s="10"/>
      <c r="N181" s="10"/>
      <c r="O181" s="1">
        <v>1029.5</v>
      </c>
      <c r="P181" s="1">
        <v>3853.7</v>
      </c>
      <c r="Q181" s="1"/>
      <c r="R181" s="1"/>
      <c r="S181" s="1">
        <v>-1073.3</v>
      </c>
      <c r="T181" s="1">
        <v>-4052.1</v>
      </c>
      <c r="U181" s="1"/>
      <c r="V181" s="1"/>
    </row>
    <row r="182" spans="1:22" x14ac:dyDescent="0.25">
      <c r="A182" s="2">
        <v>1.03587962962963E-2</v>
      </c>
      <c r="B182" s="1">
        <v>4.3</v>
      </c>
      <c r="C182" s="1">
        <v>4.3000000000000007</v>
      </c>
      <c r="D182" s="1"/>
      <c r="E182" s="1"/>
      <c r="F182" s="1">
        <v>75</v>
      </c>
      <c r="G182" s="1">
        <v>1</v>
      </c>
      <c r="H182" s="1">
        <v>1.8</v>
      </c>
      <c r="I182" s="1"/>
      <c r="J182" s="1"/>
      <c r="K182" s="10">
        <v>0.38154487721115316</v>
      </c>
      <c r="L182" s="10">
        <v>0.30563656681839241</v>
      </c>
      <c r="M182" s="10"/>
      <c r="N182" s="10"/>
      <c r="O182" s="1">
        <v>1139.4000000000001</v>
      </c>
      <c r="P182" s="1">
        <v>1927.3</v>
      </c>
      <c r="Q182" s="1"/>
      <c r="R182" s="1"/>
      <c r="S182" s="1">
        <v>-1187.8</v>
      </c>
      <c r="T182" s="1">
        <v>-2026.3</v>
      </c>
      <c r="U182" s="1"/>
      <c r="V182" s="1"/>
    </row>
    <row r="183" spans="1:22" x14ac:dyDescent="0.25">
      <c r="A183" s="2">
        <v>1.0416666666666701E-2</v>
      </c>
      <c r="B183" s="1">
        <v>4.5999999999999996</v>
      </c>
      <c r="C183" s="1">
        <v>6.1999999999999993</v>
      </c>
      <c r="D183" s="1"/>
      <c r="E183" s="1"/>
      <c r="F183" s="1">
        <v>75</v>
      </c>
      <c r="G183" s="1">
        <v>12.2</v>
      </c>
      <c r="H183" s="1">
        <v>1.6</v>
      </c>
      <c r="I183" s="1"/>
      <c r="J183" s="1"/>
      <c r="K183" s="10">
        <v>0.3815857613998746</v>
      </c>
      <c r="L183" s="10">
        <v>0.3056638229442068</v>
      </c>
      <c r="M183" s="10"/>
      <c r="N183" s="10"/>
      <c r="O183" s="1">
        <v>1234.3</v>
      </c>
      <c r="P183" s="1">
        <v>2351</v>
      </c>
      <c r="Q183" s="1"/>
      <c r="R183" s="1"/>
      <c r="S183" s="1">
        <v>-1283.3</v>
      </c>
      <c r="T183" s="1">
        <v>-2474.9</v>
      </c>
      <c r="U183" s="1"/>
      <c r="V183" s="1"/>
    </row>
    <row r="184" spans="1:22" x14ac:dyDescent="0.25">
      <c r="A184" s="2">
        <v>1.0474537037036999E-2</v>
      </c>
      <c r="B184" s="1">
        <v>4.8</v>
      </c>
      <c r="C184" s="1">
        <v>7.5</v>
      </c>
      <c r="D184" s="1"/>
      <c r="E184" s="1"/>
      <c r="F184" s="1">
        <v>75</v>
      </c>
      <c r="G184" s="1">
        <v>0.6</v>
      </c>
      <c r="H184" s="1">
        <v>1</v>
      </c>
      <c r="I184" s="1"/>
      <c r="J184" s="1"/>
      <c r="K184" s="10">
        <v>0.38165390171441033</v>
      </c>
      <c r="L184" s="10">
        <v>0.30573196325874247</v>
      </c>
      <c r="M184" s="10"/>
      <c r="N184" s="10"/>
      <c r="O184" s="1">
        <v>1272.8</v>
      </c>
      <c r="P184" s="1">
        <v>3380.5</v>
      </c>
      <c r="Q184" s="1"/>
      <c r="R184" s="1"/>
      <c r="S184" s="1">
        <v>-1320.9</v>
      </c>
      <c r="T184" s="1">
        <v>-3553</v>
      </c>
      <c r="U184" s="1"/>
      <c r="V184" s="1"/>
    </row>
    <row r="185" spans="1:22" x14ac:dyDescent="0.25">
      <c r="A185" s="2">
        <v>1.05324074074074E-2</v>
      </c>
      <c r="B185" s="1">
        <v>2.7</v>
      </c>
      <c r="C185" s="1">
        <v>3.6999999999999997</v>
      </c>
      <c r="D185" s="1"/>
      <c r="E185" s="1"/>
      <c r="F185" s="1">
        <v>75</v>
      </c>
      <c r="G185" s="1">
        <v>1</v>
      </c>
      <c r="H185" s="1">
        <v>16</v>
      </c>
      <c r="I185" s="1"/>
      <c r="J185" s="1"/>
      <c r="K185" s="10">
        <v>0.38159938946278182</v>
      </c>
      <c r="L185" s="10">
        <v>0.30584098776199947</v>
      </c>
      <c r="M185" s="10"/>
      <c r="N185" s="10"/>
      <c r="O185" s="1">
        <v>1112.7</v>
      </c>
      <c r="P185" s="1">
        <v>2119.1</v>
      </c>
      <c r="Q185" s="1"/>
      <c r="R185" s="1"/>
      <c r="S185" s="1">
        <v>-1160.2</v>
      </c>
      <c r="T185" s="1">
        <v>-2227.8000000000002</v>
      </c>
      <c r="U185" s="1"/>
      <c r="V185" s="1"/>
    </row>
    <row r="186" spans="1:22" x14ac:dyDescent="0.25">
      <c r="A186" s="2">
        <v>1.0590277777777799E-2</v>
      </c>
      <c r="B186" s="1">
        <v>5</v>
      </c>
      <c r="C186" s="1">
        <v>6.7</v>
      </c>
      <c r="D186" s="1"/>
      <c r="E186" s="1"/>
      <c r="F186" s="1">
        <v>75</v>
      </c>
      <c r="G186" s="1">
        <v>2.4</v>
      </c>
      <c r="H186" s="1">
        <v>2</v>
      </c>
      <c r="I186" s="1"/>
      <c r="J186" s="1"/>
      <c r="K186" s="10">
        <v>0.38162664558859605</v>
      </c>
      <c r="L186" s="10">
        <v>0.30580010357327814</v>
      </c>
      <c r="M186" s="10"/>
      <c r="N186" s="10"/>
      <c r="O186" s="1">
        <v>1745.7</v>
      </c>
      <c r="P186" s="1">
        <v>2759.1</v>
      </c>
      <c r="Q186" s="1"/>
      <c r="R186" s="1"/>
      <c r="S186" s="1">
        <v>-1809</v>
      </c>
      <c r="T186" s="1">
        <v>-2902.7</v>
      </c>
      <c r="U186" s="1"/>
      <c r="V186" s="1"/>
    </row>
    <row r="187" spans="1:22" x14ac:dyDescent="0.25">
      <c r="A187" s="2">
        <v>1.0648148148148099E-2</v>
      </c>
      <c r="B187" s="1">
        <v>6</v>
      </c>
      <c r="C187" s="1">
        <v>5.8</v>
      </c>
      <c r="D187" s="1"/>
      <c r="E187" s="1"/>
      <c r="F187" s="1">
        <v>75</v>
      </c>
      <c r="G187" s="1">
        <v>1.2</v>
      </c>
      <c r="H187" s="1">
        <v>0.8</v>
      </c>
      <c r="I187" s="1"/>
      <c r="J187" s="1"/>
      <c r="K187" s="10">
        <v>0.38174929815476027</v>
      </c>
      <c r="L187" s="10">
        <v>0.30584098776199947</v>
      </c>
      <c r="M187" s="10"/>
      <c r="N187" s="10"/>
      <c r="O187" s="1">
        <v>1483.9</v>
      </c>
      <c r="P187" s="1">
        <v>2578.1999999999998</v>
      </c>
      <c r="Q187" s="1"/>
      <c r="R187" s="1"/>
      <c r="S187" s="1">
        <v>-1536</v>
      </c>
      <c r="T187" s="1">
        <v>-2708.5</v>
      </c>
      <c r="U187" s="1"/>
      <c r="V187" s="1"/>
    </row>
    <row r="188" spans="1:22" x14ac:dyDescent="0.25">
      <c r="A188" s="2">
        <v>1.07060185185185E-2</v>
      </c>
      <c r="B188" s="1">
        <v>4.9000000000000004</v>
      </c>
      <c r="C188" s="1">
        <v>5.5</v>
      </c>
      <c r="D188" s="1"/>
      <c r="E188" s="1"/>
      <c r="F188" s="1">
        <v>75</v>
      </c>
      <c r="G188" s="1">
        <v>0.8</v>
      </c>
      <c r="H188" s="1">
        <v>1.4</v>
      </c>
      <c r="I188" s="1"/>
      <c r="J188" s="1"/>
      <c r="K188" s="10">
        <v>0.38165390171441033</v>
      </c>
      <c r="L188" s="10">
        <v>0.30593638420234953</v>
      </c>
      <c r="M188" s="10"/>
      <c r="N188" s="10"/>
      <c r="O188" s="1">
        <v>619.29999999999995</v>
      </c>
      <c r="P188" s="1">
        <v>2665.5</v>
      </c>
      <c r="Q188" s="1"/>
      <c r="R188" s="1"/>
      <c r="S188" s="1">
        <v>-651.6</v>
      </c>
      <c r="T188" s="1">
        <v>-2801.6</v>
      </c>
      <c r="U188" s="1"/>
      <c r="V188" s="1"/>
    </row>
    <row r="189" spans="1:22" x14ac:dyDescent="0.25">
      <c r="A189" s="2">
        <v>1.0763888888888899E-2</v>
      </c>
      <c r="B189" s="1">
        <v>1.9</v>
      </c>
      <c r="C189" s="1">
        <v>5.7</v>
      </c>
      <c r="D189" s="1"/>
      <c r="E189" s="1"/>
      <c r="F189" s="1">
        <v>75</v>
      </c>
      <c r="G189" s="1">
        <v>10.6</v>
      </c>
      <c r="H189" s="1">
        <v>1.8</v>
      </c>
      <c r="I189" s="1"/>
      <c r="J189" s="1"/>
      <c r="K189" s="10">
        <v>0.38173567009185316</v>
      </c>
      <c r="L189" s="10">
        <v>0.30593638420234953</v>
      </c>
      <c r="M189" s="10"/>
      <c r="N189" s="10"/>
      <c r="O189" s="1">
        <v>2063.3000000000002</v>
      </c>
      <c r="P189" s="1">
        <v>3350.3</v>
      </c>
      <c r="Q189" s="1"/>
      <c r="R189" s="1"/>
      <c r="S189" s="1">
        <v>-2136.8000000000002</v>
      </c>
      <c r="T189" s="1">
        <v>-3508.6</v>
      </c>
      <c r="U189" s="1"/>
      <c r="V189" s="1"/>
    </row>
    <row r="190" spans="1:22" x14ac:dyDescent="0.25">
      <c r="A190" s="2">
        <v>1.0821759259259199E-2</v>
      </c>
      <c r="B190" s="1">
        <v>6.6999999999999993</v>
      </c>
      <c r="C190" s="1">
        <v>6.1</v>
      </c>
      <c r="D190" s="1"/>
      <c r="E190" s="1"/>
      <c r="F190" s="1">
        <v>75</v>
      </c>
      <c r="G190" s="1">
        <v>1.4</v>
      </c>
      <c r="H190" s="1">
        <v>1</v>
      </c>
      <c r="I190" s="1"/>
      <c r="J190" s="1"/>
      <c r="K190" s="10">
        <v>0.381722042028946</v>
      </c>
      <c r="L190" s="10">
        <v>0.30599089645397803</v>
      </c>
      <c r="M190" s="10"/>
      <c r="N190" s="10"/>
      <c r="O190" s="1">
        <v>825.4</v>
      </c>
      <c r="P190" s="1">
        <v>2509.6999999999998</v>
      </c>
      <c r="Q190" s="1"/>
      <c r="R190" s="1"/>
      <c r="S190" s="1">
        <v>-862.3</v>
      </c>
      <c r="T190" s="1">
        <v>-2635</v>
      </c>
      <c r="U190" s="1"/>
      <c r="V190" s="1"/>
    </row>
    <row r="191" spans="1:22" x14ac:dyDescent="0.25">
      <c r="A191" s="2">
        <v>1.08796296296296E-2</v>
      </c>
      <c r="B191" s="1">
        <v>4</v>
      </c>
      <c r="C191" s="1">
        <v>6.1</v>
      </c>
      <c r="D191" s="1"/>
      <c r="E191" s="1"/>
      <c r="F191" s="1">
        <v>75</v>
      </c>
      <c r="G191" s="1">
        <v>3</v>
      </c>
      <c r="H191" s="1">
        <v>16.8</v>
      </c>
      <c r="I191" s="1"/>
      <c r="J191" s="1"/>
      <c r="K191" s="10">
        <v>0.38180381040638889</v>
      </c>
      <c r="L191" s="10">
        <v>0.30607266483142093</v>
      </c>
      <c r="M191" s="10"/>
      <c r="N191" s="10"/>
      <c r="O191" s="1">
        <v>725.1</v>
      </c>
      <c r="P191" s="1">
        <v>2407.6999999999998</v>
      </c>
      <c r="Q191" s="1"/>
      <c r="R191" s="1"/>
      <c r="S191" s="1">
        <v>-756.7</v>
      </c>
      <c r="T191" s="1">
        <v>-2530.9</v>
      </c>
      <c r="U191" s="1"/>
      <c r="V191" s="1"/>
    </row>
    <row r="192" spans="1:22" x14ac:dyDescent="0.25">
      <c r="A192" s="2">
        <v>1.0937499999999999E-2</v>
      </c>
      <c r="B192" s="1">
        <v>3.4</v>
      </c>
      <c r="C192" s="1">
        <v>5.6</v>
      </c>
      <c r="D192" s="1"/>
      <c r="E192" s="1"/>
      <c r="F192" s="1">
        <v>75</v>
      </c>
      <c r="G192" s="1">
        <v>1.2</v>
      </c>
      <c r="H192" s="1">
        <v>1</v>
      </c>
      <c r="I192" s="1"/>
      <c r="J192" s="1"/>
      <c r="K192" s="10">
        <v>0.38180381040638889</v>
      </c>
      <c r="L192" s="10">
        <v>0.30620894546049232</v>
      </c>
      <c r="M192" s="10"/>
      <c r="N192" s="10"/>
      <c r="O192" s="1">
        <v>1288</v>
      </c>
      <c r="P192" s="1">
        <v>3492.1</v>
      </c>
      <c r="Q192" s="1"/>
      <c r="R192" s="1"/>
      <c r="S192" s="1">
        <v>-1338.7</v>
      </c>
      <c r="T192" s="1">
        <v>-3671.1</v>
      </c>
      <c r="U192" s="1"/>
      <c r="V192" s="1"/>
    </row>
    <row r="193" spans="1:22" x14ac:dyDescent="0.25">
      <c r="A193" s="2">
        <v>1.09953703703703E-2</v>
      </c>
      <c r="B193" s="1">
        <v>2.9</v>
      </c>
      <c r="C193" s="1">
        <v>5.8</v>
      </c>
      <c r="D193" s="1"/>
      <c r="E193" s="1"/>
      <c r="F193" s="1">
        <v>75</v>
      </c>
      <c r="G193" s="1">
        <v>0</v>
      </c>
      <c r="H193" s="1">
        <v>0.8</v>
      </c>
      <c r="I193" s="1"/>
      <c r="J193" s="1"/>
      <c r="K193" s="10">
        <v>0.38192646297255306</v>
      </c>
      <c r="L193" s="10">
        <v>0.30612717708304943</v>
      </c>
      <c r="M193" s="10"/>
      <c r="N193" s="10"/>
      <c r="O193" s="1">
        <v>1232.9000000000001</v>
      </c>
      <c r="P193" s="1">
        <v>2587.8000000000002</v>
      </c>
      <c r="Q193" s="1"/>
      <c r="R193" s="1"/>
      <c r="S193" s="1">
        <v>-1279.4000000000001</v>
      </c>
      <c r="T193" s="1">
        <v>-2721.6</v>
      </c>
      <c r="U193" s="1"/>
      <c r="V193" s="1"/>
    </row>
    <row r="194" spans="1:22" x14ac:dyDescent="0.25">
      <c r="A194" s="2">
        <v>1.10532407407407E-2</v>
      </c>
      <c r="B194" s="1">
        <v>4.5999999999999996</v>
      </c>
      <c r="C194" s="1">
        <v>6</v>
      </c>
      <c r="D194" s="1"/>
      <c r="E194" s="1"/>
      <c r="F194" s="1">
        <v>75</v>
      </c>
      <c r="G194" s="1">
        <v>1</v>
      </c>
      <c r="H194" s="1">
        <v>1.4</v>
      </c>
      <c r="I194" s="1"/>
      <c r="J194" s="1"/>
      <c r="K194" s="10">
        <v>0.38211725585325307</v>
      </c>
      <c r="L194" s="10">
        <v>0.30618168933467793</v>
      </c>
      <c r="M194" s="10"/>
      <c r="N194" s="10"/>
      <c r="O194" s="1">
        <v>1114.2</v>
      </c>
      <c r="P194" s="1">
        <v>2449.1</v>
      </c>
      <c r="Q194" s="1"/>
      <c r="R194" s="1"/>
      <c r="S194" s="1">
        <v>-1158.4000000000001</v>
      </c>
      <c r="T194" s="1">
        <v>-2574.4</v>
      </c>
      <c r="U194" s="1"/>
      <c r="V194" s="1"/>
    </row>
    <row r="195" spans="1:22" x14ac:dyDescent="0.25">
      <c r="A195" s="2">
        <v>1.1111111111111099E-2</v>
      </c>
      <c r="B195" s="1">
        <v>4.4000000000000004</v>
      </c>
      <c r="C195" s="1">
        <v>7.9</v>
      </c>
      <c r="D195" s="1"/>
      <c r="E195" s="1"/>
      <c r="F195" s="1">
        <v>75</v>
      </c>
      <c r="G195" s="1">
        <v>11.4</v>
      </c>
      <c r="H195" s="1">
        <v>1.2</v>
      </c>
      <c r="I195" s="1"/>
      <c r="J195" s="1"/>
      <c r="K195" s="10">
        <v>0.38207637166453162</v>
      </c>
      <c r="L195" s="10">
        <v>0.3062498296492136</v>
      </c>
      <c r="M195" s="10"/>
      <c r="N195" s="10"/>
      <c r="O195" s="1">
        <v>1128.4000000000001</v>
      </c>
      <c r="P195" s="1">
        <v>3446.3</v>
      </c>
      <c r="Q195" s="1"/>
      <c r="R195" s="1"/>
      <c r="S195" s="1">
        <v>-1172.9000000000001</v>
      </c>
      <c r="T195" s="1">
        <v>-3619</v>
      </c>
      <c r="U195" s="1"/>
      <c r="V195" s="1"/>
    </row>
    <row r="196" spans="1:22" x14ac:dyDescent="0.25">
      <c r="A196" s="2">
        <v>1.11689814814814E-2</v>
      </c>
      <c r="B196" s="1">
        <v>3.9</v>
      </c>
      <c r="C196" s="1">
        <v>3.1</v>
      </c>
      <c r="D196" s="1"/>
      <c r="E196" s="1"/>
      <c r="F196" s="1">
        <v>75</v>
      </c>
      <c r="G196" s="1">
        <v>2.4</v>
      </c>
      <c r="H196" s="1">
        <v>1.8</v>
      </c>
      <c r="I196" s="1"/>
      <c r="J196" s="1"/>
      <c r="K196" s="10">
        <v>0.38198097522418167</v>
      </c>
      <c r="L196" s="10">
        <v>0.3062498296492136</v>
      </c>
      <c r="M196" s="10"/>
      <c r="N196" s="10"/>
      <c r="O196" s="1">
        <v>1370.2</v>
      </c>
      <c r="P196" s="1">
        <v>2085.8000000000002</v>
      </c>
      <c r="Q196" s="1"/>
      <c r="R196" s="1"/>
      <c r="S196" s="1">
        <v>-1419.6</v>
      </c>
      <c r="T196" s="1">
        <v>-2191.1999999999998</v>
      </c>
      <c r="U196" s="1"/>
      <c r="V196" s="1"/>
    </row>
    <row r="197" spans="1:22" x14ac:dyDescent="0.25">
      <c r="A197" s="2">
        <v>1.12268518518518E-2</v>
      </c>
      <c r="B197" s="1">
        <v>3.4</v>
      </c>
      <c r="C197" s="1">
        <v>6</v>
      </c>
      <c r="D197" s="1"/>
      <c r="E197" s="1"/>
      <c r="F197" s="1">
        <v>75</v>
      </c>
      <c r="G197" s="1">
        <v>1.6</v>
      </c>
      <c r="H197" s="1">
        <v>16.600000000000001</v>
      </c>
      <c r="I197" s="1"/>
      <c r="J197" s="1"/>
      <c r="K197" s="10">
        <v>0.38200823134999595</v>
      </c>
      <c r="L197" s="10">
        <v>0.30630434190084227</v>
      </c>
      <c r="M197" s="10"/>
      <c r="N197" s="10"/>
      <c r="O197" s="1">
        <v>739.4</v>
      </c>
      <c r="P197" s="1">
        <v>2540.9</v>
      </c>
      <c r="Q197" s="1"/>
      <c r="R197" s="1"/>
      <c r="S197" s="1">
        <v>-773.6</v>
      </c>
      <c r="T197" s="1">
        <v>-2672.8</v>
      </c>
      <c r="U197" s="1"/>
      <c r="V197" s="1"/>
    </row>
    <row r="198" spans="1:22" x14ac:dyDescent="0.25">
      <c r="A198" s="2">
        <v>1.1284722222222199E-2</v>
      </c>
      <c r="B198" s="1">
        <v>4.4000000000000004</v>
      </c>
      <c r="C198" s="1">
        <v>5.5</v>
      </c>
      <c r="D198" s="1"/>
      <c r="E198" s="1"/>
      <c r="F198" s="1">
        <v>75</v>
      </c>
      <c r="G198" s="1">
        <v>0.6</v>
      </c>
      <c r="H198" s="1">
        <v>0.8</v>
      </c>
      <c r="I198" s="1"/>
      <c r="J198" s="1"/>
      <c r="K198" s="10">
        <v>0.3820491155387174</v>
      </c>
      <c r="L198" s="10">
        <v>0.30633159802665649</v>
      </c>
      <c r="M198" s="10"/>
      <c r="N198" s="10"/>
      <c r="O198" s="1">
        <v>1610.1</v>
      </c>
      <c r="P198" s="1">
        <v>1950.6</v>
      </c>
      <c r="Q198" s="1"/>
      <c r="R198" s="1"/>
      <c r="S198" s="1">
        <v>-1669.7</v>
      </c>
      <c r="T198" s="1">
        <v>-2054.6999999999998</v>
      </c>
      <c r="U198" s="1"/>
      <c r="V198" s="1"/>
    </row>
    <row r="199" spans="1:22" x14ac:dyDescent="0.25">
      <c r="A199" s="2">
        <v>1.13425925925926E-2</v>
      </c>
      <c r="B199" s="1">
        <v>5.5</v>
      </c>
      <c r="C199" s="1">
        <v>6.8</v>
      </c>
      <c r="D199" s="1"/>
      <c r="E199" s="1"/>
      <c r="F199" s="1">
        <v>75</v>
      </c>
      <c r="G199" s="1">
        <v>1.2</v>
      </c>
      <c r="H199" s="1">
        <v>0.8</v>
      </c>
      <c r="I199" s="1"/>
      <c r="J199" s="1"/>
      <c r="K199" s="10">
        <v>0.38207637166453162</v>
      </c>
      <c r="L199" s="10">
        <v>0.30645425059282072</v>
      </c>
      <c r="M199" s="10"/>
      <c r="N199" s="10"/>
      <c r="O199" s="1">
        <v>597.4</v>
      </c>
      <c r="P199" s="1">
        <v>4064.2</v>
      </c>
      <c r="Q199" s="1"/>
      <c r="R199" s="1"/>
      <c r="S199" s="1">
        <v>-623.5</v>
      </c>
      <c r="T199" s="1">
        <v>-4275.3</v>
      </c>
      <c r="U199" s="1"/>
      <c r="V199" s="1"/>
    </row>
    <row r="200" spans="1:22" x14ac:dyDescent="0.25">
      <c r="A200" s="2">
        <v>1.14004629629629E-2</v>
      </c>
      <c r="B200" s="1">
        <v>2.8</v>
      </c>
      <c r="C200" s="1">
        <v>4.5999999999999996</v>
      </c>
      <c r="D200" s="1"/>
      <c r="E200" s="1"/>
      <c r="F200" s="1">
        <v>75</v>
      </c>
      <c r="G200" s="1">
        <v>1</v>
      </c>
      <c r="H200" s="1">
        <v>1.4</v>
      </c>
      <c r="I200" s="1"/>
      <c r="J200" s="1"/>
      <c r="K200" s="10">
        <v>0.38207637166453162</v>
      </c>
      <c r="L200" s="10">
        <v>0.30642699446700644</v>
      </c>
      <c r="M200" s="10"/>
      <c r="N200" s="10"/>
      <c r="O200" s="1">
        <v>1395.1</v>
      </c>
      <c r="P200" s="1">
        <v>1737.9</v>
      </c>
      <c r="Q200" s="1"/>
      <c r="R200" s="1"/>
      <c r="S200" s="1">
        <v>-1445.8</v>
      </c>
      <c r="T200" s="1">
        <v>-1836.2</v>
      </c>
      <c r="U200" s="1"/>
      <c r="V200" s="1"/>
    </row>
    <row r="201" spans="1:22" x14ac:dyDescent="0.25">
      <c r="A201" s="2">
        <v>1.14583333333333E-2</v>
      </c>
      <c r="B201" s="1">
        <v>3.8</v>
      </c>
      <c r="C201" s="1">
        <v>7.6</v>
      </c>
      <c r="D201" s="1"/>
      <c r="E201" s="1"/>
      <c r="F201" s="1">
        <v>75</v>
      </c>
      <c r="G201" s="1">
        <v>11</v>
      </c>
      <c r="H201" s="1">
        <v>1</v>
      </c>
      <c r="I201" s="1"/>
      <c r="J201" s="1"/>
      <c r="K201" s="10">
        <v>0.38207637166453162</v>
      </c>
      <c r="L201" s="10">
        <v>0.30646787865572789</v>
      </c>
      <c r="M201" s="10"/>
      <c r="N201" s="10"/>
      <c r="O201" s="1">
        <v>780.2</v>
      </c>
      <c r="P201" s="1">
        <v>3342</v>
      </c>
      <c r="Q201" s="1"/>
      <c r="R201" s="1"/>
      <c r="S201" s="1">
        <v>-811.8</v>
      </c>
      <c r="T201" s="1">
        <v>-3516.4</v>
      </c>
      <c r="U201" s="1"/>
      <c r="V201" s="1"/>
    </row>
    <row r="202" spans="1:22" x14ac:dyDescent="0.25">
      <c r="A202" s="2">
        <v>1.15162037037037E-2</v>
      </c>
      <c r="B202" s="1">
        <v>3.7</v>
      </c>
      <c r="C202" s="1">
        <v>7.2</v>
      </c>
      <c r="D202" s="1"/>
      <c r="E202" s="1"/>
      <c r="F202" s="1">
        <v>75</v>
      </c>
      <c r="G202" s="1">
        <v>1.6</v>
      </c>
      <c r="H202" s="1">
        <v>0.8</v>
      </c>
      <c r="I202" s="1"/>
      <c r="J202" s="1"/>
      <c r="K202" s="10">
        <v>0.38206274360162445</v>
      </c>
      <c r="L202" s="10">
        <v>0.30656327509607784</v>
      </c>
      <c r="M202" s="10"/>
      <c r="N202" s="10"/>
      <c r="O202" s="1">
        <v>1383.9</v>
      </c>
      <c r="P202" s="1">
        <v>3240.7</v>
      </c>
      <c r="Q202" s="1"/>
      <c r="R202" s="1"/>
      <c r="S202" s="1">
        <v>-1436.4</v>
      </c>
      <c r="T202" s="1">
        <v>-3408.1</v>
      </c>
      <c r="U202" s="1"/>
      <c r="V202" s="1"/>
    </row>
    <row r="203" spans="1:22" x14ac:dyDescent="0.25">
      <c r="A203" s="2">
        <v>1.1574074074074001E-2</v>
      </c>
      <c r="B203" s="1">
        <v>5.4</v>
      </c>
      <c r="C203" s="1">
        <v>2.5</v>
      </c>
      <c r="D203" s="1"/>
      <c r="E203" s="1"/>
      <c r="F203" s="1">
        <v>75</v>
      </c>
      <c r="G203" s="1">
        <v>1</v>
      </c>
      <c r="H203" s="1">
        <v>17.2</v>
      </c>
      <c r="I203" s="1"/>
      <c r="J203" s="1"/>
      <c r="K203" s="10">
        <v>0.38221265229360302</v>
      </c>
      <c r="L203" s="10">
        <v>0.30656327509607784</v>
      </c>
      <c r="M203" s="10"/>
      <c r="N203" s="10"/>
      <c r="O203" s="1">
        <v>817.5</v>
      </c>
      <c r="P203" s="1">
        <v>1748.1</v>
      </c>
      <c r="Q203" s="1"/>
      <c r="R203" s="1"/>
      <c r="S203" s="1">
        <v>-854.2</v>
      </c>
      <c r="T203" s="1">
        <v>-1836.5</v>
      </c>
      <c r="U203" s="1"/>
      <c r="V203" s="1"/>
    </row>
    <row r="204" spans="1:22" x14ac:dyDescent="0.25">
      <c r="A204" s="2">
        <v>1.16319444444444E-2</v>
      </c>
      <c r="B204" s="1">
        <v>3.1</v>
      </c>
      <c r="C204" s="1">
        <v>7.4</v>
      </c>
      <c r="D204" s="1"/>
      <c r="E204" s="1"/>
      <c r="F204" s="1">
        <v>75</v>
      </c>
      <c r="G204" s="1">
        <v>1.4</v>
      </c>
      <c r="H204" s="1">
        <v>0.8</v>
      </c>
      <c r="I204" s="1"/>
      <c r="J204" s="1"/>
      <c r="K204" s="10">
        <v>0.38213088391616012</v>
      </c>
      <c r="L204" s="10">
        <v>0.30659053122189212</v>
      </c>
      <c r="M204" s="10"/>
      <c r="N204" s="10"/>
      <c r="O204" s="1">
        <v>1478.8</v>
      </c>
      <c r="P204" s="1">
        <v>3538.6</v>
      </c>
      <c r="Q204" s="1"/>
      <c r="R204" s="1"/>
      <c r="S204" s="1">
        <v>-1527.3</v>
      </c>
      <c r="T204" s="1">
        <v>-3715</v>
      </c>
      <c r="U204" s="1"/>
      <c r="V204" s="1"/>
    </row>
    <row r="205" spans="1:22" x14ac:dyDescent="0.25">
      <c r="A205" s="2">
        <v>1.16898148148148E-2</v>
      </c>
      <c r="B205" s="1">
        <v>3.9000000000000004</v>
      </c>
      <c r="C205" s="1">
        <v>6.3</v>
      </c>
      <c r="D205" s="1"/>
      <c r="E205" s="1"/>
      <c r="F205" s="1">
        <v>75</v>
      </c>
      <c r="G205" s="1">
        <v>2.8</v>
      </c>
      <c r="H205" s="1">
        <v>0.8</v>
      </c>
      <c r="I205" s="1"/>
      <c r="J205" s="1"/>
      <c r="K205" s="10">
        <v>0.38214451197906735</v>
      </c>
      <c r="L205" s="10">
        <v>0.30667229959933495</v>
      </c>
      <c r="M205" s="10"/>
      <c r="N205" s="10"/>
      <c r="O205" s="1">
        <v>798.9</v>
      </c>
      <c r="P205" s="1">
        <v>2436.1999999999998</v>
      </c>
      <c r="Q205" s="1"/>
      <c r="R205" s="1"/>
      <c r="S205" s="1">
        <v>-833.9</v>
      </c>
      <c r="T205" s="1">
        <v>-2559.1999999999998</v>
      </c>
      <c r="U205" s="1"/>
      <c r="V205" s="1"/>
    </row>
    <row r="206" spans="1:22" x14ac:dyDescent="0.25">
      <c r="A206" s="2">
        <v>1.1747685185185101E-2</v>
      </c>
      <c r="B206" s="1">
        <v>3.8000000000000003</v>
      </c>
      <c r="C206" s="1">
        <v>4.9000000000000004</v>
      </c>
      <c r="D206" s="1"/>
      <c r="E206" s="1"/>
      <c r="F206" s="1">
        <v>75</v>
      </c>
      <c r="G206" s="1">
        <v>1</v>
      </c>
      <c r="H206" s="1">
        <v>1.6</v>
      </c>
      <c r="I206" s="1"/>
      <c r="J206" s="1"/>
      <c r="K206" s="10">
        <v>0.38214451197906735</v>
      </c>
      <c r="L206" s="10">
        <v>0.30672681185096345</v>
      </c>
      <c r="M206" s="10"/>
      <c r="N206" s="10"/>
      <c r="O206" s="1">
        <v>1053.4000000000001</v>
      </c>
      <c r="P206" s="1">
        <v>2633.5</v>
      </c>
      <c r="Q206" s="1"/>
      <c r="R206" s="1"/>
      <c r="S206" s="1">
        <v>-1095</v>
      </c>
      <c r="T206" s="1">
        <v>-2766.1</v>
      </c>
      <c r="U206" s="1"/>
      <c r="V206" s="1"/>
    </row>
    <row r="207" spans="1:22" x14ac:dyDescent="0.25">
      <c r="A207" s="2">
        <v>1.18055555555555E-2</v>
      </c>
      <c r="B207" s="1">
        <v>4.5</v>
      </c>
      <c r="C207" s="1">
        <v>5.8000000000000007</v>
      </c>
      <c r="D207" s="1"/>
      <c r="E207" s="1"/>
      <c r="F207" s="1">
        <v>75</v>
      </c>
      <c r="G207" s="1">
        <v>11.4</v>
      </c>
      <c r="H207" s="1">
        <v>1.2</v>
      </c>
      <c r="I207" s="1"/>
      <c r="J207" s="1"/>
      <c r="K207" s="10">
        <v>0.38217176810488157</v>
      </c>
      <c r="L207" s="10">
        <v>0.30669955572514923</v>
      </c>
      <c r="M207" s="10"/>
      <c r="N207" s="10"/>
      <c r="O207" s="1">
        <v>1306.5999999999999</v>
      </c>
      <c r="P207" s="1">
        <v>3224.5</v>
      </c>
      <c r="Q207" s="1"/>
      <c r="R207" s="1"/>
      <c r="S207" s="1">
        <v>-1355.1</v>
      </c>
      <c r="T207" s="1">
        <v>-3384.8</v>
      </c>
      <c r="U207" s="1"/>
      <c r="V207" s="1"/>
    </row>
    <row r="208" spans="1:22" x14ac:dyDescent="0.25">
      <c r="A208" s="2">
        <v>1.1863425925925901E-2</v>
      </c>
      <c r="B208" s="1">
        <v>4.3</v>
      </c>
      <c r="C208" s="1">
        <v>6.3</v>
      </c>
      <c r="D208" s="1"/>
      <c r="E208" s="1"/>
      <c r="F208" s="1">
        <v>75</v>
      </c>
      <c r="G208" s="1">
        <v>0</v>
      </c>
      <c r="H208" s="1">
        <v>1</v>
      </c>
      <c r="I208" s="1"/>
      <c r="J208" s="1"/>
      <c r="K208" s="10">
        <v>0.3821581400419744</v>
      </c>
      <c r="L208" s="10">
        <v>0.3067676960396849</v>
      </c>
      <c r="M208" s="10"/>
      <c r="N208" s="10"/>
      <c r="O208" s="1">
        <v>761.3</v>
      </c>
      <c r="P208" s="1">
        <v>2539.5</v>
      </c>
      <c r="Q208" s="1"/>
      <c r="R208" s="1"/>
      <c r="S208" s="1">
        <v>-793.3</v>
      </c>
      <c r="T208" s="1">
        <v>-2668.7</v>
      </c>
      <c r="U208" s="1"/>
      <c r="V208" s="1"/>
    </row>
    <row r="209" spans="1:22" x14ac:dyDescent="0.25">
      <c r="A209" s="2">
        <v>1.19212962962963E-2</v>
      </c>
      <c r="B209" s="1">
        <v>2.5</v>
      </c>
      <c r="C209" s="1">
        <v>6</v>
      </c>
      <c r="D209" s="1"/>
      <c r="E209" s="1"/>
      <c r="F209" s="1">
        <v>75</v>
      </c>
      <c r="G209" s="1">
        <v>1</v>
      </c>
      <c r="H209" s="1">
        <v>17.2</v>
      </c>
      <c r="I209" s="1"/>
      <c r="J209" s="1"/>
      <c r="K209" s="10">
        <v>0.3821581400419744</v>
      </c>
      <c r="L209" s="10">
        <v>0.30683583635422063</v>
      </c>
      <c r="M209" s="10"/>
      <c r="N209" s="10"/>
      <c r="O209" s="1">
        <v>1249.0999999999999</v>
      </c>
      <c r="P209" s="1">
        <v>2202.1999999999998</v>
      </c>
      <c r="Q209" s="1"/>
      <c r="R209" s="1"/>
      <c r="S209" s="1">
        <v>-1299.7</v>
      </c>
      <c r="T209" s="1">
        <v>-2316.6</v>
      </c>
      <c r="U209" s="1"/>
      <c r="V209" s="1"/>
    </row>
    <row r="210" spans="1:22" x14ac:dyDescent="0.25">
      <c r="A210" s="2">
        <v>1.19791666666666E-2</v>
      </c>
      <c r="B210" s="1">
        <v>5.2</v>
      </c>
      <c r="C210" s="1">
        <v>4.5999999999999996</v>
      </c>
      <c r="D210" s="1"/>
      <c r="E210" s="1"/>
      <c r="F210" s="1">
        <v>75</v>
      </c>
      <c r="G210" s="1">
        <v>1.8</v>
      </c>
      <c r="H210" s="1">
        <v>1.8</v>
      </c>
      <c r="I210" s="1"/>
      <c r="J210" s="1"/>
      <c r="K210" s="10">
        <v>0.38221265229360302</v>
      </c>
      <c r="L210" s="10">
        <v>0.30698574504619919</v>
      </c>
      <c r="M210" s="10"/>
      <c r="N210" s="10"/>
      <c r="O210" s="1">
        <v>1071</v>
      </c>
      <c r="P210" s="1">
        <v>2757.2</v>
      </c>
      <c r="Q210" s="1"/>
      <c r="R210" s="1"/>
      <c r="S210" s="1">
        <v>-1111.5999999999999</v>
      </c>
      <c r="T210" s="1">
        <v>-2889</v>
      </c>
      <c r="U210" s="1"/>
      <c r="V210" s="1"/>
    </row>
    <row r="211" spans="1:22" x14ac:dyDescent="0.25">
      <c r="A211" s="2">
        <v>1.2037037037037001E-2</v>
      </c>
      <c r="B211" s="1">
        <v>4.5</v>
      </c>
      <c r="C211" s="1">
        <v>5.8000000000000007</v>
      </c>
      <c r="D211" s="1"/>
      <c r="E211" s="1"/>
      <c r="F211" s="1">
        <v>75</v>
      </c>
      <c r="G211" s="1">
        <v>1.2</v>
      </c>
      <c r="H211" s="1">
        <v>0.8</v>
      </c>
      <c r="I211" s="1"/>
      <c r="J211" s="1"/>
      <c r="K211" s="10">
        <v>0.38222628035651007</v>
      </c>
      <c r="L211" s="10">
        <v>0.30691760473166346</v>
      </c>
      <c r="M211" s="10"/>
      <c r="N211" s="10"/>
      <c r="O211" s="1">
        <v>1259</v>
      </c>
      <c r="P211" s="1">
        <v>2427.4</v>
      </c>
      <c r="Q211" s="1"/>
      <c r="R211" s="1"/>
      <c r="S211" s="1">
        <v>-1307.7</v>
      </c>
      <c r="T211" s="1">
        <v>-2546.3000000000002</v>
      </c>
      <c r="U211" s="1"/>
      <c r="V211" s="1"/>
    </row>
    <row r="212" spans="1:22" x14ac:dyDescent="0.25">
      <c r="A212" s="2">
        <v>1.20949074074074E-2</v>
      </c>
      <c r="B212" s="1">
        <v>3.3000000000000003</v>
      </c>
      <c r="C212" s="1">
        <v>7.4</v>
      </c>
      <c r="D212" s="1"/>
      <c r="E212" s="1"/>
      <c r="F212" s="1">
        <v>75</v>
      </c>
      <c r="G212" s="1">
        <v>1.8</v>
      </c>
      <c r="H212" s="1">
        <v>1.4</v>
      </c>
      <c r="I212" s="1"/>
      <c r="J212" s="1"/>
      <c r="K212" s="10">
        <v>0.3822399084194173</v>
      </c>
      <c r="L212" s="10">
        <v>0.30697211698329196</v>
      </c>
      <c r="M212" s="10"/>
      <c r="N212" s="10"/>
      <c r="O212" s="1">
        <v>853.5</v>
      </c>
      <c r="P212" s="1">
        <v>3008.6</v>
      </c>
      <c r="Q212" s="1"/>
      <c r="R212" s="1"/>
      <c r="S212" s="1">
        <v>-884.8</v>
      </c>
      <c r="T212" s="1">
        <v>-3158.9</v>
      </c>
      <c r="U212" s="1"/>
      <c r="V212" s="1"/>
    </row>
    <row r="213" spans="1:22" x14ac:dyDescent="0.25">
      <c r="A213" s="2">
        <v>1.21527777777777E-2</v>
      </c>
      <c r="B213" s="1">
        <v>3.3</v>
      </c>
      <c r="C213" s="1">
        <v>5.0999999999999996</v>
      </c>
      <c r="D213" s="1"/>
      <c r="E213" s="1"/>
      <c r="F213" s="1">
        <v>75</v>
      </c>
      <c r="G213" s="1">
        <v>12</v>
      </c>
      <c r="H213" s="1">
        <v>1</v>
      </c>
      <c r="I213" s="1"/>
      <c r="J213" s="1"/>
      <c r="K213" s="10">
        <v>0.38226716454523152</v>
      </c>
      <c r="L213" s="10">
        <v>0.30706751342364191</v>
      </c>
      <c r="M213" s="10"/>
      <c r="N213" s="10"/>
      <c r="O213" s="1">
        <v>1662.2</v>
      </c>
      <c r="P213" s="1">
        <v>2912.7</v>
      </c>
      <c r="Q213" s="1"/>
      <c r="R213" s="1"/>
      <c r="S213" s="1">
        <v>-1724.2</v>
      </c>
      <c r="T213" s="1">
        <v>-3061.1</v>
      </c>
      <c r="U213" s="1"/>
      <c r="V213" s="1"/>
    </row>
    <row r="214" spans="1:22" x14ac:dyDescent="0.25">
      <c r="A214" s="2">
        <v>1.2210648148148101E-2</v>
      </c>
      <c r="B214" s="1">
        <v>5.5</v>
      </c>
      <c r="C214" s="1">
        <v>4.5999999999999996</v>
      </c>
      <c r="D214" s="1"/>
      <c r="E214" s="1"/>
      <c r="F214" s="1">
        <v>75</v>
      </c>
      <c r="G214" s="1">
        <v>0</v>
      </c>
      <c r="H214" s="1">
        <v>1</v>
      </c>
      <c r="I214" s="1"/>
      <c r="J214" s="1"/>
      <c r="K214" s="10">
        <v>0.3822944206710458</v>
      </c>
      <c r="L214" s="10">
        <v>0.30701300117201341</v>
      </c>
      <c r="M214" s="10"/>
      <c r="N214" s="10"/>
      <c r="O214" s="1">
        <v>1081.9000000000001</v>
      </c>
      <c r="P214" s="1">
        <v>2358</v>
      </c>
      <c r="Q214" s="1"/>
      <c r="R214" s="1"/>
      <c r="S214" s="1">
        <v>-1122.8</v>
      </c>
      <c r="T214" s="1">
        <v>-2478.1999999999998</v>
      </c>
      <c r="U214" s="1"/>
      <c r="V214" s="1"/>
    </row>
    <row r="215" spans="1:22" x14ac:dyDescent="0.25">
      <c r="A215" s="2">
        <v>1.22685185185185E-2</v>
      </c>
      <c r="B215" s="1">
        <v>4.2</v>
      </c>
      <c r="C215" s="1">
        <v>7.2</v>
      </c>
      <c r="D215" s="1"/>
      <c r="E215" s="1"/>
      <c r="F215" s="1">
        <v>75</v>
      </c>
      <c r="G215" s="1">
        <v>1.2</v>
      </c>
      <c r="H215" s="1">
        <v>17.399999999999999</v>
      </c>
      <c r="I215" s="1"/>
      <c r="J215" s="1"/>
      <c r="K215" s="10">
        <v>0.38222628035651007</v>
      </c>
      <c r="L215" s="10">
        <v>0.3070947695494563</v>
      </c>
      <c r="M215" s="10"/>
      <c r="N215" s="10"/>
      <c r="O215" s="1">
        <v>757.1</v>
      </c>
      <c r="P215" s="1">
        <v>3070.7</v>
      </c>
      <c r="Q215" s="1"/>
      <c r="R215" s="1"/>
      <c r="S215" s="1">
        <v>-788.4</v>
      </c>
      <c r="T215" s="1">
        <v>-3225</v>
      </c>
      <c r="U215" s="1"/>
      <c r="V215" s="1"/>
    </row>
    <row r="216" spans="1:22" x14ac:dyDescent="0.25">
      <c r="A216" s="2">
        <v>1.2326388888888901E-2</v>
      </c>
      <c r="B216" s="1">
        <v>2.9</v>
      </c>
      <c r="C216" s="1">
        <v>5.5</v>
      </c>
      <c r="D216" s="1"/>
      <c r="E216" s="1"/>
      <c r="F216" s="1">
        <v>75</v>
      </c>
      <c r="G216" s="1">
        <v>1.4</v>
      </c>
      <c r="H216" s="1">
        <v>0.8</v>
      </c>
      <c r="I216" s="1"/>
      <c r="J216" s="1"/>
      <c r="K216" s="10">
        <v>0.38222628035651007</v>
      </c>
      <c r="L216" s="10">
        <v>0.30720379405271331</v>
      </c>
      <c r="M216" s="10"/>
      <c r="N216" s="10"/>
      <c r="O216" s="1">
        <v>1404.4</v>
      </c>
      <c r="P216" s="1">
        <v>2454.3000000000002</v>
      </c>
      <c r="Q216" s="1"/>
      <c r="R216" s="1"/>
      <c r="S216" s="1">
        <v>-1455.4</v>
      </c>
      <c r="T216" s="1">
        <v>-2580.6999999999998</v>
      </c>
      <c r="U216" s="1"/>
      <c r="V216" s="1"/>
    </row>
    <row r="217" spans="1:22" x14ac:dyDescent="0.25">
      <c r="A217" s="2">
        <v>1.2384259259259201E-2</v>
      </c>
      <c r="B217" s="1">
        <v>3.9000000000000004</v>
      </c>
      <c r="C217" s="1">
        <v>4.3000000000000007</v>
      </c>
      <c r="D217" s="1"/>
      <c r="E217" s="1"/>
      <c r="F217" s="1">
        <v>75</v>
      </c>
      <c r="G217" s="1">
        <v>1</v>
      </c>
      <c r="H217" s="1">
        <v>1.8</v>
      </c>
      <c r="I217" s="1"/>
      <c r="J217" s="1"/>
      <c r="K217" s="10">
        <v>0.38222628035651007</v>
      </c>
      <c r="L217" s="10">
        <v>0.30713565373817764</v>
      </c>
      <c r="M217" s="10"/>
      <c r="N217" s="10"/>
      <c r="O217" s="1">
        <v>1093.2</v>
      </c>
      <c r="P217" s="1">
        <v>2585.5</v>
      </c>
      <c r="Q217" s="1"/>
      <c r="R217" s="1"/>
      <c r="S217" s="1">
        <v>-1135.4000000000001</v>
      </c>
      <c r="T217" s="1">
        <v>-2714.2</v>
      </c>
      <c r="U217" s="1"/>
      <c r="V217" s="1"/>
    </row>
    <row r="218" spans="1:22" x14ac:dyDescent="0.25">
      <c r="A218" s="2">
        <v>1.24421296296296E-2</v>
      </c>
      <c r="B218" s="1">
        <v>4.5999999999999996</v>
      </c>
      <c r="C218" s="1">
        <v>6.8</v>
      </c>
      <c r="D218" s="1"/>
      <c r="E218" s="1"/>
      <c r="F218" s="1">
        <v>75</v>
      </c>
      <c r="G218" s="1">
        <v>1</v>
      </c>
      <c r="H218" s="1">
        <v>1.4</v>
      </c>
      <c r="I218" s="1"/>
      <c r="J218" s="1"/>
      <c r="K218" s="10">
        <v>0.3822399084194173</v>
      </c>
      <c r="L218" s="10">
        <v>0.3072310501785277</v>
      </c>
      <c r="M218" s="10"/>
      <c r="N218" s="10"/>
      <c r="O218" s="1">
        <v>785.7</v>
      </c>
      <c r="P218" s="1">
        <v>3354.2</v>
      </c>
      <c r="Q218" s="1"/>
      <c r="R218" s="1"/>
      <c r="S218" s="1">
        <v>-820.4</v>
      </c>
      <c r="T218" s="1">
        <v>-3529.2</v>
      </c>
      <c r="U218" s="1"/>
      <c r="V218" s="1"/>
    </row>
    <row r="219" spans="1:22" x14ac:dyDescent="0.25">
      <c r="A219" s="2">
        <v>1.2500000000000001E-2</v>
      </c>
      <c r="B219" s="1">
        <v>3.8</v>
      </c>
      <c r="C219" s="1">
        <v>6.1</v>
      </c>
      <c r="D219" s="1"/>
      <c r="E219" s="1"/>
      <c r="F219" s="1">
        <v>75</v>
      </c>
      <c r="G219" s="1">
        <v>11.8</v>
      </c>
      <c r="H219" s="1">
        <v>1.2</v>
      </c>
      <c r="I219" s="1"/>
      <c r="J219" s="1"/>
      <c r="K219" s="10">
        <v>0.38230804873395297</v>
      </c>
      <c r="L219" s="10">
        <v>0.30727193436724903</v>
      </c>
      <c r="M219" s="10"/>
      <c r="N219" s="10"/>
      <c r="O219" s="1">
        <v>1253.5</v>
      </c>
      <c r="P219" s="1">
        <v>2587.4</v>
      </c>
      <c r="Q219" s="1"/>
      <c r="R219" s="1"/>
      <c r="S219" s="1">
        <v>-1300.2</v>
      </c>
      <c r="T219" s="1">
        <v>-2721.9</v>
      </c>
      <c r="U219" s="1"/>
      <c r="V219" s="1"/>
    </row>
    <row r="220" spans="1:22" x14ac:dyDescent="0.25">
      <c r="A220" s="2">
        <v>1.2557870370370299E-2</v>
      </c>
      <c r="B220" s="1">
        <v>4</v>
      </c>
      <c r="C220" s="1">
        <v>4.8</v>
      </c>
      <c r="D220" s="1"/>
      <c r="E220" s="1"/>
      <c r="F220" s="1">
        <v>75</v>
      </c>
      <c r="G220" s="1">
        <v>1.6</v>
      </c>
      <c r="H220" s="1">
        <v>1.4</v>
      </c>
      <c r="I220" s="1"/>
      <c r="J220" s="1"/>
      <c r="K220" s="10">
        <v>0.38228079260813874</v>
      </c>
      <c r="L220" s="10">
        <v>0.30750361143667043</v>
      </c>
      <c r="M220" s="10"/>
      <c r="N220" s="10"/>
      <c r="O220" s="1">
        <v>905.7</v>
      </c>
      <c r="P220" s="1">
        <v>2107.1999999999998</v>
      </c>
      <c r="Q220" s="1"/>
      <c r="R220" s="1"/>
      <c r="S220" s="1">
        <v>-938</v>
      </c>
      <c r="T220" s="1">
        <v>-2218.6</v>
      </c>
      <c r="U220" s="1"/>
      <c r="V220" s="1"/>
    </row>
    <row r="221" spans="1:22" x14ac:dyDescent="0.25">
      <c r="A221" s="2">
        <v>1.26157407407407E-2</v>
      </c>
      <c r="B221" s="1">
        <v>2.8</v>
      </c>
      <c r="C221" s="1">
        <v>6.2</v>
      </c>
      <c r="D221" s="1"/>
      <c r="E221" s="1"/>
      <c r="F221" s="1">
        <v>75</v>
      </c>
      <c r="G221" s="1">
        <v>1.2</v>
      </c>
      <c r="H221" s="1">
        <v>17.399999999999999</v>
      </c>
      <c r="I221" s="1"/>
      <c r="J221" s="1"/>
      <c r="K221" s="10">
        <v>0.38230804873395297</v>
      </c>
      <c r="L221" s="10">
        <v>0.30739458693341332</v>
      </c>
      <c r="M221" s="10"/>
      <c r="N221" s="10"/>
      <c r="O221" s="1">
        <v>1603</v>
      </c>
      <c r="P221" s="1">
        <v>2898.2</v>
      </c>
      <c r="Q221" s="1"/>
      <c r="R221" s="1"/>
      <c r="S221" s="1">
        <v>-1668.5</v>
      </c>
      <c r="T221" s="1">
        <v>-3048.5</v>
      </c>
      <c r="U221" s="1"/>
      <c r="V221" s="1"/>
    </row>
    <row r="222" spans="1:22" x14ac:dyDescent="0.25">
      <c r="A222" s="2">
        <v>1.2673611111111101E-2</v>
      </c>
      <c r="B222" s="1">
        <v>6.2</v>
      </c>
      <c r="C222" s="1">
        <v>6.3</v>
      </c>
      <c r="D222" s="1"/>
      <c r="E222" s="1"/>
      <c r="F222" s="1">
        <v>75</v>
      </c>
      <c r="G222" s="1">
        <v>1.4</v>
      </c>
      <c r="H222" s="1">
        <v>0.8</v>
      </c>
      <c r="I222" s="1"/>
      <c r="J222" s="1"/>
      <c r="K222" s="10">
        <v>0.38232167679686013</v>
      </c>
      <c r="L222" s="10">
        <v>0.30736733080759909</v>
      </c>
      <c r="M222" s="10"/>
      <c r="N222" s="10"/>
      <c r="O222" s="1">
        <v>890</v>
      </c>
      <c r="P222" s="1">
        <v>2700.6</v>
      </c>
      <c r="Q222" s="1"/>
      <c r="R222" s="1"/>
      <c r="S222" s="1">
        <v>-926.9</v>
      </c>
      <c r="T222" s="1">
        <v>-2839.4</v>
      </c>
      <c r="U222" s="1"/>
      <c r="V222" s="1"/>
    </row>
    <row r="223" spans="1:22" x14ac:dyDescent="0.25">
      <c r="A223" s="2">
        <v>1.2731481481481399E-2</v>
      </c>
      <c r="B223" s="1">
        <v>4.3</v>
      </c>
      <c r="C223" s="1">
        <v>6.2</v>
      </c>
      <c r="D223" s="1"/>
      <c r="E223" s="1"/>
      <c r="F223" s="1">
        <v>75</v>
      </c>
      <c r="G223" s="1">
        <v>1.2</v>
      </c>
      <c r="H223" s="1">
        <v>0.8</v>
      </c>
      <c r="I223" s="1"/>
      <c r="J223" s="1"/>
      <c r="K223" s="10">
        <v>0.38238981711139586</v>
      </c>
      <c r="L223" s="10">
        <v>0.30751723949957754</v>
      </c>
      <c r="M223" s="10"/>
      <c r="N223" s="10"/>
      <c r="O223" s="1">
        <v>1139.0999999999999</v>
      </c>
      <c r="P223" s="1">
        <v>2716.6</v>
      </c>
      <c r="Q223" s="1"/>
      <c r="R223" s="1"/>
      <c r="S223" s="1">
        <v>-1181.5999999999999</v>
      </c>
      <c r="T223" s="1">
        <v>-2855.7</v>
      </c>
      <c r="U223" s="1"/>
      <c r="V223" s="1"/>
    </row>
    <row r="224" spans="1:22" x14ac:dyDescent="0.25">
      <c r="A224" s="2">
        <v>1.27893518518518E-2</v>
      </c>
      <c r="B224" s="1">
        <v>3.5</v>
      </c>
      <c r="C224" s="1">
        <v>4.6999999999999993</v>
      </c>
      <c r="D224" s="1"/>
      <c r="E224" s="1"/>
      <c r="F224" s="1">
        <v>75</v>
      </c>
      <c r="G224" s="1">
        <v>1</v>
      </c>
      <c r="H224" s="1">
        <v>2.6</v>
      </c>
      <c r="I224" s="1"/>
      <c r="J224" s="1"/>
      <c r="K224" s="10">
        <v>0.38237618904848869</v>
      </c>
      <c r="L224" s="10">
        <v>0.30746272724794904</v>
      </c>
      <c r="M224" s="10"/>
      <c r="N224" s="10"/>
      <c r="O224" s="1">
        <v>697.4</v>
      </c>
      <c r="P224" s="1">
        <v>2457.1999999999998</v>
      </c>
      <c r="Q224" s="1"/>
      <c r="R224" s="1"/>
      <c r="S224" s="1">
        <v>-726.5</v>
      </c>
      <c r="T224" s="1">
        <v>-2587.1999999999998</v>
      </c>
      <c r="U224" s="1"/>
      <c r="V224" s="1"/>
    </row>
    <row r="225" spans="1:22" x14ac:dyDescent="0.25">
      <c r="A225" s="2">
        <v>1.2847222222222201E-2</v>
      </c>
      <c r="B225" s="1">
        <v>2.5</v>
      </c>
      <c r="C225" s="1">
        <v>6.1999999999999993</v>
      </c>
      <c r="D225" s="1"/>
      <c r="E225" s="1"/>
      <c r="F225" s="1">
        <v>75</v>
      </c>
      <c r="G225" s="1">
        <v>10.8</v>
      </c>
      <c r="H225" s="1">
        <v>1</v>
      </c>
      <c r="I225" s="1"/>
      <c r="J225" s="1"/>
      <c r="K225" s="10">
        <v>0.38237618904848869</v>
      </c>
      <c r="L225" s="10">
        <v>0.30751723949957754</v>
      </c>
      <c r="M225" s="10"/>
      <c r="N225" s="10"/>
      <c r="O225" s="1">
        <v>1789.3</v>
      </c>
      <c r="P225" s="1">
        <v>2735.4</v>
      </c>
      <c r="Q225" s="1"/>
      <c r="R225" s="1"/>
      <c r="S225" s="1">
        <v>-1856.9</v>
      </c>
      <c r="T225" s="1">
        <v>-2872.1</v>
      </c>
      <c r="U225" s="1"/>
      <c r="V225" s="1"/>
    </row>
    <row r="226" spans="1:22" x14ac:dyDescent="0.25">
      <c r="A226" s="2">
        <v>1.2905092592592499E-2</v>
      </c>
      <c r="B226" s="1">
        <v>5.6999999999999993</v>
      </c>
      <c r="C226" s="1">
        <v>6.1</v>
      </c>
      <c r="D226" s="1"/>
      <c r="E226" s="1"/>
      <c r="F226" s="1">
        <v>75</v>
      </c>
      <c r="G226" s="1">
        <v>2.4</v>
      </c>
      <c r="H226" s="1">
        <v>0.8</v>
      </c>
      <c r="I226" s="1"/>
      <c r="J226" s="1"/>
      <c r="K226" s="10">
        <v>0.38241707323721008</v>
      </c>
      <c r="L226" s="10">
        <v>0.30755812368829899</v>
      </c>
      <c r="M226" s="10"/>
      <c r="N226" s="10"/>
      <c r="O226" s="1">
        <v>667.2</v>
      </c>
      <c r="P226" s="1">
        <v>2596.9</v>
      </c>
      <c r="Q226" s="1"/>
      <c r="R226" s="1"/>
      <c r="S226" s="1">
        <v>-696.6</v>
      </c>
      <c r="T226" s="1">
        <v>-2732.3</v>
      </c>
      <c r="U226" s="1"/>
      <c r="V226" s="1"/>
    </row>
    <row r="227" spans="1:22" x14ac:dyDescent="0.25">
      <c r="A227" s="2">
        <v>1.29629629629629E-2</v>
      </c>
      <c r="B227" s="1">
        <v>3.7</v>
      </c>
      <c r="C227" s="1">
        <v>5.4</v>
      </c>
      <c r="D227" s="1"/>
      <c r="E227" s="1"/>
      <c r="F227" s="1">
        <v>75</v>
      </c>
      <c r="G227" s="1">
        <v>1.2</v>
      </c>
      <c r="H227" s="1">
        <v>16.600000000000001</v>
      </c>
      <c r="I227" s="1"/>
      <c r="J227" s="1"/>
      <c r="K227" s="10">
        <v>0.38247158548883858</v>
      </c>
      <c r="L227" s="10">
        <v>0.30766714819155611</v>
      </c>
      <c r="M227" s="10"/>
      <c r="N227" s="10"/>
      <c r="O227" s="1">
        <v>1181.5999999999999</v>
      </c>
      <c r="P227" s="1">
        <v>3083</v>
      </c>
      <c r="Q227" s="1"/>
      <c r="R227" s="1"/>
      <c r="S227" s="1">
        <v>-1227.5999999999999</v>
      </c>
      <c r="T227" s="1">
        <v>-3238.7</v>
      </c>
      <c r="U227" s="1"/>
      <c r="V227" s="1"/>
    </row>
    <row r="228" spans="1:22" x14ac:dyDescent="0.25">
      <c r="A228" s="2">
        <v>1.3020833333333299E-2</v>
      </c>
      <c r="B228" s="1">
        <v>3.3</v>
      </c>
      <c r="C228" s="1">
        <v>4.4000000000000004</v>
      </c>
      <c r="D228" s="1"/>
      <c r="E228" s="1"/>
      <c r="F228" s="1">
        <v>75</v>
      </c>
      <c r="G228" s="1">
        <v>1.4</v>
      </c>
      <c r="H228" s="1">
        <v>0.8</v>
      </c>
      <c r="I228" s="1"/>
      <c r="J228" s="1"/>
      <c r="K228" s="10">
        <v>0.38244432936302436</v>
      </c>
      <c r="L228" s="10">
        <v>0.30766714819155611</v>
      </c>
      <c r="M228" s="10"/>
      <c r="N228" s="10"/>
      <c r="O228" s="1">
        <v>874.3</v>
      </c>
      <c r="P228" s="1">
        <v>2008.8</v>
      </c>
      <c r="Q228" s="1"/>
      <c r="R228" s="1"/>
      <c r="S228" s="1">
        <v>-908.4</v>
      </c>
      <c r="T228" s="1">
        <v>-2113.3000000000002</v>
      </c>
      <c r="U228" s="1"/>
      <c r="V228" s="1"/>
    </row>
    <row r="229" spans="1:22" x14ac:dyDescent="0.25">
      <c r="A229" s="2">
        <v>1.3078703703703599E-2</v>
      </c>
      <c r="B229" s="1">
        <v>3.2</v>
      </c>
      <c r="C229" s="1">
        <v>7.4</v>
      </c>
      <c r="D229" s="1"/>
      <c r="E229" s="1"/>
      <c r="F229" s="1">
        <v>75</v>
      </c>
      <c r="G229" s="1">
        <v>1</v>
      </c>
      <c r="H229" s="1">
        <v>0.8</v>
      </c>
      <c r="I229" s="1"/>
      <c r="J229" s="1"/>
      <c r="K229" s="10">
        <v>0.38245795742593153</v>
      </c>
      <c r="L229" s="10">
        <v>0.30769440431737033</v>
      </c>
      <c r="M229" s="10"/>
      <c r="N229" s="10"/>
      <c r="O229" s="1">
        <v>1280.2</v>
      </c>
      <c r="P229" s="1">
        <v>3130</v>
      </c>
      <c r="Q229" s="1"/>
      <c r="R229" s="1"/>
      <c r="S229" s="1">
        <v>-1329.8</v>
      </c>
      <c r="T229" s="1">
        <v>-3289.8</v>
      </c>
      <c r="U229" s="1"/>
      <c r="V229" s="1"/>
    </row>
    <row r="230" spans="1:22" x14ac:dyDescent="0.25">
      <c r="A230" s="2">
        <v>1.3136574074074E-2</v>
      </c>
      <c r="B230" s="1">
        <v>4.9000000000000004</v>
      </c>
      <c r="C230" s="1">
        <v>4.5999999999999996</v>
      </c>
      <c r="D230" s="1"/>
      <c r="E230" s="1"/>
      <c r="F230" s="1">
        <v>75</v>
      </c>
      <c r="G230" s="1">
        <v>2</v>
      </c>
      <c r="H230" s="1">
        <v>1.6</v>
      </c>
      <c r="I230" s="1"/>
      <c r="J230" s="1"/>
      <c r="K230" s="10">
        <v>0.38247158548883858</v>
      </c>
      <c r="L230" s="10">
        <v>0.30770803238027755</v>
      </c>
      <c r="M230" s="10"/>
      <c r="N230" s="10"/>
      <c r="O230" s="1">
        <v>1071.2</v>
      </c>
      <c r="P230" s="1">
        <v>1817.9</v>
      </c>
      <c r="Q230" s="1"/>
      <c r="R230" s="1"/>
      <c r="S230" s="1">
        <v>-1112.0999999999999</v>
      </c>
      <c r="T230" s="1">
        <v>-1911.7</v>
      </c>
      <c r="U230" s="1"/>
      <c r="V230" s="1"/>
    </row>
    <row r="231" spans="1:22" x14ac:dyDescent="0.25">
      <c r="A231" s="2">
        <v>1.3194444444444399E-2</v>
      </c>
      <c r="B231" s="1">
        <v>4.3</v>
      </c>
      <c r="C231" s="1">
        <v>3.5</v>
      </c>
      <c r="D231" s="1"/>
      <c r="E231" s="1"/>
      <c r="F231" s="1">
        <v>75</v>
      </c>
      <c r="G231" s="1">
        <v>11.6</v>
      </c>
      <c r="H231" s="1">
        <v>1.8</v>
      </c>
      <c r="I231" s="1"/>
      <c r="J231" s="1"/>
      <c r="K231" s="10">
        <v>0.38256698192918853</v>
      </c>
      <c r="L231" s="10">
        <v>0.30778980075772028</v>
      </c>
      <c r="M231" s="10"/>
      <c r="N231" s="10"/>
      <c r="O231" s="1">
        <v>1378.4</v>
      </c>
      <c r="P231" s="1">
        <v>2175.1999999999998</v>
      </c>
      <c r="Q231" s="1"/>
      <c r="R231" s="1"/>
      <c r="S231" s="1">
        <v>-1429.7</v>
      </c>
      <c r="T231" s="1">
        <v>-2286.4</v>
      </c>
      <c r="U231" s="1"/>
      <c r="V231" s="1"/>
    </row>
    <row r="232" spans="1:22" x14ac:dyDescent="0.25">
      <c r="A232" s="2">
        <v>1.32523148148148E-2</v>
      </c>
      <c r="B232" s="1">
        <v>3.2</v>
      </c>
      <c r="C232" s="1">
        <v>7.5</v>
      </c>
      <c r="D232" s="1"/>
      <c r="E232" s="1"/>
      <c r="F232" s="1">
        <v>75</v>
      </c>
      <c r="G232" s="1">
        <v>0</v>
      </c>
      <c r="H232" s="1">
        <v>1</v>
      </c>
      <c r="I232" s="1"/>
      <c r="J232" s="1"/>
      <c r="K232" s="10">
        <v>0.38252609774046725</v>
      </c>
      <c r="L232" s="10">
        <v>0.3078034288206275</v>
      </c>
      <c r="M232" s="10"/>
      <c r="N232" s="10"/>
      <c r="O232" s="1">
        <v>573.20000000000005</v>
      </c>
      <c r="P232" s="1">
        <v>3290.3</v>
      </c>
      <c r="Q232" s="1"/>
      <c r="R232" s="1"/>
      <c r="S232" s="1">
        <v>-601.1</v>
      </c>
      <c r="T232" s="1">
        <v>-3453.2</v>
      </c>
      <c r="U232" s="1"/>
      <c r="V232" s="1"/>
    </row>
    <row r="233" spans="1:22" x14ac:dyDescent="0.25">
      <c r="A233" s="2">
        <v>1.33101851851851E-2</v>
      </c>
      <c r="B233" s="1">
        <v>3.2</v>
      </c>
      <c r="C233" s="1">
        <v>6.5</v>
      </c>
      <c r="D233" s="1"/>
      <c r="E233" s="1"/>
      <c r="F233" s="1">
        <v>75</v>
      </c>
      <c r="G233" s="1">
        <v>1.4</v>
      </c>
      <c r="H233" s="1">
        <v>16</v>
      </c>
      <c r="I233" s="1"/>
      <c r="J233" s="1"/>
      <c r="K233" s="10">
        <v>0.38253972580337431</v>
      </c>
      <c r="L233" s="10">
        <v>0.307857941072256</v>
      </c>
      <c r="M233" s="10"/>
      <c r="N233" s="10"/>
      <c r="O233" s="1">
        <v>627</v>
      </c>
      <c r="P233" s="1">
        <v>2483</v>
      </c>
      <c r="Q233" s="1"/>
      <c r="R233" s="1"/>
      <c r="S233" s="1">
        <v>-656.6</v>
      </c>
      <c r="T233" s="1">
        <v>-2610.4</v>
      </c>
      <c r="U233" s="1"/>
      <c r="V233" s="1"/>
    </row>
    <row r="234" spans="1:22" x14ac:dyDescent="0.25">
      <c r="A234" s="2">
        <v>1.3368055555555499E-2</v>
      </c>
      <c r="B234" s="1">
        <v>4.0999999999999996</v>
      </c>
      <c r="C234" s="1">
        <v>4.5</v>
      </c>
      <c r="D234" s="1"/>
      <c r="E234" s="1"/>
      <c r="F234" s="1">
        <v>75</v>
      </c>
      <c r="G234" s="1">
        <v>1.4</v>
      </c>
      <c r="H234" s="1">
        <v>1</v>
      </c>
      <c r="I234" s="1"/>
      <c r="J234" s="1"/>
      <c r="K234" s="10">
        <v>0.38253972580337431</v>
      </c>
      <c r="L234" s="10">
        <v>0.30793970944969884</v>
      </c>
      <c r="M234" s="10"/>
      <c r="N234" s="10"/>
      <c r="O234" s="1">
        <v>1538.8</v>
      </c>
      <c r="P234" s="1">
        <v>2728.6</v>
      </c>
      <c r="Q234" s="1"/>
      <c r="R234" s="1"/>
      <c r="S234" s="1">
        <v>-1594.5</v>
      </c>
      <c r="T234" s="1">
        <v>-2861.9</v>
      </c>
      <c r="U234" s="1"/>
      <c r="V234" s="1"/>
    </row>
    <row r="235" spans="1:22" x14ac:dyDescent="0.25">
      <c r="A235" s="2">
        <v>1.34259259259259E-2</v>
      </c>
      <c r="B235" s="1">
        <v>5.4</v>
      </c>
      <c r="C235" s="1">
        <v>4.9000000000000004</v>
      </c>
      <c r="D235" s="1"/>
      <c r="E235" s="1"/>
      <c r="F235" s="1">
        <v>75</v>
      </c>
      <c r="G235" s="1">
        <v>2</v>
      </c>
      <c r="H235" s="1">
        <v>1</v>
      </c>
      <c r="I235" s="1"/>
      <c r="J235" s="1"/>
      <c r="K235" s="10">
        <v>0.3826214941808172</v>
      </c>
      <c r="L235" s="10">
        <v>0.30792608138679167</v>
      </c>
      <c r="M235" s="10"/>
      <c r="N235" s="10"/>
      <c r="O235" s="1">
        <v>1033.8</v>
      </c>
      <c r="P235" s="1">
        <v>2087.9</v>
      </c>
      <c r="Q235" s="1"/>
      <c r="R235" s="1"/>
      <c r="S235" s="1">
        <v>-1071.4000000000001</v>
      </c>
      <c r="T235" s="1">
        <v>-2188.3000000000002</v>
      </c>
      <c r="U235" s="1"/>
      <c r="V235" s="1"/>
    </row>
    <row r="236" spans="1:22" x14ac:dyDescent="0.25">
      <c r="A236" s="2">
        <v>1.34837962962962E-2</v>
      </c>
      <c r="B236" s="1">
        <v>2.5</v>
      </c>
      <c r="C236" s="1">
        <v>5.8000000000000007</v>
      </c>
      <c r="D236" s="1"/>
      <c r="E236" s="1"/>
      <c r="F236" s="1">
        <v>75</v>
      </c>
      <c r="G236" s="1">
        <v>0.2</v>
      </c>
      <c r="H236" s="1">
        <v>1.4</v>
      </c>
      <c r="I236" s="1"/>
      <c r="J236" s="1"/>
      <c r="K236" s="10">
        <v>0.38259423805500292</v>
      </c>
      <c r="L236" s="10">
        <v>0.30798059363842029</v>
      </c>
      <c r="M236" s="10"/>
      <c r="N236" s="10"/>
      <c r="O236" s="1">
        <v>761.8</v>
      </c>
      <c r="P236" s="1">
        <v>2072.1999999999998</v>
      </c>
      <c r="Q236" s="1"/>
      <c r="R236" s="1"/>
      <c r="S236" s="1">
        <v>-791.4</v>
      </c>
      <c r="T236" s="1">
        <v>-2176.6</v>
      </c>
      <c r="U236" s="1"/>
      <c r="V236" s="1"/>
    </row>
    <row r="237" spans="1:22" x14ac:dyDescent="0.25">
      <c r="A237" s="2">
        <v>1.3541666666666599E-2</v>
      </c>
      <c r="B237" s="1">
        <v>3.4</v>
      </c>
      <c r="C237" s="1">
        <v>6.3</v>
      </c>
      <c r="D237" s="1"/>
      <c r="E237" s="1"/>
      <c r="F237" s="1">
        <v>75</v>
      </c>
      <c r="G237" s="1">
        <v>10.199999999999999</v>
      </c>
      <c r="H237" s="1">
        <v>1</v>
      </c>
      <c r="I237" s="1"/>
      <c r="J237" s="1"/>
      <c r="K237" s="10">
        <v>0.38253972580337431</v>
      </c>
      <c r="L237" s="10">
        <v>0.30800784976423456</v>
      </c>
      <c r="M237" s="10"/>
      <c r="N237" s="10"/>
      <c r="O237" s="1">
        <v>1058.4000000000001</v>
      </c>
      <c r="P237" s="1">
        <v>2897.6</v>
      </c>
      <c r="Q237" s="1"/>
      <c r="R237" s="1"/>
      <c r="S237" s="1">
        <v>-1101.5</v>
      </c>
      <c r="T237" s="1">
        <v>-3038.6</v>
      </c>
      <c r="U237" s="1"/>
      <c r="V237" s="1"/>
    </row>
    <row r="238" spans="1:22" x14ac:dyDescent="0.25">
      <c r="A238" s="2">
        <v>1.3599537037037E-2</v>
      </c>
      <c r="B238" s="1">
        <v>4.5</v>
      </c>
      <c r="C238" s="1">
        <v>4.2</v>
      </c>
      <c r="D238" s="1"/>
      <c r="E238" s="1"/>
      <c r="F238" s="1">
        <v>75</v>
      </c>
      <c r="G238" s="1">
        <v>1.4</v>
      </c>
      <c r="H238" s="1">
        <v>1.8</v>
      </c>
      <c r="I238" s="1"/>
      <c r="J238" s="1"/>
      <c r="K238" s="10">
        <v>0.38263512224372426</v>
      </c>
      <c r="L238" s="10">
        <v>0.30810324620458451</v>
      </c>
      <c r="M238" s="10"/>
      <c r="N238" s="10"/>
      <c r="O238" s="1">
        <v>895.7</v>
      </c>
      <c r="P238" s="1">
        <v>2809.5</v>
      </c>
      <c r="Q238" s="1"/>
      <c r="R238" s="1"/>
      <c r="S238" s="1">
        <v>-932.9</v>
      </c>
      <c r="T238" s="1">
        <v>-2949.7</v>
      </c>
      <c r="U238" s="1"/>
      <c r="V238" s="1"/>
    </row>
    <row r="239" spans="1:22" x14ac:dyDescent="0.25">
      <c r="A239" s="2">
        <v>1.3657407407407399E-2</v>
      </c>
      <c r="B239" s="1">
        <v>4.3000000000000007</v>
      </c>
      <c r="C239" s="1">
        <v>5.7</v>
      </c>
      <c r="D239" s="1"/>
      <c r="E239" s="1"/>
      <c r="F239" s="1">
        <v>75</v>
      </c>
      <c r="G239" s="1">
        <v>1.2</v>
      </c>
      <c r="H239" s="1">
        <v>16.2</v>
      </c>
      <c r="I239" s="1"/>
      <c r="J239" s="1"/>
      <c r="K239" s="10">
        <v>0.38263512224372426</v>
      </c>
      <c r="L239" s="10">
        <v>0.30811687426749168</v>
      </c>
      <c r="M239" s="10"/>
      <c r="N239" s="10"/>
      <c r="O239" s="1">
        <v>691.4</v>
      </c>
      <c r="P239" s="1">
        <v>2571.1999999999998</v>
      </c>
      <c r="Q239" s="1"/>
      <c r="R239" s="1"/>
      <c r="S239" s="1">
        <v>-717.4</v>
      </c>
      <c r="T239" s="1">
        <v>-2704.8</v>
      </c>
      <c r="U239" s="1"/>
      <c r="V239" s="1"/>
    </row>
    <row r="240" spans="1:22" x14ac:dyDescent="0.25">
      <c r="A240" s="2">
        <v>1.37152777777777E-2</v>
      </c>
      <c r="B240" s="1">
        <v>2</v>
      </c>
      <c r="C240" s="1">
        <v>4.9000000000000004</v>
      </c>
      <c r="D240" s="1"/>
      <c r="E240" s="1"/>
      <c r="F240" s="1">
        <v>75</v>
      </c>
      <c r="G240" s="1">
        <v>3.2</v>
      </c>
      <c r="H240" s="1">
        <v>1</v>
      </c>
      <c r="I240" s="1"/>
      <c r="J240" s="1"/>
      <c r="K240" s="10">
        <v>0.38260786611790998</v>
      </c>
      <c r="L240" s="10">
        <v>0.30814413039330596</v>
      </c>
      <c r="M240" s="10"/>
      <c r="N240" s="10"/>
      <c r="O240" s="1">
        <v>678.6</v>
      </c>
      <c r="P240" s="1">
        <v>1942.8</v>
      </c>
      <c r="Q240" s="1"/>
      <c r="R240" s="1"/>
      <c r="S240" s="1">
        <v>-706.3</v>
      </c>
      <c r="T240" s="1">
        <v>-2043.6</v>
      </c>
      <c r="U240" s="1"/>
      <c r="V240" s="1"/>
    </row>
    <row r="241" spans="1:22" x14ac:dyDescent="0.25">
      <c r="A241" s="2">
        <v>1.37731481481481E-2</v>
      </c>
      <c r="B241" s="1">
        <v>3</v>
      </c>
      <c r="C241" s="1">
        <v>5.6</v>
      </c>
      <c r="D241" s="1"/>
      <c r="E241" s="1"/>
      <c r="F241" s="1">
        <v>75</v>
      </c>
      <c r="G241" s="1">
        <v>0</v>
      </c>
      <c r="H241" s="1">
        <v>0.8</v>
      </c>
      <c r="I241" s="1"/>
      <c r="J241" s="1"/>
      <c r="K241" s="10">
        <v>0.38263512224372426</v>
      </c>
      <c r="L241" s="10">
        <v>0.30822589877074869</v>
      </c>
      <c r="M241" s="10"/>
      <c r="N241" s="10"/>
      <c r="O241" s="1">
        <v>1066.3</v>
      </c>
      <c r="P241" s="1">
        <v>2799.3</v>
      </c>
      <c r="Q241" s="1"/>
      <c r="R241" s="1"/>
      <c r="S241" s="1">
        <v>-1107.4000000000001</v>
      </c>
      <c r="T241" s="1">
        <v>-2946.1</v>
      </c>
      <c r="U241" s="1"/>
      <c r="V241" s="1"/>
    </row>
    <row r="242" spans="1:22" x14ac:dyDescent="0.25">
      <c r="A242" s="2">
        <v>1.3831018518518499E-2</v>
      </c>
      <c r="B242" s="1">
        <v>4.5999999999999996</v>
      </c>
      <c r="C242" s="1">
        <v>4.9000000000000004</v>
      </c>
      <c r="D242" s="1"/>
      <c r="E242" s="1"/>
      <c r="F242" s="1">
        <v>75</v>
      </c>
      <c r="G242" s="1">
        <v>1</v>
      </c>
      <c r="H242" s="1">
        <v>1.4</v>
      </c>
      <c r="I242" s="1"/>
      <c r="J242" s="1"/>
      <c r="K242" s="10">
        <v>0.3826214941808172</v>
      </c>
      <c r="L242" s="10">
        <v>0.30822589877074869</v>
      </c>
      <c r="M242" s="10"/>
      <c r="N242" s="10"/>
      <c r="O242" s="1">
        <v>856.9</v>
      </c>
      <c r="P242" s="1">
        <v>2763.6</v>
      </c>
      <c r="Q242" s="1"/>
      <c r="R242" s="1"/>
      <c r="S242" s="1">
        <v>-891.4</v>
      </c>
      <c r="T242" s="1">
        <v>-2903.2</v>
      </c>
      <c r="U242" s="1"/>
      <c r="V242" s="1"/>
    </row>
    <row r="243" spans="1:22" x14ac:dyDescent="0.25">
      <c r="A243" s="2">
        <v>1.38888888888888E-2</v>
      </c>
      <c r="B243" s="1">
        <v>3.9</v>
      </c>
      <c r="C243" s="1">
        <v>5.4</v>
      </c>
      <c r="D243" s="1"/>
      <c r="E243" s="1"/>
      <c r="F243" s="1">
        <v>75</v>
      </c>
      <c r="G243" s="1">
        <v>10.199999999999999</v>
      </c>
      <c r="H243" s="1">
        <v>1.2</v>
      </c>
      <c r="I243" s="1"/>
      <c r="J243" s="1"/>
      <c r="K243" s="10">
        <v>0.38268963449535287</v>
      </c>
      <c r="L243" s="10">
        <v>0.30825315489656308</v>
      </c>
      <c r="M243" s="10"/>
      <c r="N243" s="10"/>
      <c r="O243" s="1">
        <v>1030.9000000000001</v>
      </c>
      <c r="P243" s="1">
        <v>2283.8000000000002</v>
      </c>
      <c r="Q243" s="1"/>
      <c r="R243" s="1"/>
      <c r="S243" s="1">
        <v>-1068.4000000000001</v>
      </c>
      <c r="T243" s="1">
        <v>-2401.9</v>
      </c>
      <c r="U243" s="1"/>
      <c r="V243" s="1"/>
    </row>
    <row r="244" spans="1:22" x14ac:dyDescent="0.25">
      <c r="A244" s="2">
        <v>1.39467592592592E-2</v>
      </c>
      <c r="B244" s="1">
        <v>3.0999999999999996</v>
      </c>
      <c r="C244" s="1">
        <v>6.5</v>
      </c>
      <c r="D244" s="1"/>
      <c r="E244" s="1"/>
      <c r="F244" s="1">
        <v>75</v>
      </c>
      <c r="G244" s="1">
        <v>1.6</v>
      </c>
      <c r="H244" s="1">
        <v>1</v>
      </c>
      <c r="I244" s="1"/>
      <c r="J244" s="1"/>
      <c r="K244" s="10">
        <v>0.3826760064324457</v>
      </c>
      <c r="L244" s="10">
        <v>0.30830766714819158</v>
      </c>
      <c r="M244" s="10"/>
      <c r="N244" s="10"/>
      <c r="O244" s="1">
        <v>724.3</v>
      </c>
      <c r="P244" s="1">
        <v>2661.3</v>
      </c>
      <c r="Q244" s="1"/>
      <c r="R244" s="1"/>
      <c r="S244" s="1">
        <v>-754.2</v>
      </c>
      <c r="T244" s="1">
        <v>-2797.3</v>
      </c>
      <c r="U244" s="1"/>
      <c r="V244" s="1"/>
    </row>
    <row r="245" spans="1:22" x14ac:dyDescent="0.25">
      <c r="A245" s="2">
        <v>1.40046296296296E-2</v>
      </c>
      <c r="B245" s="1">
        <v>2.6</v>
      </c>
      <c r="C245" s="1">
        <v>4</v>
      </c>
      <c r="D245" s="1"/>
      <c r="E245" s="1"/>
      <c r="F245" s="1">
        <v>75</v>
      </c>
      <c r="G245" s="1">
        <v>1.2</v>
      </c>
      <c r="H245" s="1">
        <v>17.2</v>
      </c>
      <c r="I245" s="1"/>
      <c r="J245" s="1"/>
      <c r="K245" s="10">
        <v>0.38268963449535287</v>
      </c>
      <c r="L245" s="10">
        <v>0.30840306358854153</v>
      </c>
      <c r="M245" s="10"/>
      <c r="N245" s="10"/>
      <c r="O245" s="1">
        <v>823.2</v>
      </c>
      <c r="P245" s="1">
        <v>2510.1999999999998</v>
      </c>
      <c r="Q245" s="1"/>
      <c r="R245" s="1"/>
      <c r="S245" s="1">
        <v>-859.4</v>
      </c>
      <c r="T245" s="1">
        <v>-2638.5</v>
      </c>
      <c r="U245" s="1"/>
      <c r="V245" s="1"/>
    </row>
    <row r="246" spans="1:22" x14ac:dyDescent="0.25">
      <c r="A246" s="2">
        <v>1.40624999999999E-2</v>
      </c>
      <c r="B246" s="1">
        <v>4.4000000000000004</v>
      </c>
      <c r="C246" s="1">
        <v>6.1</v>
      </c>
      <c r="D246" s="1"/>
      <c r="E246" s="1"/>
      <c r="F246" s="1">
        <v>75</v>
      </c>
      <c r="G246" s="1">
        <v>1.4</v>
      </c>
      <c r="H246" s="1">
        <v>1</v>
      </c>
      <c r="I246" s="1"/>
      <c r="J246" s="1"/>
      <c r="K246" s="10">
        <v>0.38273051868407432</v>
      </c>
      <c r="L246" s="10">
        <v>0.30837580746272725</v>
      </c>
      <c r="M246" s="10"/>
      <c r="N246" s="10"/>
      <c r="O246" s="1">
        <v>1058.2</v>
      </c>
      <c r="P246" s="1">
        <v>2748.9</v>
      </c>
      <c r="Q246" s="1"/>
      <c r="R246" s="1"/>
      <c r="S246" s="1">
        <v>-1100.7</v>
      </c>
      <c r="T246" s="1">
        <v>-2892.9</v>
      </c>
      <c r="U246" s="1"/>
      <c r="V246" s="1"/>
    </row>
    <row r="247" spans="1:22" x14ac:dyDescent="0.25">
      <c r="A247" s="2">
        <v>1.4120370370370301E-2</v>
      </c>
      <c r="B247" s="1">
        <v>4.5</v>
      </c>
      <c r="C247" s="1">
        <v>6.6999999999999993</v>
      </c>
      <c r="D247" s="1"/>
      <c r="E247" s="1"/>
      <c r="F247" s="1">
        <v>75</v>
      </c>
      <c r="G247" s="1">
        <v>2</v>
      </c>
      <c r="H247" s="1">
        <v>0.8</v>
      </c>
      <c r="I247" s="1"/>
      <c r="J247" s="1"/>
      <c r="K247" s="10">
        <v>0.38277140287279565</v>
      </c>
      <c r="L247" s="10">
        <v>0.30843031971435575</v>
      </c>
      <c r="M247" s="10"/>
      <c r="N247" s="10"/>
      <c r="O247" s="1">
        <v>566.29999999999995</v>
      </c>
      <c r="P247" s="1">
        <v>2904.2</v>
      </c>
      <c r="Q247" s="1"/>
      <c r="R247" s="1"/>
      <c r="S247" s="1">
        <v>-590.4</v>
      </c>
      <c r="T247" s="1">
        <v>-3052.5</v>
      </c>
      <c r="U247" s="1"/>
      <c r="V247" s="1"/>
    </row>
    <row r="248" spans="1:22" x14ac:dyDescent="0.25">
      <c r="A248" s="2">
        <v>1.41782407407407E-2</v>
      </c>
      <c r="B248" s="1">
        <v>2.9</v>
      </c>
      <c r="C248" s="1">
        <v>6.1</v>
      </c>
      <c r="D248" s="1"/>
      <c r="E248" s="1"/>
      <c r="F248" s="1">
        <v>75</v>
      </c>
      <c r="G248" s="1">
        <v>1</v>
      </c>
      <c r="H248" s="1">
        <v>1.4</v>
      </c>
      <c r="I248" s="1"/>
      <c r="J248" s="1"/>
      <c r="K248" s="10">
        <v>0.38274414674698137</v>
      </c>
      <c r="L248" s="10">
        <v>0.30852571615470581</v>
      </c>
      <c r="M248" s="10"/>
      <c r="N248" s="10"/>
      <c r="O248" s="1">
        <v>870.3</v>
      </c>
      <c r="P248" s="1">
        <v>2203</v>
      </c>
      <c r="Q248" s="1"/>
      <c r="R248" s="1"/>
      <c r="S248" s="1">
        <v>-902.2</v>
      </c>
      <c r="T248" s="1">
        <v>-2319</v>
      </c>
      <c r="U248" s="1"/>
      <c r="V248" s="1"/>
    </row>
    <row r="249" spans="1:22" x14ac:dyDescent="0.25">
      <c r="A249" s="2">
        <v>1.4236111111111E-2</v>
      </c>
      <c r="B249" s="1">
        <v>2.4000000000000004</v>
      </c>
      <c r="C249" s="1">
        <v>3.5</v>
      </c>
      <c r="D249" s="1"/>
      <c r="E249" s="1"/>
      <c r="F249" s="1">
        <v>75</v>
      </c>
      <c r="G249" s="1">
        <v>9.8000000000000007</v>
      </c>
      <c r="H249" s="1">
        <v>1</v>
      </c>
      <c r="I249" s="1"/>
      <c r="J249" s="1"/>
      <c r="K249" s="10">
        <v>0.38275777480988854</v>
      </c>
      <c r="L249" s="10">
        <v>0.30849846002889147</v>
      </c>
      <c r="M249" s="10"/>
      <c r="N249" s="10"/>
      <c r="O249" s="1">
        <v>848.6</v>
      </c>
      <c r="P249" s="1">
        <v>2161.6</v>
      </c>
      <c r="Q249" s="1"/>
      <c r="R249" s="1"/>
      <c r="S249" s="1">
        <v>-884.1</v>
      </c>
      <c r="T249" s="1">
        <v>-2272.1999999999998</v>
      </c>
      <c r="U249" s="1"/>
      <c r="V249" s="1"/>
    </row>
    <row r="250" spans="1:22" x14ac:dyDescent="0.25">
      <c r="A250" s="2">
        <v>1.4293981481481401E-2</v>
      </c>
      <c r="B250" s="1">
        <v>3.9</v>
      </c>
      <c r="C250" s="1">
        <v>7.5</v>
      </c>
      <c r="D250" s="1"/>
      <c r="E250" s="1"/>
      <c r="F250" s="1">
        <v>75</v>
      </c>
      <c r="G250" s="1">
        <v>1.6</v>
      </c>
      <c r="H250" s="1">
        <v>0.8</v>
      </c>
      <c r="I250" s="1"/>
      <c r="J250" s="1"/>
      <c r="K250" s="10">
        <v>0.38275777480988854</v>
      </c>
      <c r="L250" s="10">
        <v>0.30855297228052009</v>
      </c>
      <c r="M250" s="10"/>
      <c r="N250" s="10"/>
      <c r="O250" s="1">
        <v>1014.4</v>
      </c>
      <c r="P250" s="1">
        <v>3365.1</v>
      </c>
      <c r="Q250" s="1"/>
      <c r="R250" s="1"/>
      <c r="S250" s="1">
        <v>-1051.7</v>
      </c>
      <c r="T250" s="1">
        <v>-3537.6</v>
      </c>
      <c r="U250" s="1"/>
      <c r="V250" s="1"/>
    </row>
    <row r="251" spans="1:22" x14ac:dyDescent="0.25">
      <c r="A251" s="2">
        <v>1.43518518518518E-2</v>
      </c>
      <c r="B251" s="1">
        <v>3.9</v>
      </c>
      <c r="C251" s="1">
        <v>6</v>
      </c>
      <c r="D251" s="1"/>
      <c r="E251" s="1"/>
      <c r="F251" s="1">
        <v>75</v>
      </c>
      <c r="G251" s="1">
        <v>1</v>
      </c>
      <c r="H251" s="1">
        <v>16.399999999999999</v>
      </c>
      <c r="I251" s="1"/>
      <c r="J251" s="1"/>
      <c r="K251" s="10">
        <v>0.38282591512442427</v>
      </c>
      <c r="L251" s="10">
        <v>0.30862111259505576</v>
      </c>
      <c r="M251" s="10"/>
      <c r="N251" s="10"/>
      <c r="O251" s="1">
        <v>887.7</v>
      </c>
      <c r="P251" s="1">
        <v>2623.8</v>
      </c>
      <c r="Q251" s="1"/>
      <c r="R251" s="1"/>
      <c r="S251" s="1">
        <v>-922.3</v>
      </c>
      <c r="T251" s="1">
        <v>-2759.8</v>
      </c>
      <c r="U251" s="1"/>
      <c r="V251" s="1"/>
    </row>
    <row r="252" spans="1:22" x14ac:dyDescent="0.25">
      <c r="A252" s="2">
        <v>1.4409722222222201E-2</v>
      </c>
      <c r="B252" s="1">
        <v>3.5999999999999996</v>
      </c>
      <c r="C252" s="1">
        <v>4.4000000000000004</v>
      </c>
      <c r="D252" s="1"/>
      <c r="E252" s="1"/>
      <c r="F252" s="1">
        <v>75</v>
      </c>
      <c r="G252" s="1">
        <v>1.4</v>
      </c>
      <c r="H252" s="1">
        <v>1.6</v>
      </c>
      <c r="I252" s="1"/>
      <c r="J252" s="1"/>
      <c r="K252" s="10">
        <v>0.38281228706151704</v>
      </c>
      <c r="L252" s="10">
        <v>0.30871650903540571</v>
      </c>
      <c r="M252" s="10"/>
      <c r="N252" s="10"/>
      <c r="O252" s="1">
        <v>693.1</v>
      </c>
      <c r="P252" s="1">
        <v>2166.8000000000002</v>
      </c>
      <c r="Q252" s="1"/>
      <c r="R252" s="1"/>
      <c r="S252" s="1">
        <v>-718.5</v>
      </c>
      <c r="T252" s="1">
        <v>-2279.9</v>
      </c>
      <c r="U252" s="1"/>
      <c r="V252" s="1"/>
    </row>
    <row r="253" spans="1:22" x14ac:dyDescent="0.25">
      <c r="A253" s="2">
        <v>1.4467592592592501E-2</v>
      </c>
      <c r="B253" s="1">
        <v>1.6</v>
      </c>
      <c r="C253" s="1">
        <v>6.1999999999999993</v>
      </c>
      <c r="D253" s="1"/>
      <c r="E253" s="1"/>
      <c r="F253" s="1">
        <v>75</v>
      </c>
      <c r="G253" s="1">
        <v>1</v>
      </c>
      <c r="H253" s="1">
        <v>0.8</v>
      </c>
      <c r="I253" s="1"/>
      <c r="J253" s="1"/>
      <c r="K253" s="10">
        <v>0.38281228706151704</v>
      </c>
      <c r="L253" s="10">
        <v>0.3086619967837772</v>
      </c>
      <c r="M253" s="10"/>
      <c r="N253" s="10"/>
      <c r="O253" s="1">
        <v>1194.2</v>
      </c>
      <c r="P253" s="1">
        <v>3110.7</v>
      </c>
      <c r="Q253" s="1"/>
      <c r="R253" s="1"/>
      <c r="S253" s="1">
        <v>-1237.3</v>
      </c>
      <c r="T253" s="1">
        <v>-3269.4</v>
      </c>
      <c r="U253" s="1"/>
      <c r="V253" s="1"/>
    </row>
    <row r="254" spans="1:22" x14ac:dyDescent="0.25">
      <c r="A254" s="2">
        <v>1.45254629629629E-2</v>
      </c>
      <c r="B254" s="1">
        <v>4.4000000000000004</v>
      </c>
      <c r="C254" s="1">
        <v>5</v>
      </c>
      <c r="D254" s="1"/>
      <c r="E254" s="1"/>
      <c r="F254" s="1">
        <v>75</v>
      </c>
      <c r="G254" s="1">
        <v>1.6</v>
      </c>
      <c r="H254" s="1">
        <v>1.6</v>
      </c>
      <c r="I254" s="1"/>
      <c r="J254" s="1"/>
      <c r="K254" s="10">
        <v>0.38279865899860999</v>
      </c>
      <c r="L254" s="10">
        <v>0.30873013709831293</v>
      </c>
      <c r="M254" s="10"/>
      <c r="N254" s="10"/>
      <c r="O254" s="1">
        <v>730.8</v>
      </c>
      <c r="P254" s="1">
        <v>1835.6</v>
      </c>
      <c r="Q254" s="1"/>
      <c r="R254" s="1"/>
      <c r="S254" s="1">
        <v>-759.8</v>
      </c>
      <c r="T254" s="1">
        <v>-1933.7</v>
      </c>
      <c r="U254" s="1"/>
      <c r="V254" s="1"/>
    </row>
    <row r="255" spans="1:22" x14ac:dyDescent="0.25">
      <c r="A255" s="2">
        <v>1.4583333333333301E-2</v>
      </c>
      <c r="B255" s="1">
        <v>3.7</v>
      </c>
      <c r="C255" s="1">
        <v>7.1000000000000005</v>
      </c>
      <c r="D255" s="1"/>
      <c r="E255" s="1"/>
      <c r="F255" s="1">
        <v>75</v>
      </c>
      <c r="G255" s="1">
        <v>10.6</v>
      </c>
      <c r="H255" s="1">
        <v>1.2</v>
      </c>
      <c r="I255" s="1"/>
      <c r="J255" s="1"/>
      <c r="K255" s="10">
        <v>0.38283954318733132</v>
      </c>
      <c r="L255" s="10">
        <v>0.30878464934994143</v>
      </c>
      <c r="M255" s="10"/>
      <c r="N255" s="10"/>
      <c r="O255" s="1">
        <v>519.1</v>
      </c>
      <c r="P255" s="1">
        <v>3164.8</v>
      </c>
      <c r="Q255" s="1"/>
      <c r="R255" s="1"/>
      <c r="S255" s="1">
        <v>-540.6</v>
      </c>
      <c r="T255" s="1">
        <v>-3329.5</v>
      </c>
      <c r="U255" s="1"/>
      <c r="V255" s="1"/>
    </row>
    <row r="256" spans="1:22" x14ac:dyDescent="0.25">
      <c r="A256" s="2">
        <v>1.4641203703703601E-2</v>
      </c>
      <c r="B256" s="1">
        <v>3.3</v>
      </c>
      <c r="C256" s="1">
        <v>4</v>
      </c>
      <c r="D256" s="1"/>
      <c r="E256" s="1"/>
      <c r="F256" s="1">
        <v>75</v>
      </c>
      <c r="G256" s="1">
        <v>1.4</v>
      </c>
      <c r="H256" s="1">
        <v>1</v>
      </c>
      <c r="I256" s="1"/>
      <c r="J256" s="1"/>
      <c r="K256" s="10">
        <v>0.38285317125023849</v>
      </c>
      <c r="L256" s="10">
        <v>0.3088527896644771</v>
      </c>
      <c r="M256" s="10"/>
      <c r="N256" s="10"/>
      <c r="O256" s="1">
        <v>727.6</v>
      </c>
      <c r="P256" s="1">
        <v>2652.2</v>
      </c>
      <c r="Q256" s="1"/>
      <c r="R256" s="1"/>
      <c r="S256" s="1">
        <v>-757.2</v>
      </c>
      <c r="T256" s="1">
        <v>-2784.9</v>
      </c>
      <c r="U256" s="1"/>
      <c r="V256" s="1"/>
    </row>
    <row r="257" spans="1:22" x14ac:dyDescent="0.25">
      <c r="A257" s="2">
        <v>1.4699074074074E-2</v>
      </c>
      <c r="B257" s="1">
        <v>1.7</v>
      </c>
      <c r="C257" s="1">
        <v>4.9000000000000004</v>
      </c>
      <c r="D257" s="1"/>
      <c r="E257" s="1"/>
      <c r="F257" s="1">
        <v>75</v>
      </c>
      <c r="G257" s="1">
        <v>1</v>
      </c>
      <c r="H257" s="1">
        <v>16.2</v>
      </c>
      <c r="I257" s="1"/>
      <c r="J257" s="1"/>
      <c r="K257" s="10">
        <v>0.38286679931314571</v>
      </c>
      <c r="L257" s="10">
        <v>0.30886641772738432</v>
      </c>
      <c r="M257" s="10"/>
      <c r="N257" s="10"/>
      <c r="O257" s="1">
        <v>1201.4000000000001</v>
      </c>
      <c r="P257" s="1">
        <v>2173.5</v>
      </c>
      <c r="Q257" s="1"/>
      <c r="R257" s="1"/>
      <c r="S257" s="1">
        <v>-1249.9000000000001</v>
      </c>
      <c r="T257" s="1">
        <v>-2282.9</v>
      </c>
      <c r="U257" s="1"/>
      <c r="V257" s="1"/>
    </row>
    <row r="258" spans="1:22" x14ac:dyDescent="0.25">
      <c r="A258" s="2">
        <v>1.4756944444444401E-2</v>
      </c>
      <c r="B258" s="1">
        <v>5.2</v>
      </c>
      <c r="C258" s="1">
        <v>6.6</v>
      </c>
      <c r="D258" s="1"/>
      <c r="E258" s="1"/>
      <c r="F258" s="1">
        <v>75</v>
      </c>
      <c r="G258" s="1">
        <v>1.4</v>
      </c>
      <c r="H258" s="1">
        <v>1</v>
      </c>
      <c r="I258" s="1"/>
      <c r="J258" s="1"/>
      <c r="K258" s="10">
        <v>0.38286679931314571</v>
      </c>
      <c r="L258" s="10">
        <v>0.30888004579029138</v>
      </c>
      <c r="M258" s="10"/>
      <c r="N258" s="10"/>
      <c r="O258" s="1">
        <v>1010</v>
      </c>
      <c r="P258" s="1">
        <v>2788.6</v>
      </c>
      <c r="Q258" s="1"/>
      <c r="R258" s="1"/>
      <c r="S258" s="1">
        <v>-1049.3</v>
      </c>
      <c r="T258" s="1">
        <v>-2933.9</v>
      </c>
      <c r="U258" s="1"/>
      <c r="V258" s="1"/>
    </row>
    <row r="259" spans="1:22" x14ac:dyDescent="0.25">
      <c r="A259" s="2">
        <v>1.4814814814814699E-2</v>
      </c>
      <c r="B259" s="1">
        <v>4.3000000000000007</v>
      </c>
      <c r="C259" s="1">
        <v>5.0999999999999996</v>
      </c>
      <c r="D259" s="1"/>
      <c r="E259" s="1"/>
      <c r="F259" s="1">
        <v>75</v>
      </c>
      <c r="G259" s="1">
        <v>1.2</v>
      </c>
      <c r="H259" s="1">
        <v>1.8</v>
      </c>
      <c r="I259" s="1"/>
      <c r="J259" s="1"/>
      <c r="K259" s="10">
        <v>0.38293493962768138</v>
      </c>
      <c r="L259" s="10">
        <v>0.30900269835645566</v>
      </c>
      <c r="M259" s="10"/>
      <c r="N259" s="10"/>
      <c r="O259" s="1">
        <v>736.1</v>
      </c>
      <c r="P259" s="1">
        <v>2262.9</v>
      </c>
      <c r="Q259" s="1"/>
      <c r="R259" s="1"/>
      <c r="S259" s="1">
        <v>-765.8</v>
      </c>
      <c r="T259" s="1">
        <v>-2379.9</v>
      </c>
      <c r="U259" s="1"/>
      <c r="V259" s="1"/>
    </row>
    <row r="260" spans="1:22" x14ac:dyDescent="0.25">
      <c r="A260" s="2">
        <v>1.48726851851851E-2</v>
      </c>
      <c r="B260" s="1">
        <v>3.2</v>
      </c>
      <c r="C260" s="1">
        <v>4</v>
      </c>
      <c r="D260" s="1"/>
      <c r="E260" s="1"/>
      <c r="F260" s="1">
        <v>75</v>
      </c>
      <c r="G260" s="1">
        <v>1</v>
      </c>
      <c r="H260" s="1">
        <v>1.4</v>
      </c>
      <c r="I260" s="1"/>
      <c r="J260" s="1"/>
      <c r="K260" s="10">
        <v>0.38293493962768138</v>
      </c>
      <c r="L260" s="10">
        <v>0.30897544223064133</v>
      </c>
      <c r="M260" s="10"/>
      <c r="N260" s="10"/>
      <c r="O260" s="1">
        <v>1019.3</v>
      </c>
      <c r="P260" s="1">
        <v>2462.5</v>
      </c>
      <c r="Q260" s="1"/>
      <c r="R260" s="1"/>
      <c r="S260" s="1">
        <v>-1057.7</v>
      </c>
      <c r="T260" s="1">
        <v>-2588.9</v>
      </c>
      <c r="U260" s="1"/>
      <c r="V260" s="1"/>
    </row>
    <row r="261" spans="1:22" x14ac:dyDescent="0.25">
      <c r="A261" s="2">
        <v>1.4930555555555501E-2</v>
      </c>
      <c r="B261" s="1">
        <v>2.8</v>
      </c>
      <c r="C261" s="1">
        <v>5.5</v>
      </c>
      <c r="D261" s="1"/>
      <c r="E261" s="1"/>
      <c r="F261" s="1">
        <v>75</v>
      </c>
      <c r="G261" s="1">
        <v>10.4</v>
      </c>
      <c r="H261" s="1">
        <v>1</v>
      </c>
      <c r="I261" s="1"/>
      <c r="J261" s="1"/>
      <c r="K261" s="10">
        <v>0.38296219575349566</v>
      </c>
      <c r="L261" s="10">
        <v>0.30897544223064133</v>
      </c>
      <c r="M261" s="10"/>
      <c r="N261" s="10"/>
      <c r="O261" s="1">
        <v>1050.0999999999999</v>
      </c>
      <c r="P261" s="1">
        <v>2111.1</v>
      </c>
      <c r="Q261" s="1"/>
      <c r="R261" s="1"/>
      <c r="S261" s="1">
        <v>-1090.5999999999999</v>
      </c>
      <c r="T261" s="1">
        <v>-2223.4</v>
      </c>
      <c r="U261" s="1"/>
      <c r="V261" s="1"/>
    </row>
    <row r="262" spans="1:22" x14ac:dyDescent="0.25">
      <c r="A262" s="2">
        <v>1.4988425925925799E-2</v>
      </c>
      <c r="B262" s="1">
        <v>4.4000000000000004</v>
      </c>
      <c r="C262" s="1">
        <v>6.1</v>
      </c>
      <c r="D262" s="1"/>
      <c r="E262" s="1"/>
      <c r="F262" s="1">
        <v>75</v>
      </c>
      <c r="G262" s="1">
        <v>1.4</v>
      </c>
      <c r="H262" s="1">
        <v>1</v>
      </c>
      <c r="I262" s="1"/>
      <c r="J262" s="1"/>
      <c r="K262" s="10">
        <v>0.38297582381640272</v>
      </c>
      <c r="L262" s="10">
        <v>0.309043582545177</v>
      </c>
      <c r="M262" s="10"/>
      <c r="N262" s="10"/>
      <c r="O262" s="1">
        <v>368.6</v>
      </c>
      <c r="P262" s="1">
        <v>2690.9</v>
      </c>
      <c r="Q262" s="1"/>
      <c r="R262" s="1"/>
      <c r="S262" s="1">
        <v>-387.6</v>
      </c>
      <c r="T262" s="1">
        <v>-2831.5</v>
      </c>
      <c r="U262" s="1"/>
      <c r="V262" s="1"/>
    </row>
    <row r="263" spans="1:22" x14ac:dyDescent="0.25">
      <c r="A263" s="2">
        <v>1.50462962962962E-2</v>
      </c>
      <c r="B263" s="1">
        <v>3.0999999999999996</v>
      </c>
      <c r="C263" s="1">
        <v>4.9000000000000004</v>
      </c>
      <c r="D263" s="1"/>
      <c r="E263" s="1"/>
      <c r="F263" s="1">
        <v>75</v>
      </c>
      <c r="G263" s="1">
        <v>1.2</v>
      </c>
      <c r="H263" s="1">
        <v>16.399999999999999</v>
      </c>
      <c r="I263" s="1"/>
      <c r="J263" s="1"/>
      <c r="K263" s="10">
        <v>0.38305759219384561</v>
      </c>
      <c r="L263" s="10">
        <v>0.30915260704843411</v>
      </c>
      <c r="M263" s="10"/>
      <c r="N263" s="10"/>
      <c r="O263" s="1">
        <v>1027</v>
      </c>
      <c r="P263" s="1">
        <v>2883.3</v>
      </c>
      <c r="Q263" s="1"/>
      <c r="R263" s="1"/>
      <c r="S263" s="1">
        <v>-1066.4000000000001</v>
      </c>
      <c r="T263" s="1">
        <v>-3029.8</v>
      </c>
      <c r="U263" s="1"/>
      <c r="V263" s="1"/>
    </row>
    <row r="264" spans="1:22" x14ac:dyDescent="0.25">
      <c r="A264" s="2">
        <v>1.5104166666666601E-2</v>
      </c>
      <c r="B264" s="1">
        <v>3.8000000000000003</v>
      </c>
      <c r="C264" s="1">
        <v>5.0999999999999996</v>
      </c>
      <c r="D264" s="1"/>
      <c r="E264" s="1"/>
      <c r="F264" s="1">
        <v>75</v>
      </c>
      <c r="G264" s="1">
        <v>1.4</v>
      </c>
      <c r="H264" s="1">
        <v>1</v>
      </c>
      <c r="I264" s="1"/>
      <c r="J264" s="1"/>
      <c r="K264" s="10">
        <v>0.38297582381640272</v>
      </c>
      <c r="L264" s="10">
        <v>0.30912535092261989</v>
      </c>
      <c r="M264" s="10"/>
      <c r="N264" s="10"/>
      <c r="O264" s="1">
        <v>509.5</v>
      </c>
      <c r="P264" s="1">
        <v>2412.3000000000002</v>
      </c>
      <c r="Q264" s="1"/>
      <c r="R264" s="1"/>
      <c r="S264" s="1">
        <v>-531.9</v>
      </c>
      <c r="T264" s="1">
        <v>-2534.8000000000002</v>
      </c>
      <c r="U264" s="1"/>
      <c r="V264" s="1"/>
    </row>
    <row r="265" spans="1:22" x14ac:dyDescent="0.25">
      <c r="A265" s="2">
        <v>1.5162037037036899E-2</v>
      </c>
      <c r="B265" s="1">
        <v>1.4</v>
      </c>
      <c r="C265" s="1">
        <v>6.6</v>
      </c>
      <c r="D265" s="1"/>
      <c r="E265" s="1"/>
      <c r="F265" s="1">
        <v>75</v>
      </c>
      <c r="G265" s="1">
        <v>1</v>
      </c>
      <c r="H265" s="1">
        <v>0.8</v>
      </c>
      <c r="I265" s="1"/>
      <c r="J265" s="1"/>
      <c r="K265" s="10">
        <v>0.38296219575349566</v>
      </c>
      <c r="L265" s="10">
        <v>0.30917986317424839</v>
      </c>
      <c r="M265" s="10"/>
      <c r="N265" s="10"/>
      <c r="O265" s="1">
        <v>1049</v>
      </c>
      <c r="P265" s="1">
        <v>2984.7</v>
      </c>
      <c r="Q265" s="1"/>
      <c r="R265" s="1"/>
      <c r="S265" s="1">
        <v>-1090.3</v>
      </c>
      <c r="T265" s="1">
        <v>-3141.5</v>
      </c>
      <c r="U265" s="1"/>
      <c r="V265" s="1"/>
    </row>
    <row r="266" spans="1:22" x14ac:dyDescent="0.25">
      <c r="A266" s="2">
        <v>1.52199074074073E-2</v>
      </c>
      <c r="B266" s="1">
        <v>4.3</v>
      </c>
      <c r="C266" s="1">
        <v>5.4</v>
      </c>
      <c r="D266" s="1"/>
      <c r="E266" s="1"/>
      <c r="F266" s="1">
        <v>75</v>
      </c>
      <c r="G266" s="1">
        <v>1</v>
      </c>
      <c r="H266" s="1">
        <v>2</v>
      </c>
      <c r="I266" s="1"/>
      <c r="J266" s="1"/>
      <c r="K266" s="10">
        <v>0.38297582381640272</v>
      </c>
      <c r="L266" s="10">
        <v>0.30924800348878406</v>
      </c>
      <c r="M266" s="10"/>
      <c r="N266" s="10"/>
      <c r="O266" s="1">
        <v>698.9</v>
      </c>
      <c r="P266" s="1">
        <v>2581.4</v>
      </c>
      <c r="Q266" s="1"/>
      <c r="R266" s="1"/>
      <c r="S266" s="1">
        <v>-728.8</v>
      </c>
      <c r="T266" s="1">
        <v>-2713.3</v>
      </c>
      <c r="U266" s="1"/>
      <c r="V266" s="1"/>
    </row>
    <row r="267" spans="1:22" x14ac:dyDescent="0.25">
      <c r="A267" s="2">
        <v>1.5277777777777699E-2</v>
      </c>
      <c r="B267" s="1">
        <v>3.7</v>
      </c>
      <c r="C267" s="1">
        <v>3.3000000000000003</v>
      </c>
      <c r="D267" s="1"/>
      <c r="E267" s="1"/>
      <c r="F267" s="1">
        <v>75</v>
      </c>
      <c r="G267" s="1">
        <v>10</v>
      </c>
      <c r="H267" s="1">
        <v>1.2</v>
      </c>
      <c r="I267" s="1"/>
      <c r="J267" s="1"/>
      <c r="K267" s="10">
        <v>0.38305759219384561</v>
      </c>
      <c r="L267" s="10">
        <v>0.30924800348878406</v>
      </c>
      <c r="M267" s="10"/>
      <c r="N267" s="10"/>
      <c r="O267" s="1">
        <v>1366.6</v>
      </c>
      <c r="P267" s="1">
        <v>1831.7</v>
      </c>
      <c r="Q267" s="1"/>
      <c r="R267" s="1"/>
      <c r="S267" s="1">
        <v>-1417.4</v>
      </c>
      <c r="T267" s="1">
        <v>-1927.1</v>
      </c>
      <c r="U267" s="1"/>
      <c r="V267" s="1"/>
    </row>
    <row r="268" spans="1:22" x14ac:dyDescent="0.25">
      <c r="A268" s="2">
        <v>1.53356481481481E-2</v>
      </c>
      <c r="B268" s="1">
        <v>4.9000000000000004</v>
      </c>
      <c r="C268" s="1">
        <v>7.5</v>
      </c>
      <c r="D268" s="1"/>
      <c r="E268" s="1"/>
      <c r="F268" s="1">
        <v>75</v>
      </c>
      <c r="G268" s="1">
        <v>2.6</v>
      </c>
      <c r="H268" s="1">
        <v>1.2</v>
      </c>
      <c r="I268" s="1"/>
      <c r="J268" s="1"/>
      <c r="K268" s="10">
        <v>0.38303033606803133</v>
      </c>
      <c r="L268" s="10">
        <v>0.30928888767750551</v>
      </c>
      <c r="M268" s="10"/>
      <c r="N268" s="10"/>
      <c r="O268" s="1">
        <v>598.70000000000005</v>
      </c>
      <c r="P268" s="1">
        <v>3236.3</v>
      </c>
      <c r="Q268" s="1"/>
      <c r="R268" s="1"/>
      <c r="S268" s="1">
        <v>-624</v>
      </c>
      <c r="T268" s="1">
        <v>-3403.8</v>
      </c>
      <c r="U268" s="1"/>
      <c r="V268" s="1"/>
    </row>
    <row r="269" spans="1:22" x14ac:dyDescent="0.25">
      <c r="A269" s="2">
        <v>1.53935185185184E-2</v>
      </c>
      <c r="B269" s="1">
        <v>1.6</v>
      </c>
      <c r="C269" s="1">
        <v>5.8000000000000007</v>
      </c>
      <c r="D269" s="1"/>
      <c r="E269" s="1"/>
      <c r="F269" s="1">
        <v>75</v>
      </c>
      <c r="G269" s="1">
        <v>2.6</v>
      </c>
      <c r="H269" s="1">
        <v>16.2</v>
      </c>
      <c r="I269" s="1"/>
      <c r="J269" s="1"/>
      <c r="K269" s="10">
        <v>0.38303033606803133</v>
      </c>
      <c r="L269" s="10">
        <v>0.30935702799204118</v>
      </c>
      <c r="M269" s="10"/>
      <c r="N269" s="10"/>
      <c r="O269" s="1">
        <v>1014.2</v>
      </c>
      <c r="P269" s="1">
        <v>2353</v>
      </c>
      <c r="Q269" s="1"/>
      <c r="R269" s="1"/>
      <c r="S269" s="1">
        <v>-1056.9000000000001</v>
      </c>
      <c r="T269" s="1">
        <v>-2478.6</v>
      </c>
      <c r="U269" s="1"/>
      <c r="V269" s="1"/>
    </row>
    <row r="270" spans="1:22" x14ac:dyDescent="0.25">
      <c r="A270" s="2">
        <v>1.5451388888888799E-2</v>
      </c>
      <c r="B270" s="1">
        <v>4.5999999999999996</v>
      </c>
      <c r="C270" s="1">
        <v>5</v>
      </c>
      <c r="D270" s="1"/>
      <c r="E270" s="1"/>
      <c r="F270" s="1">
        <v>75</v>
      </c>
      <c r="G270" s="1">
        <v>0.2</v>
      </c>
      <c r="H270" s="1">
        <v>0.8</v>
      </c>
      <c r="I270" s="1"/>
      <c r="J270" s="1"/>
      <c r="K270" s="10">
        <v>0.38305759219384561</v>
      </c>
      <c r="L270" s="10">
        <v>0.30949330862111257</v>
      </c>
      <c r="M270" s="10"/>
      <c r="N270" s="10"/>
      <c r="O270" s="1">
        <v>519.6</v>
      </c>
      <c r="P270" s="1">
        <v>2588.4</v>
      </c>
      <c r="Q270" s="1"/>
      <c r="R270" s="1"/>
      <c r="S270" s="1">
        <v>-542.70000000000005</v>
      </c>
      <c r="T270" s="1">
        <v>-2726.1</v>
      </c>
      <c r="U270" s="1"/>
      <c r="V270" s="1"/>
    </row>
    <row r="271" spans="1:22" x14ac:dyDescent="0.25">
      <c r="A271" s="2">
        <v>1.55092592592592E-2</v>
      </c>
      <c r="B271" s="1">
        <v>3.3</v>
      </c>
      <c r="C271" s="1">
        <v>5.7</v>
      </c>
      <c r="D271" s="1"/>
      <c r="E271" s="1"/>
      <c r="F271" s="1">
        <v>75</v>
      </c>
      <c r="G271" s="1">
        <v>1.2</v>
      </c>
      <c r="H271" s="1">
        <v>0.8</v>
      </c>
      <c r="I271" s="1"/>
      <c r="J271" s="1"/>
      <c r="K271" s="10">
        <v>0.38303033606803133</v>
      </c>
      <c r="L271" s="10">
        <v>0.3094251683065769</v>
      </c>
      <c r="M271" s="10"/>
      <c r="N271" s="10"/>
      <c r="O271" s="1">
        <v>826.8</v>
      </c>
      <c r="P271" s="1">
        <v>2671.5</v>
      </c>
      <c r="Q271" s="1"/>
      <c r="R271" s="1"/>
      <c r="S271" s="1">
        <v>-859.6</v>
      </c>
      <c r="T271" s="1">
        <v>-2806.9</v>
      </c>
      <c r="U271" s="1"/>
      <c r="V271" s="1"/>
    </row>
    <row r="272" spans="1:22" x14ac:dyDescent="0.25">
      <c r="A272" s="2">
        <v>1.55671296296295E-2</v>
      </c>
      <c r="B272" s="1">
        <v>3.7</v>
      </c>
      <c r="C272" s="1">
        <v>6.4</v>
      </c>
      <c r="D272" s="1"/>
      <c r="E272" s="1"/>
      <c r="F272" s="1">
        <v>75</v>
      </c>
      <c r="G272" s="1">
        <v>1</v>
      </c>
      <c r="H272" s="1">
        <v>1.4</v>
      </c>
      <c r="I272" s="1"/>
      <c r="J272" s="1"/>
      <c r="K272" s="10">
        <v>0.38311210444547411</v>
      </c>
      <c r="L272" s="10">
        <v>0.30946605249529835</v>
      </c>
      <c r="M272" s="10"/>
      <c r="N272" s="10"/>
      <c r="O272" s="1">
        <v>861.4</v>
      </c>
      <c r="P272" s="1">
        <v>2233.4</v>
      </c>
      <c r="Q272" s="1"/>
      <c r="R272" s="1"/>
      <c r="S272" s="1">
        <v>-894.3</v>
      </c>
      <c r="T272" s="1">
        <v>-2353.1</v>
      </c>
      <c r="U272" s="1"/>
      <c r="V272" s="1"/>
    </row>
    <row r="273" spans="1:22" x14ac:dyDescent="0.25">
      <c r="A273" s="2">
        <v>1.5624999999999899E-2</v>
      </c>
      <c r="B273" s="1">
        <v>2.1</v>
      </c>
      <c r="C273" s="1">
        <v>6.1999999999999993</v>
      </c>
      <c r="D273" s="1"/>
      <c r="E273" s="1"/>
      <c r="F273" s="1">
        <v>75</v>
      </c>
      <c r="G273" s="1">
        <v>10.199999999999999</v>
      </c>
      <c r="H273" s="1">
        <v>1.8</v>
      </c>
      <c r="I273" s="1"/>
      <c r="J273" s="1"/>
      <c r="K273" s="10">
        <v>0.383098476382567</v>
      </c>
      <c r="L273" s="10">
        <v>0.3095069366840198</v>
      </c>
      <c r="M273" s="10"/>
      <c r="N273" s="10"/>
      <c r="O273" s="1">
        <v>1101.5</v>
      </c>
      <c r="P273" s="1">
        <v>2863.4</v>
      </c>
      <c r="Q273" s="1"/>
      <c r="R273" s="1"/>
      <c r="S273" s="1">
        <v>-1145.0999999999999</v>
      </c>
      <c r="T273" s="1">
        <v>-3013.5</v>
      </c>
      <c r="U273" s="1"/>
      <c r="V273" s="1"/>
    </row>
    <row r="274" spans="1:22" x14ac:dyDescent="0.25">
      <c r="A274" s="2">
        <v>1.5682870370370298E-2</v>
      </c>
      <c r="B274" s="1">
        <v>4.0999999999999996</v>
      </c>
      <c r="C274" s="1">
        <v>3.7</v>
      </c>
      <c r="D274" s="1"/>
      <c r="E274" s="1"/>
      <c r="F274" s="1">
        <v>75</v>
      </c>
      <c r="G274" s="1">
        <v>1.8</v>
      </c>
      <c r="H274" s="1">
        <v>1</v>
      </c>
      <c r="I274" s="1"/>
      <c r="J274" s="1"/>
      <c r="K274" s="10">
        <v>0.38312573250838128</v>
      </c>
      <c r="L274" s="10">
        <v>0.30957507699855547</v>
      </c>
      <c r="M274" s="10"/>
      <c r="N274" s="10"/>
      <c r="O274" s="1">
        <v>1027.9000000000001</v>
      </c>
      <c r="P274" s="1">
        <v>2293</v>
      </c>
      <c r="Q274" s="1"/>
      <c r="R274" s="1"/>
      <c r="S274" s="1">
        <v>-1067.5999999999999</v>
      </c>
      <c r="T274" s="1">
        <v>-2409.5</v>
      </c>
      <c r="U274" s="1"/>
      <c r="V274" s="1"/>
    </row>
    <row r="275" spans="1:22" x14ac:dyDescent="0.25">
      <c r="A275" s="2">
        <v>1.57407407407406E-2</v>
      </c>
      <c r="B275" s="1">
        <v>4.0999999999999996</v>
      </c>
      <c r="C275" s="1">
        <v>7.5</v>
      </c>
      <c r="D275" s="1"/>
      <c r="E275" s="1"/>
      <c r="F275" s="1">
        <v>75</v>
      </c>
      <c r="G275" s="1">
        <v>2.4</v>
      </c>
      <c r="H275" s="1">
        <v>16.399999999999999</v>
      </c>
      <c r="I275" s="1"/>
      <c r="J275" s="1"/>
      <c r="K275" s="10">
        <v>0.38312573250838128</v>
      </c>
      <c r="L275" s="10">
        <v>0.30960233312436974</v>
      </c>
      <c r="M275" s="10"/>
      <c r="N275" s="10"/>
      <c r="O275" s="1">
        <v>522.1</v>
      </c>
      <c r="P275" s="1">
        <v>3043.4</v>
      </c>
      <c r="Q275" s="1"/>
      <c r="R275" s="1"/>
      <c r="S275" s="1">
        <v>-546.6</v>
      </c>
      <c r="T275" s="1">
        <v>-3201.3</v>
      </c>
      <c r="U275" s="1"/>
      <c r="V275" s="1"/>
    </row>
    <row r="276" spans="1:22" x14ac:dyDescent="0.25">
      <c r="A276" s="2">
        <v>1.5798611111110999E-2</v>
      </c>
      <c r="B276" s="1">
        <v>3.4</v>
      </c>
      <c r="C276" s="1">
        <v>6.3000000000000007</v>
      </c>
      <c r="D276" s="1"/>
      <c r="E276" s="1"/>
      <c r="F276" s="1">
        <v>75</v>
      </c>
      <c r="G276" s="1">
        <v>1.8</v>
      </c>
      <c r="H276" s="1">
        <v>0.8</v>
      </c>
      <c r="I276" s="1"/>
      <c r="J276" s="1"/>
      <c r="K276" s="10">
        <v>0.38319387282291695</v>
      </c>
      <c r="L276" s="10">
        <v>0.30962958925018397</v>
      </c>
      <c r="M276" s="10"/>
      <c r="N276" s="10"/>
      <c r="O276" s="1">
        <v>1187.3</v>
      </c>
      <c r="P276" s="1">
        <v>2298</v>
      </c>
      <c r="Q276" s="1"/>
      <c r="R276" s="1"/>
      <c r="S276" s="1">
        <v>-1230.5999999999999</v>
      </c>
      <c r="T276" s="1">
        <v>-2416.1</v>
      </c>
      <c r="U276" s="1"/>
      <c r="V276" s="1"/>
    </row>
    <row r="277" spans="1:22" x14ac:dyDescent="0.25">
      <c r="A277" s="2">
        <v>1.5856481481481399E-2</v>
      </c>
      <c r="B277" s="1">
        <v>3.1</v>
      </c>
      <c r="C277" s="1">
        <v>4.8</v>
      </c>
      <c r="D277" s="1"/>
      <c r="E277" s="1"/>
      <c r="F277" s="1">
        <v>75</v>
      </c>
      <c r="G277" s="1">
        <v>1</v>
      </c>
      <c r="H277" s="1">
        <v>0.8</v>
      </c>
      <c r="I277" s="1"/>
      <c r="J277" s="1"/>
      <c r="K277" s="10">
        <v>0.38318024476000978</v>
      </c>
      <c r="L277" s="10">
        <v>0.30971135762762686</v>
      </c>
      <c r="M277" s="10"/>
      <c r="N277" s="10"/>
      <c r="O277" s="1">
        <v>425.3</v>
      </c>
      <c r="P277" s="1">
        <v>2441.8000000000002</v>
      </c>
      <c r="Q277" s="1"/>
      <c r="R277" s="1"/>
      <c r="S277" s="1">
        <v>-447.1</v>
      </c>
      <c r="T277" s="1">
        <v>-2569</v>
      </c>
      <c r="U277" s="1"/>
      <c r="V277" s="1"/>
    </row>
    <row r="278" spans="1:22" x14ac:dyDescent="0.25">
      <c r="A278" s="2">
        <v>1.5914351851851801E-2</v>
      </c>
      <c r="B278" s="1">
        <v>2.5</v>
      </c>
      <c r="C278" s="1">
        <v>5.3</v>
      </c>
      <c r="D278" s="1"/>
      <c r="E278" s="1"/>
      <c r="F278" s="1">
        <v>75</v>
      </c>
      <c r="G278" s="1">
        <v>1</v>
      </c>
      <c r="H278" s="1">
        <v>1.6</v>
      </c>
      <c r="I278" s="1"/>
      <c r="J278" s="1"/>
      <c r="K278" s="10">
        <v>0.38318024476000978</v>
      </c>
      <c r="L278" s="10">
        <v>0.30971135762762686</v>
      </c>
      <c r="M278" s="10"/>
      <c r="N278" s="10"/>
      <c r="O278" s="1">
        <v>852.3</v>
      </c>
      <c r="P278" s="1">
        <v>2507.6</v>
      </c>
      <c r="Q278" s="1"/>
      <c r="R278" s="1"/>
      <c r="S278" s="1">
        <v>-884.4</v>
      </c>
      <c r="T278" s="1">
        <v>-2634.9</v>
      </c>
      <c r="U278" s="1"/>
      <c r="V278" s="1"/>
    </row>
    <row r="279" spans="1:22" x14ac:dyDescent="0.25">
      <c r="A279" s="2">
        <v>1.59722222222221E-2</v>
      </c>
      <c r="B279" s="1">
        <v>4</v>
      </c>
      <c r="C279" s="1">
        <v>5.9</v>
      </c>
      <c r="D279" s="1"/>
      <c r="E279" s="1"/>
      <c r="F279" s="1">
        <v>75</v>
      </c>
      <c r="G279" s="1">
        <v>10</v>
      </c>
      <c r="H279" s="1">
        <v>1.2</v>
      </c>
      <c r="I279" s="1"/>
      <c r="J279" s="1"/>
      <c r="K279" s="10">
        <v>0.38322112894873123</v>
      </c>
      <c r="L279" s="10">
        <v>0.30973861375344108</v>
      </c>
      <c r="M279" s="10"/>
      <c r="N279" s="10"/>
      <c r="O279" s="1">
        <v>816.3</v>
      </c>
      <c r="P279" s="1">
        <v>2381.3000000000002</v>
      </c>
      <c r="Q279" s="1"/>
      <c r="R279" s="1"/>
      <c r="S279" s="1">
        <v>-847.8</v>
      </c>
      <c r="T279" s="1">
        <v>-2505.9</v>
      </c>
      <c r="U279" s="1"/>
      <c r="V279" s="1"/>
    </row>
    <row r="280" spans="1:22" x14ac:dyDescent="0.25">
      <c r="A280" s="2">
        <v>1.6030092592592499E-2</v>
      </c>
      <c r="B280" s="1">
        <v>4.4000000000000004</v>
      </c>
      <c r="C280" s="1">
        <v>6.3</v>
      </c>
      <c r="D280" s="1"/>
      <c r="E280" s="1"/>
      <c r="F280" s="1">
        <v>75</v>
      </c>
      <c r="G280" s="1">
        <v>2.4</v>
      </c>
      <c r="H280" s="1">
        <v>1.8</v>
      </c>
      <c r="I280" s="1"/>
      <c r="J280" s="1"/>
      <c r="K280" s="10">
        <v>0.3832892692632669</v>
      </c>
      <c r="L280" s="10">
        <v>0.30983401019379103</v>
      </c>
      <c r="M280" s="10"/>
      <c r="N280" s="10"/>
      <c r="O280" s="1">
        <v>1216.3</v>
      </c>
      <c r="P280" s="1">
        <v>2594.6</v>
      </c>
      <c r="Q280" s="1"/>
      <c r="R280" s="1"/>
      <c r="S280" s="1">
        <v>-1260.5999999999999</v>
      </c>
      <c r="T280" s="1">
        <v>-2734</v>
      </c>
      <c r="U280" s="1"/>
      <c r="V280" s="1"/>
    </row>
    <row r="281" spans="1:22" x14ac:dyDescent="0.25">
      <c r="A281" s="2">
        <v>1.6087962962962901E-2</v>
      </c>
      <c r="B281" s="1">
        <v>3.7</v>
      </c>
      <c r="C281" s="1">
        <v>3.6</v>
      </c>
      <c r="D281" s="1"/>
      <c r="E281" s="1"/>
      <c r="F281" s="1">
        <v>75</v>
      </c>
      <c r="G281" s="1">
        <v>1.4</v>
      </c>
      <c r="H281" s="1">
        <v>16</v>
      </c>
      <c r="I281" s="1"/>
      <c r="J281" s="1"/>
      <c r="K281" s="10">
        <v>0.38323475701163839</v>
      </c>
      <c r="L281" s="10">
        <v>0.30982038213088398</v>
      </c>
      <c r="M281" s="10"/>
      <c r="N281" s="10"/>
      <c r="O281" s="1">
        <v>728.2</v>
      </c>
      <c r="P281" s="1">
        <v>2386.5</v>
      </c>
      <c r="Q281" s="1"/>
      <c r="R281" s="1"/>
      <c r="S281" s="1">
        <v>-760.6</v>
      </c>
      <c r="T281" s="1">
        <v>-2507.6</v>
      </c>
      <c r="U281" s="1"/>
      <c r="V281" s="1"/>
    </row>
    <row r="282" spans="1:22" x14ac:dyDescent="0.25">
      <c r="A282" s="2">
        <v>1.61458333333332E-2</v>
      </c>
      <c r="B282" s="1">
        <v>3.5</v>
      </c>
      <c r="C282" s="1">
        <v>5.6</v>
      </c>
      <c r="D282" s="1"/>
      <c r="E282" s="1"/>
      <c r="F282" s="1">
        <v>75</v>
      </c>
      <c r="G282" s="1">
        <v>2.4</v>
      </c>
      <c r="H282" s="1">
        <v>1</v>
      </c>
      <c r="I282" s="1"/>
      <c r="J282" s="1"/>
      <c r="K282" s="10">
        <v>0.38324838507454545</v>
      </c>
      <c r="L282" s="10">
        <v>0.30987489438251248</v>
      </c>
      <c r="M282" s="10"/>
      <c r="N282" s="10"/>
      <c r="O282" s="1">
        <v>872.9</v>
      </c>
      <c r="P282" s="1">
        <v>2278.1999999999998</v>
      </c>
      <c r="Q282" s="1"/>
      <c r="R282" s="1"/>
      <c r="S282" s="1">
        <v>-907.9</v>
      </c>
      <c r="T282" s="1">
        <v>-2401.1</v>
      </c>
      <c r="U282" s="1"/>
      <c r="V282" s="1"/>
    </row>
    <row r="283" spans="1:22" x14ac:dyDescent="0.25">
      <c r="A283" s="2">
        <v>1.6203703703703599E-2</v>
      </c>
      <c r="B283" s="1">
        <v>3.8</v>
      </c>
      <c r="C283" s="1">
        <v>6.3</v>
      </c>
      <c r="D283" s="1"/>
      <c r="E283" s="1"/>
      <c r="F283" s="1">
        <v>75</v>
      </c>
      <c r="G283" s="1">
        <v>0</v>
      </c>
      <c r="H283" s="1">
        <v>1</v>
      </c>
      <c r="I283" s="1"/>
      <c r="J283" s="1"/>
      <c r="K283" s="10">
        <v>0.38324838507454545</v>
      </c>
      <c r="L283" s="10">
        <v>0.30991577857123392</v>
      </c>
      <c r="M283" s="10"/>
      <c r="N283" s="10"/>
      <c r="O283" s="1">
        <v>890.6</v>
      </c>
      <c r="P283" s="1">
        <v>2603.9</v>
      </c>
      <c r="Q283" s="1"/>
      <c r="R283" s="1"/>
      <c r="S283" s="1">
        <v>-925.5</v>
      </c>
      <c r="T283" s="1">
        <v>-2739.2</v>
      </c>
      <c r="U283" s="1"/>
      <c r="V283" s="1"/>
    </row>
    <row r="284" spans="1:22" x14ac:dyDescent="0.25">
      <c r="A284" s="2">
        <v>1.6261574074074001E-2</v>
      </c>
      <c r="B284" s="1">
        <v>4</v>
      </c>
      <c r="C284" s="1">
        <v>5.4</v>
      </c>
      <c r="D284" s="1"/>
      <c r="E284" s="1"/>
      <c r="F284" s="1">
        <v>75</v>
      </c>
      <c r="G284" s="1">
        <v>1</v>
      </c>
      <c r="H284" s="1">
        <v>1.4</v>
      </c>
      <c r="I284" s="1"/>
      <c r="J284" s="1"/>
      <c r="K284" s="10">
        <v>0.38335740957780262</v>
      </c>
      <c r="L284" s="10">
        <v>0.30997029082286243</v>
      </c>
      <c r="M284" s="10"/>
      <c r="N284" s="10"/>
      <c r="O284" s="1">
        <v>885.9</v>
      </c>
      <c r="P284" s="1">
        <v>2205.1</v>
      </c>
      <c r="Q284" s="1"/>
      <c r="R284" s="1"/>
      <c r="S284" s="1">
        <v>-922.4</v>
      </c>
      <c r="T284" s="1">
        <v>-2325.8000000000002</v>
      </c>
      <c r="U284" s="1"/>
      <c r="V284" s="1"/>
    </row>
    <row r="285" spans="1:22" x14ac:dyDescent="0.25">
      <c r="A285" s="2">
        <v>1.63194444444444E-2</v>
      </c>
      <c r="B285" s="1">
        <v>3.6999999999999997</v>
      </c>
      <c r="C285" s="1">
        <v>4.5</v>
      </c>
      <c r="D285" s="1"/>
      <c r="E285" s="1"/>
      <c r="F285" s="1">
        <v>75</v>
      </c>
      <c r="G285" s="1">
        <v>10</v>
      </c>
      <c r="H285" s="1">
        <v>1</v>
      </c>
      <c r="I285" s="1"/>
      <c r="J285" s="1"/>
      <c r="K285" s="10">
        <v>0.38330289732617412</v>
      </c>
      <c r="L285" s="10">
        <v>0.30997029082286243</v>
      </c>
      <c r="M285" s="10"/>
      <c r="N285" s="10"/>
      <c r="O285" s="1">
        <v>681.6</v>
      </c>
      <c r="P285" s="1">
        <v>2834.7</v>
      </c>
      <c r="Q285" s="1"/>
      <c r="R285" s="1"/>
      <c r="S285" s="1">
        <v>-705.2</v>
      </c>
      <c r="T285" s="1">
        <v>-2978.2</v>
      </c>
      <c r="U285" s="1"/>
      <c r="V285" s="1"/>
    </row>
    <row r="286" spans="1:22" x14ac:dyDescent="0.25">
      <c r="A286" s="2">
        <v>1.6377314814814699E-2</v>
      </c>
      <c r="B286" s="1">
        <v>2</v>
      </c>
      <c r="C286" s="1">
        <v>5</v>
      </c>
      <c r="D286" s="1"/>
      <c r="E286" s="1"/>
      <c r="F286" s="1">
        <v>75</v>
      </c>
      <c r="G286" s="1">
        <v>1.6</v>
      </c>
      <c r="H286" s="1">
        <v>1</v>
      </c>
      <c r="I286" s="1"/>
      <c r="J286" s="1"/>
      <c r="K286" s="10">
        <v>0.38330289732617412</v>
      </c>
      <c r="L286" s="10">
        <v>0.31002480307449104</v>
      </c>
      <c r="M286" s="10"/>
      <c r="N286" s="10"/>
      <c r="O286" s="1">
        <v>1050.5</v>
      </c>
      <c r="P286" s="1">
        <v>1843.4</v>
      </c>
      <c r="Q286" s="1"/>
      <c r="R286" s="1"/>
      <c r="S286" s="1">
        <v>-1091.8</v>
      </c>
      <c r="T286" s="1">
        <v>-1943.2</v>
      </c>
      <c r="U286" s="1"/>
      <c r="V286" s="1"/>
    </row>
    <row r="287" spans="1:22" x14ac:dyDescent="0.25">
      <c r="A287" s="2">
        <v>1.6435185185185101E-2</v>
      </c>
      <c r="B287" s="1">
        <v>4.5</v>
      </c>
      <c r="C287" s="1">
        <v>5.4</v>
      </c>
      <c r="D287" s="1"/>
      <c r="E287" s="1"/>
      <c r="F287" s="1">
        <v>75</v>
      </c>
      <c r="G287" s="1">
        <v>1.4</v>
      </c>
      <c r="H287" s="1">
        <v>15.8</v>
      </c>
      <c r="I287" s="1"/>
      <c r="J287" s="1"/>
      <c r="K287" s="10">
        <v>0.38349369020687396</v>
      </c>
      <c r="L287" s="10">
        <v>0.31009294338902677</v>
      </c>
      <c r="M287" s="10"/>
      <c r="N287" s="10"/>
      <c r="O287" s="1">
        <v>671.1</v>
      </c>
      <c r="P287" s="1">
        <v>2239.6999999999998</v>
      </c>
      <c r="Q287" s="1"/>
      <c r="R287" s="1"/>
      <c r="S287" s="1">
        <v>-697.8</v>
      </c>
      <c r="T287" s="1">
        <v>-2349.9</v>
      </c>
      <c r="U287" s="1"/>
      <c r="V287" s="1"/>
    </row>
    <row r="288" spans="1:22" x14ac:dyDescent="0.25">
      <c r="A288" s="2">
        <v>1.64930555555555E-2</v>
      </c>
      <c r="B288" s="1">
        <v>4.2</v>
      </c>
      <c r="C288" s="1">
        <v>5.0999999999999996</v>
      </c>
      <c r="D288" s="1"/>
      <c r="E288" s="1"/>
      <c r="F288" s="1">
        <v>75</v>
      </c>
      <c r="G288" s="1">
        <v>2.6</v>
      </c>
      <c r="H288" s="1">
        <v>1</v>
      </c>
      <c r="I288" s="1"/>
      <c r="J288" s="1"/>
      <c r="K288" s="10">
        <v>0.38330289732617412</v>
      </c>
      <c r="L288" s="10">
        <v>0.31018833982937671</v>
      </c>
      <c r="M288" s="10"/>
      <c r="N288" s="10"/>
      <c r="O288" s="1">
        <v>1172.5</v>
      </c>
      <c r="P288" s="1">
        <v>2272.8000000000002</v>
      </c>
      <c r="Q288" s="1"/>
      <c r="R288" s="1"/>
      <c r="S288" s="1">
        <v>-1215.5</v>
      </c>
      <c r="T288" s="1">
        <v>-2386.9</v>
      </c>
      <c r="U288" s="1"/>
      <c r="V288" s="1"/>
    </row>
    <row r="289" spans="1:22" x14ac:dyDescent="0.25">
      <c r="A289" s="2">
        <v>1.6550925925925799E-2</v>
      </c>
      <c r="B289" s="1">
        <v>4</v>
      </c>
      <c r="C289" s="1">
        <v>4.8</v>
      </c>
      <c r="D289" s="1"/>
      <c r="E289" s="1"/>
      <c r="F289" s="1">
        <v>75</v>
      </c>
      <c r="G289" s="1">
        <v>3.2</v>
      </c>
      <c r="H289" s="1">
        <v>0.8</v>
      </c>
      <c r="I289" s="1"/>
      <c r="J289" s="1"/>
      <c r="K289" s="10">
        <v>0.38335740957780262</v>
      </c>
      <c r="L289" s="10">
        <v>0.31012019951484099</v>
      </c>
      <c r="M289" s="10"/>
      <c r="N289" s="10"/>
      <c r="O289" s="1">
        <v>1022.2</v>
      </c>
      <c r="P289" s="1">
        <v>2581.6</v>
      </c>
      <c r="Q289" s="1"/>
      <c r="R289" s="1"/>
      <c r="S289" s="1">
        <v>-1060.3</v>
      </c>
      <c r="T289" s="1">
        <v>-2712.4</v>
      </c>
      <c r="U289" s="1"/>
      <c r="V289" s="1"/>
    </row>
    <row r="290" spans="1:22" x14ac:dyDescent="0.25">
      <c r="A290" s="2">
        <v>1.6608796296296201E-2</v>
      </c>
      <c r="B290" s="1">
        <v>2.5</v>
      </c>
      <c r="C290" s="1">
        <v>5.8000000000000007</v>
      </c>
      <c r="D290" s="1"/>
      <c r="E290" s="1"/>
      <c r="F290" s="1">
        <v>75</v>
      </c>
      <c r="G290" s="1">
        <v>0</v>
      </c>
      <c r="H290" s="1">
        <v>1.4</v>
      </c>
      <c r="I290" s="1"/>
      <c r="J290" s="1"/>
      <c r="K290" s="10">
        <v>0.38335740957780262</v>
      </c>
      <c r="L290" s="10">
        <v>0.31018833982937671</v>
      </c>
      <c r="M290" s="10"/>
      <c r="N290" s="10"/>
      <c r="O290" s="1">
        <v>379</v>
      </c>
      <c r="P290" s="1">
        <v>2315.3000000000002</v>
      </c>
      <c r="Q290" s="1"/>
      <c r="R290" s="1"/>
      <c r="S290" s="1">
        <v>-398.8</v>
      </c>
      <c r="T290" s="1">
        <v>-2437.3000000000002</v>
      </c>
      <c r="U290" s="1"/>
      <c r="V290" s="1"/>
    </row>
    <row r="291" spans="1:22" x14ac:dyDescent="0.25">
      <c r="A291" s="2">
        <v>1.6666666666666601E-2</v>
      </c>
      <c r="B291" s="1">
        <v>2.9000000000000004</v>
      </c>
      <c r="C291" s="1">
        <v>6.1999999999999993</v>
      </c>
      <c r="D291" s="1"/>
      <c r="E291" s="1"/>
      <c r="F291" s="1">
        <v>75</v>
      </c>
      <c r="G291" s="1">
        <v>12.2</v>
      </c>
      <c r="H291" s="1">
        <v>1.2</v>
      </c>
      <c r="I291" s="1"/>
      <c r="J291" s="1"/>
      <c r="K291" s="10">
        <v>0.38338466570361684</v>
      </c>
      <c r="L291" s="10">
        <v>0.31021559595519094</v>
      </c>
      <c r="M291" s="10"/>
      <c r="N291" s="10"/>
      <c r="O291" s="1">
        <v>1204.5999999999999</v>
      </c>
      <c r="P291" s="1">
        <v>2433.6</v>
      </c>
      <c r="Q291" s="1"/>
      <c r="R291" s="1"/>
      <c r="S291" s="1">
        <v>-1249.4000000000001</v>
      </c>
      <c r="T291" s="1">
        <v>-2557.6</v>
      </c>
      <c r="U291" s="1"/>
      <c r="V291" s="1"/>
    </row>
    <row r="292" spans="1:22" x14ac:dyDescent="0.25">
      <c r="A292" s="2">
        <v>1.6724537037036899E-2</v>
      </c>
      <c r="B292" s="1">
        <v>4.5999999999999996</v>
      </c>
      <c r="C292" s="1">
        <v>5.0999999999999996</v>
      </c>
      <c r="D292" s="1"/>
      <c r="E292" s="1"/>
      <c r="F292" s="1">
        <v>75</v>
      </c>
      <c r="G292" s="1">
        <v>1</v>
      </c>
      <c r="H292" s="1">
        <v>1</v>
      </c>
      <c r="I292" s="1"/>
      <c r="J292" s="1"/>
      <c r="K292" s="10">
        <v>0.38337103764070979</v>
      </c>
      <c r="L292" s="10">
        <v>0.31029736433263383</v>
      </c>
      <c r="M292" s="10"/>
      <c r="N292" s="10"/>
      <c r="O292" s="1">
        <v>555.9</v>
      </c>
      <c r="P292" s="1">
        <v>2870.5</v>
      </c>
      <c r="Q292" s="1"/>
      <c r="R292" s="1"/>
      <c r="S292" s="1">
        <v>-580.79999999999995</v>
      </c>
      <c r="T292" s="1">
        <v>-3015.7</v>
      </c>
      <c r="U292" s="1"/>
      <c r="V292" s="1"/>
    </row>
    <row r="293" spans="1:22" x14ac:dyDescent="0.25">
      <c r="A293" s="2">
        <v>1.6782407407407302E-2</v>
      </c>
      <c r="B293" s="1">
        <v>3.4</v>
      </c>
      <c r="C293" s="1">
        <v>5.5</v>
      </c>
      <c r="D293" s="1"/>
      <c r="E293" s="1"/>
      <c r="F293" s="1">
        <v>75</v>
      </c>
      <c r="G293" s="1">
        <v>1.4</v>
      </c>
      <c r="H293" s="1">
        <v>16</v>
      </c>
      <c r="I293" s="1"/>
      <c r="J293" s="1"/>
      <c r="K293" s="10">
        <v>0.3834800621439669</v>
      </c>
      <c r="L293" s="10">
        <v>0.31029736433263383</v>
      </c>
      <c r="M293" s="10"/>
      <c r="N293" s="10"/>
      <c r="O293" s="1">
        <v>862.2</v>
      </c>
      <c r="P293" s="1">
        <v>2299.3000000000002</v>
      </c>
      <c r="Q293" s="1"/>
      <c r="R293" s="1"/>
      <c r="S293" s="1">
        <v>-896.3</v>
      </c>
      <c r="T293" s="1">
        <v>-2413.5</v>
      </c>
      <c r="U293" s="1"/>
      <c r="V293" s="1"/>
    </row>
    <row r="294" spans="1:22" x14ac:dyDescent="0.25">
      <c r="A294" s="2">
        <v>1.6840277777777701E-2</v>
      </c>
      <c r="B294" s="1">
        <v>2.4000000000000004</v>
      </c>
      <c r="C294" s="1">
        <v>5.6</v>
      </c>
      <c r="D294" s="1"/>
      <c r="E294" s="1"/>
      <c r="F294" s="1">
        <v>75</v>
      </c>
      <c r="G294" s="1">
        <v>1.2</v>
      </c>
      <c r="H294" s="1">
        <v>1.6</v>
      </c>
      <c r="I294" s="1"/>
      <c r="J294" s="1"/>
      <c r="K294" s="10">
        <v>0.38341192182943123</v>
      </c>
      <c r="L294" s="10">
        <v>0.31035187658426233</v>
      </c>
      <c r="M294" s="10"/>
      <c r="N294" s="10"/>
      <c r="O294" s="1">
        <v>1108.9000000000001</v>
      </c>
      <c r="P294" s="1">
        <v>2132</v>
      </c>
      <c r="Q294" s="1"/>
      <c r="R294" s="1"/>
      <c r="S294" s="1">
        <v>-1153</v>
      </c>
      <c r="T294" s="1">
        <v>-2246.5</v>
      </c>
      <c r="U294" s="1"/>
      <c r="V294" s="1"/>
    </row>
    <row r="295" spans="1:22" x14ac:dyDescent="0.25">
      <c r="A295" s="2">
        <v>1.6898148148147999E-2</v>
      </c>
      <c r="B295" s="1">
        <v>4.4000000000000004</v>
      </c>
      <c r="C295" s="1">
        <v>6.2</v>
      </c>
      <c r="D295" s="1"/>
      <c r="E295" s="1"/>
      <c r="F295" s="1">
        <v>75</v>
      </c>
      <c r="G295" s="1">
        <v>1.8</v>
      </c>
      <c r="H295" s="1">
        <v>0.8</v>
      </c>
      <c r="I295" s="1"/>
      <c r="J295" s="1"/>
      <c r="K295" s="10">
        <v>0.38342554989233829</v>
      </c>
      <c r="L295" s="10">
        <v>0.310420016898798</v>
      </c>
      <c r="M295" s="10"/>
      <c r="N295" s="10"/>
      <c r="O295" s="1">
        <v>824.8</v>
      </c>
      <c r="P295" s="1">
        <v>2961.8</v>
      </c>
      <c r="Q295" s="1"/>
      <c r="R295" s="1"/>
      <c r="S295" s="1">
        <v>-856.1</v>
      </c>
      <c r="T295" s="1">
        <v>-3114.1</v>
      </c>
      <c r="U295" s="1"/>
      <c r="V295" s="1"/>
    </row>
    <row r="296" spans="1:22" x14ac:dyDescent="0.25">
      <c r="A296" s="2">
        <v>1.6956018518518402E-2</v>
      </c>
      <c r="B296" s="1">
        <v>3.5</v>
      </c>
      <c r="C296" s="1">
        <v>4.4000000000000004</v>
      </c>
      <c r="D296" s="1"/>
      <c r="E296" s="1"/>
      <c r="F296" s="1">
        <v>75</v>
      </c>
      <c r="G296" s="1">
        <v>3</v>
      </c>
      <c r="H296" s="1">
        <v>1.4</v>
      </c>
      <c r="I296" s="1"/>
      <c r="J296" s="1"/>
      <c r="K296" s="10">
        <v>0.38342554989233829</v>
      </c>
      <c r="L296" s="10">
        <v>0.31043364496170522</v>
      </c>
      <c r="M296" s="10"/>
      <c r="N296" s="10"/>
      <c r="O296" s="1">
        <v>702</v>
      </c>
      <c r="P296" s="1">
        <v>2250.6</v>
      </c>
      <c r="Q296" s="1"/>
      <c r="R296" s="1"/>
      <c r="S296" s="1">
        <v>-730.5</v>
      </c>
      <c r="T296" s="1">
        <v>-2368</v>
      </c>
      <c r="U296" s="1"/>
      <c r="V296" s="1"/>
    </row>
    <row r="297" spans="1:22" x14ac:dyDescent="0.25">
      <c r="A297" s="2">
        <v>1.7013888888888801E-2</v>
      </c>
      <c r="B297" s="1">
        <v>3.6</v>
      </c>
      <c r="C297" s="1">
        <v>6.3</v>
      </c>
      <c r="D297" s="1"/>
      <c r="E297" s="1"/>
      <c r="F297" s="1">
        <v>75</v>
      </c>
      <c r="G297" s="1">
        <v>11</v>
      </c>
      <c r="H297" s="1">
        <v>1</v>
      </c>
      <c r="I297" s="1"/>
      <c r="J297" s="1"/>
      <c r="K297" s="10">
        <v>0.38349369020687396</v>
      </c>
      <c r="L297" s="10">
        <v>0.31046090108751945</v>
      </c>
      <c r="M297" s="10"/>
      <c r="N297" s="10"/>
      <c r="O297" s="1">
        <v>1165.4000000000001</v>
      </c>
      <c r="P297" s="1">
        <v>2658.7</v>
      </c>
      <c r="Q297" s="1"/>
      <c r="R297" s="1"/>
      <c r="S297" s="1">
        <v>-1207.7</v>
      </c>
      <c r="T297" s="1">
        <v>-2795.9</v>
      </c>
      <c r="U297" s="1"/>
      <c r="V297" s="1"/>
    </row>
    <row r="298" spans="1:22" x14ac:dyDescent="0.25">
      <c r="A298" s="2">
        <v>1.7071759259259099E-2</v>
      </c>
      <c r="B298" s="1">
        <v>2.9</v>
      </c>
      <c r="C298" s="1">
        <v>5.5</v>
      </c>
      <c r="D298" s="1"/>
      <c r="E298" s="1"/>
      <c r="F298" s="1">
        <v>75</v>
      </c>
      <c r="G298" s="1">
        <v>0.8</v>
      </c>
      <c r="H298" s="1">
        <v>1</v>
      </c>
      <c r="I298" s="1"/>
      <c r="J298" s="1"/>
      <c r="K298" s="10">
        <v>0.3834800621439669</v>
      </c>
      <c r="L298" s="10">
        <v>0.31051541333914795</v>
      </c>
      <c r="M298" s="10"/>
      <c r="N298" s="10"/>
      <c r="O298" s="1">
        <v>1032.4000000000001</v>
      </c>
      <c r="P298" s="1">
        <v>1919.8</v>
      </c>
      <c r="Q298" s="1"/>
      <c r="R298" s="1"/>
      <c r="S298" s="1">
        <v>-1071.3</v>
      </c>
      <c r="T298" s="1">
        <v>-2017.1</v>
      </c>
      <c r="U298" s="1"/>
      <c r="V298" s="1"/>
    </row>
    <row r="299" spans="1:22" x14ac:dyDescent="0.25">
      <c r="A299" s="2">
        <v>1.7129629629629502E-2</v>
      </c>
      <c r="B299" s="1">
        <v>3.8</v>
      </c>
      <c r="C299" s="1">
        <v>5.3</v>
      </c>
      <c r="D299" s="1"/>
      <c r="E299" s="1"/>
      <c r="F299" s="1">
        <v>75</v>
      </c>
      <c r="G299" s="1">
        <v>0.2</v>
      </c>
      <c r="H299" s="1">
        <v>15.6</v>
      </c>
      <c r="I299" s="1"/>
      <c r="J299" s="1"/>
      <c r="K299" s="10">
        <v>0.38349369020687396</v>
      </c>
      <c r="L299" s="10">
        <v>0.31052904140205517</v>
      </c>
      <c r="M299" s="10"/>
      <c r="N299" s="10"/>
      <c r="O299" s="1">
        <v>644.20000000000005</v>
      </c>
      <c r="P299" s="1">
        <v>2621.3000000000002</v>
      </c>
      <c r="Q299" s="1"/>
      <c r="R299" s="1"/>
      <c r="S299" s="1">
        <v>-675.2</v>
      </c>
      <c r="T299" s="1">
        <v>-2753.9</v>
      </c>
      <c r="U299" s="1"/>
      <c r="V299" s="1"/>
    </row>
    <row r="300" spans="1:22" x14ac:dyDescent="0.25">
      <c r="A300" s="2">
        <v>1.7187499999999901E-2</v>
      </c>
      <c r="B300" s="1">
        <v>3.6</v>
      </c>
      <c r="C300" s="1">
        <v>4.7</v>
      </c>
      <c r="D300" s="1"/>
      <c r="E300" s="1"/>
      <c r="F300" s="1">
        <v>75</v>
      </c>
      <c r="G300" s="1">
        <v>1.4</v>
      </c>
      <c r="H300" s="1">
        <v>0.8</v>
      </c>
      <c r="I300" s="1"/>
      <c r="J300" s="1"/>
      <c r="K300" s="10">
        <v>0.3834800621439669</v>
      </c>
      <c r="L300" s="10">
        <v>0.31054266946496223</v>
      </c>
      <c r="M300" s="10"/>
      <c r="N300" s="10"/>
      <c r="O300" s="1">
        <v>314</v>
      </c>
      <c r="P300" s="1">
        <v>2339.1999999999998</v>
      </c>
      <c r="Q300" s="1"/>
      <c r="R300" s="1"/>
      <c r="S300" s="1">
        <v>-328.5</v>
      </c>
      <c r="T300" s="1">
        <v>-2456.9</v>
      </c>
      <c r="U300" s="1"/>
      <c r="V300" s="1"/>
    </row>
    <row r="301" spans="1:22" x14ac:dyDescent="0.25">
      <c r="A301" s="2">
        <v>1.72453703703703E-2</v>
      </c>
      <c r="B301" s="1">
        <v>2.8</v>
      </c>
      <c r="C301" s="1">
        <v>4.3</v>
      </c>
      <c r="D301" s="1"/>
      <c r="E301" s="1"/>
      <c r="F301" s="1">
        <v>75</v>
      </c>
      <c r="G301" s="1">
        <v>1</v>
      </c>
      <c r="H301" s="1">
        <v>1.4</v>
      </c>
      <c r="I301" s="1"/>
      <c r="J301" s="1"/>
      <c r="K301" s="10">
        <v>0.38373899533920253</v>
      </c>
      <c r="L301" s="10">
        <v>0.31059718171659084</v>
      </c>
      <c r="M301" s="10"/>
      <c r="N301" s="10"/>
      <c r="O301" s="1">
        <v>1069.9000000000001</v>
      </c>
      <c r="P301" s="1">
        <v>1626.1</v>
      </c>
      <c r="Q301" s="1"/>
      <c r="R301" s="1"/>
      <c r="S301" s="1">
        <v>-1114.2</v>
      </c>
      <c r="T301" s="1">
        <v>-1709.5</v>
      </c>
      <c r="U301" s="1"/>
      <c r="V301" s="1"/>
    </row>
    <row r="302" spans="1:22" x14ac:dyDescent="0.25">
      <c r="A302" s="2">
        <v>1.7303240740740598E-2</v>
      </c>
      <c r="B302" s="1">
        <v>3.5999999999999996</v>
      </c>
      <c r="C302" s="1">
        <v>6.7</v>
      </c>
      <c r="D302" s="1"/>
      <c r="E302" s="1"/>
      <c r="F302" s="1">
        <v>75</v>
      </c>
      <c r="G302" s="1">
        <v>1</v>
      </c>
      <c r="H302" s="1">
        <v>1.6</v>
      </c>
      <c r="I302" s="1"/>
      <c r="J302" s="1"/>
      <c r="K302" s="10">
        <v>0.38353457439559541</v>
      </c>
      <c r="L302" s="10">
        <v>0.31063806590531229</v>
      </c>
      <c r="M302" s="10"/>
      <c r="N302" s="10"/>
      <c r="O302" s="1">
        <v>1105.7</v>
      </c>
      <c r="P302" s="1">
        <v>2803.1</v>
      </c>
      <c r="Q302" s="1"/>
      <c r="R302" s="1"/>
      <c r="S302" s="1">
        <v>-1143.4000000000001</v>
      </c>
      <c r="T302" s="1">
        <v>-2943.8</v>
      </c>
      <c r="U302" s="1"/>
      <c r="V302" s="1"/>
    </row>
    <row r="303" spans="1:22" x14ac:dyDescent="0.25">
      <c r="A303" s="2">
        <v>1.7361111111111001E-2</v>
      </c>
      <c r="B303" s="1">
        <v>3.3</v>
      </c>
      <c r="C303" s="1">
        <v>3.4</v>
      </c>
      <c r="D303" s="1"/>
      <c r="E303" s="1"/>
      <c r="F303" s="1">
        <v>75</v>
      </c>
      <c r="G303" s="1">
        <v>10.9</v>
      </c>
      <c r="H303" s="1">
        <v>1.2</v>
      </c>
      <c r="I303" s="1"/>
      <c r="J303" s="1"/>
      <c r="K303" s="10">
        <v>0.38356183052140969</v>
      </c>
      <c r="L303" s="10">
        <v>0.31074709040856929</v>
      </c>
      <c r="M303" s="10"/>
      <c r="N303" s="10"/>
      <c r="O303" s="1">
        <v>664.7</v>
      </c>
      <c r="P303" s="1">
        <v>1555.2</v>
      </c>
      <c r="Q303" s="1"/>
      <c r="R303" s="1"/>
      <c r="S303" s="1">
        <v>-695.8</v>
      </c>
      <c r="T303" s="1">
        <v>-1633.5</v>
      </c>
      <c r="U303" s="1"/>
      <c r="V303" s="1"/>
    </row>
    <row r="304" spans="1:22" x14ac:dyDescent="0.25">
      <c r="A304" s="2">
        <v>1.74189814814814E-2</v>
      </c>
      <c r="B304" s="1">
        <v>3.6</v>
      </c>
      <c r="C304" s="1">
        <v>6.2</v>
      </c>
      <c r="D304" s="1"/>
      <c r="E304" s="1"/>
      <c r="F304" s="1">
        <v>75</v>
      </c>
      <c r="G304" s="1">
        <v>2.4</v>
      </c>
      <c r="H304" s="1">
        <v>1</v>
      </c>
      <c r="I304" s="1"/>
      <c r="J304" s="1"/>
      <c r="K304" s="10">
        <v>0.38356183052140969</v>
      </c>
      <c r="L304" s="10">
        <v>0.31069257815694079</v>
      </c>
      <c r="M304" s="10"/>
      <c r="N304" s="10"/>
      <c r="O304" s="1">
        <v>956.3</v>
      </c>
      <c r="P304" s="1">
        <v>3138.3</v>
      </c>
      <c r="Q304" s="1"/>
      <c r="R304" s="1"/>
      <c r="S304" s="1">
        <v>-990.9</v>
      </c>
      <c r="T304" s="1">
        <v>-3297.7</v>
      </c>
      <c r="U304" s="1"/>
      <c r="V304" s="1"/>
    </row>
    <row r="305" spans="1:22" x14ac:dyDescent="0.25">
      <c r="A305" s="2">
        <v>1.7476851851851698E-2</v>
      </c>
      <c r="B305" s="1">
        <v>4.3000000000000007</v>
      </c>
      <c r="C305" s="1">
        <v>4.5999999999999996</v>
      </c>
      <c r="D305" s="1"/>
      <c r="E305" s="1"/>
      <c r="F305" s="1">
        <v>75</v>
      </c>
      <c r="G305" s="1">
        <v>0.2</v>
      </c>
      <c r="H305" s="1">
        <v>15.2</v>
      </c>
      <c r="I305" s="1"/>
      <c r="J305" s="1"/>
      <c r="K305" s="10">
        <v>0.38364359889885258</v>
      </c>
      <c r="L305" s="10">
        <v>0.31076071847147646</v>
      </c>
      <c r="M305" s="10"/>
      <c r="N305" s="10"/>
      <c r="O305" s="1">
        <v>1015</v>
      </c>
      <c r="P305" s="1">
        <v>1680.4</v>
      </c>
      <c r="Q305" s="1"/>
      <c r="R305" s="1"/>
      <c r="S305" s="1">
        <v>-1056</v>
      </c>
      <c r="T305" s="1">
        <v>-1766.7</v>
      </c>
      <c r="U305" s="1"/>
      <c r="V305" s="1"/>
    </row>
    <row r="306" spans="1:22" x14ac:dyDescent="0.25">
      <c r="A306" s="2">
        <v>1.7534722222222101E-2</v>
      </c>
      <c r="B306" s="1">
        <v>3.6</v>
      </c>
      <c r="C306" s="1">
        <v>6.1999999999999993</v>
      </c>
      <c r="D306" s="1"/>
      <c r="E306" s="1"/>
      <c r="F306" s="1">
        <v>75</v>
      </c>
      <c r="G306" s="1">
        <v>1.4</v>
      </c>
      <c r="H306" s="1">
        <v>1.2</v>
      </c>
      <c r="I306" s="1"/>
      <c r="J306" s="1"/>
      <c r="K306" s="10">
        <v>0.38362997083594536</v>
      </c>
      <c r="L306" s="10">
        <v>0.31080160266019791</v>
      </c>
      <c r="M306" s="10"/>
      <c r="N306" s="10"/>
      <c r="O306" s="1">
        <v>1004.5</v>
      </c>
      <c r="P306" s="1">
        <v>2479.3000000000002</v>
      </c>
      <c r="Q306" s="1"/>
      <c r="R306" s="1"/>
      <c r="S306" s="1">
        <v>-1042.5999999999999</v>
      </c>
      <c r="T306" s="1">
        <v>-2610.1</v>
      </c>
      <c r="U306" s="1"/>
      <c r="V306" s="1"/>
    </row>
    <row r="307" spans="1:22" x14ac:dyDescent="0.25">
      <c r="A307" s="2">
        <v>1.75925925925925E-2</v>
      </c>
      <c r="B307" s="1">
        <v>3.2</v>
      </c>
      <c r="C307" s="1">
        <v>4</v>
      </c>
      <c r="D307" s="1"/>
      <c r="E307" s="1"/>
      <c r="F307" s="1">
        <v>75</v>
      </c>
      <c r="G307" s="1">
        <v>1.2</v>
      </c>
      <c r="H307" s="1">
        <v>1</v>
      </c>
      <c r="I307" s="1"/>
      <c r="J307" s="1"/>
      <c r="K307" s="10">
        <v>0.38362997083594536</v>
      </c>
      <c r="L307" s="10">
        <v>0.31085611491182641</v>
      </c>
      <c r="M307" s="10"/>
      <c r="N307" s="10"/>
      <c r="O307" s="1">
        <v>722.1</v>
      </c>
      <c r="P307" s="1">
        <v>2392.3000000000002</v>
      </c>
      <c r="Q307" s="1"/>
      <c r="R307" s="1"/>
      <c r="S307" s="1">
        <v>-752.7</v>
      </c>
      <c r="T307" s="1">
        <v>-2508.6</v>
      </c>
      <c r="U307" s="1"/>
      <c r="V307" s="1"/>
    </row>
    <row r="308" spans="1:22" x14ac:dyDescent="0.25">
      <c r="A308" s="2">
        <v>1.7650462962962899E-2</v>
      </c>
      <c r="B308" s="1">
        <v>3.7</v>
      </c>
      <c r="C308" s="1">
        <v>5.5</v>
      </c>
      <c r="D308" s="1"/>
      <c r="E308" s="1"/>
      <c r="F308" s="1">
        <v>75</v>
      </c>
      <c r="G308" s="1">
        <v>1</v>
      </c>
      <c r="H308" s="1">
        <v>2.2000000000000002</v>
      </c>
      <c r="I308" s="1"/>
      <c r="J308" s="1"/>
      <c r="K308" s="10">
        <v>0.3836163427730383</v>
      </c>
      <c r="L308" s="10">
        <v>0.31082885878601219</v>
      </c>
      <c r="M308" s="10"/>
      <c r="N308" s="10"/>
      <c r="O308" s="1">
        <v>562.1</v>
      </c>
      <c r="P308" s="1">
        <v>2251.8000000000002</v>
      </c>
      <c r="Q308" s="1"/>
      <c r="R308" s="1"/>
      <c r="S308" s="1">
        <v>-586.29999999999995</v>
      </c>
      <c r="T308" s="1">
        <v>-2370.1</v>
      </c>
      <c r="U308" s="1"/>
      <c r="V308" s="1"/>
    </row>
    <row r="309" spans="1:22" x14ac:dyDescent="0.25">
      <c r="A309" s="2">
        <v>1.7708333333333201E-2</v>
      </c>
      <c r="B309" s="1">
        <v>3.5</v>
      </c>
      <c r="C309" s="1">
        <v>6.1999999999999993</v>
      </c>
      <c r="D309" s="1"/>
      <c r="E309" s="1"/>
      <c r="F309" s="1">
        <v>75</v>
      </c>
      <c r="G309" s="1">
        <v>9.8000000000000007</v>
      </c>
      <c r="H309" s="1">
        <v>1</v>
      </c>
      <c r="I309" s="1"/>
      <c r="J309" s="1"/>
      <c r="K309" s="10">
        <v>0.38365722696175963</v>
      </c>
      <c r="L309" s="10">
        <v>0.31089699910054786</v>
      </c>
      <c r="M309" s="10"/>
      <c r="N309" s="10"/>
      <c r="O309" s="1">
        <v>509.5</v>
      </c>
      <c r="P309" s="1">
        <v>2690.9</v>
      </c>
      <c r="Q309" s="1"/>
      <c r="R309" s="1"/>
      <c r="S309" s="1">
        <v>-530.20000000000005</v>
      </c>
      <c r="T309" s="1">
        <v>-2827.8</v>
      </c>
      <c r="U309" s="1"/>
      <c r="V309" s="1"/>
    </row>
    <row r="310" spans="1:22" x14ac:dyDescent="0.25">
      <c r="A310" s="2">
        <v>1.77662037037036E-2</v>
      </c>
      <c r="B310" s="1">
        <v>1.9</v>
      </c>
      <c r="C310" s="1">
        <v>4.5</v>
      </c>
      <c r="D310" s="1"/>
      <c r="E310" s="1"/>
      <c r="F310" s="1">
        <v>75</v>
      </c>
      <c r="G310" s="1">
        <v>2.6</v>
      </c>
      <c r="H310" s="1">
        <v>1</v>
      </c>
      <c r="I310" s="1"/>
      <c r="J310" s="1"/>
      <c r="K310" s="10">
        <v>0.3836708550246668</v>
      </c>
      <c r="L310" s="10">
        <v>0.3109923955408978</v>
      </c>
      <c r="M310" s="10"/>
      <c r="N310" s="10"/>
      <c r="O310" s="1">
        <v>1193.2</v>
      </c>
      <c r="P310" s="1">
        <v>2009.4</v>
      </c>
      <c r="Q310" s="1"/>
      <c r="R310" s="1"/>
      <c r="S310" s="1">
        <v>-1238.0999999999999</v>
      </c>
      <c r="T310" s="1">
        <v>-2113.3000000000002</v>
      </c>
      <c r="U310" s="1"/>
      <c r="V310" s="1"/>
    </row>
    <row r="311" spans="1:22" x14ac:dyDescent="0.25">
      <c r="A311" s="2">
        <v>1.7824074074073999E-2</v>
      </c>
      <c r="B311" s="1">
        <v>3.8</v>
      </c>
      <c r="C311" s="1">
        <v>4</v>
      </c>
      <c r="D311" s="1"/>
      <c r="E311" s="1"/>
      <c r="F311" s="1">
        <v>75</v>
      </c>
      <c r="G311" s="1">
        <v>1.2</v>
      </c>
      <c r="H311" s="1">
        <v>15.4</v>
      </c>
      <c r="I311" s="1"/>
      <c r="J311" s="1"/>
      <c r="K311" s="10">
        <v>0.38369811115048108</v>
      </c>
      <c r="L311" s="10">
        <v>0.31096513941508358</v>
      </c>
      <c r="M311" s="10"/>
      <c r="N311" s="10"/>
      <c r="O311" s="1">
        <v>1149.5999999999999</v>
      </c>
      <c r="P311" s="1">
        <v>2345.1</v>
      </c>
      <c r="Q311" s="1"/>
      <c r="R311" s="1"/>
      <c r="S311" s="1">
        <v>-1193.7</v>
      </c>
      <c r="T311" s="1">
        <v>-2459.4</v>
      </c>
      <c r="U311" s="1"/>
      <c r="V311" s="1"/>
    </row>
    <row r="312" spans="1:22" x14ac:dyDescent="0.25">
      <c r="A312" s="2">
        <v>1.7881944444444301E-2</v>
      </c>
      <c r="B312" s="1">
        <v>4.6999999999999993</v>
      </c>
      <c r="C312" s="1">
        <v>6.3000000000000007</v>
      </c>
      <c r="D312" s="1"/>
      <c r="E312" s="1"/>
      <c r="F312" s="1">
        <v>75</v>
      </c>
      <c r="G312" s="1">
        <v>1.6</v>
      </c>
      <c r="H312" s="1">
        <v>1</v>
      </c>
      <c r="I312" s="1"/>
      <c r="J312" s="1"/>
      <c r="K312" s="10">
        <v>0.38371173921338825</v>
      </c>
      <c r="L312" s="10">
        <v>0.3109923955408978</v>
      </c>
      <c r="M312" s="10"/>
      <c r="N312" s="10"/>
      <c r="O312" s="1">
        <v>920.4</v>
      </c>
      <c r="P312" s="1">
        <v>2561.6</v>
      </c>
      <c r="Q312" s="1"/>
      <c r="R312" s="1"/>
      <c r="S312" s="1">
        <v>-956.2</v>
      </c>
      <c r="T312" s="1">
        <v>-2686.4</v>
      </c>
      <c r="U312" s="1"/>
      <c r="V312" s="1"/>
    </row>
    <row r="313" spans="1:22" x14ac:dyDescent="0.25">
      <c r="A313" s="2">
        <v>1.79398148148147E-2</v>
      </c>
      <c r="B313" s="1">
        <v>4</v>
      </c>
      <c r="C313" s="1">
        <v>5.8000000000000007</v>
      </c>
      <c r="D313" s="1"/>
      <c r="E313" s="1"/>
      <c r="F313" s="1">
        <v>75</v>
      </c>
      <c r="G313" s="1">
        <v>1</v>
      </c>
      <c r="H313" s="1">
        <v>0.8</v>
      </c>
      <c r="I313" s="1"/>
      <c r="J313" s="1"/>
      <c r="K313" s="10">
        <v>0.3838071356537382</v>
      </c>
      <c r="L313" s="10">
        <v>0.31104690779252642</v>
      </c>
      <c r="M313" s="10"/>
      <c r="N313" s="10"/>
      <c r="O313" s="1">
        <v>857.4</v>
      </c>
      <c r="P313" s="1">
        <v>2323.8000000000002</v>
      </c>
      <c r="Q313" s="1"/>
      <c r="R313" s="1"/>
      <c r="S313" s="1">
        <v>-889.5</v>
      </c>
      <c r="T313" s="1">
        <v>-2444.4</v>
      </c>
      <c r="U313" s="1"/>
      <c r="V313" s="1"/>
    </row>
    <row r="314" spans="1:22" x14ac:dyDescent="0.25">
      <c r="A314" s="2">
        <v>1.7997685185185099E-2</v>
      </c>
      <c r="B314" s="1">
        <v>3</v>
      </c>
      <c r="C314" s="1">
        <v>4.8000000000000007</v>
      </c>
      <c r="D314" s="1"/>
      <c r="E314" s="1"/>
      <c r="F314" s="1">
        <v>75</v>
      </c>
      <c r="G314" s="1">
        <v>1</v>
      </c>
      <c r="H314" s="1">
        <v>1.4</v>
      </c>
      <c r="I314" s="1"/>
      <c r="J314" s="1"/>
      <c r="K314" s="10">
        <v>0.38373899533920253</v>
      </c>
      <c r="L314" s="10">
        <v>0.31115593229578342</v>
      </c>
      <c r="M314" s="10"/>
      <c r="N314" s="10"/>
      <c r="O314" s="1">
        <v>918.9</v>
      </c>
      <c r="P314" s="1">
        <v>2552.5</v>
      </c>
      <c r="Q314" s="1"/>
      <c r="R314" s="1"/>
      <c r="S314" s="1">
        <v>-955.5</v>
      </c>
      <c r="T314" s="1">
        <v>-2681</v>
      </c>
      <c r="U314" s="1"/>
      <c r="V314" s="1"/>
    </row>
    <row r="315" spans="1:22" x14ac:dyDescent="0.25">
      <c r="A315" s="2">
        <v>1.8055555555555401E-2</v>
      </c>
      <c r="B315" s="1">
        <v>3.4000000000000004</v>
      </c>
      <c r="C315" s="1">
        <v>4.9000000000000004</v>
      </c>
      <c r="D315" s="1"/>
      <c r="E315" s="1"/>
      <c r="F315" s="1">
        <v>75</v>
      </c>
      <c r="G315" s="1">
        <v>10.4</v>
      </c>
      <c r="H315" s="1">
        <v>1.8</v>
      </c>
      <c r="I315" s="1"/>
      <c r="J315" s="1"/>
      <c r="K315" s="10">
        <v>0.38382076371664536</v>
      </c>
      <c r="L315" s="10">
        <v>0.31111504810706214</v>
      </c>
      <c r="M315" s="10"/>
      <c r="N315" s="10"/>
      <c r="O315" s="1">
        <v>707.6</v>
      </c>
      <c r="P315" s="1">
        <v>2306.4</v>
      </c>
      <c r="Q315" s="1"/>
      <c r="R315" s="1"/>
      <c r="S315" s="1">
        <v>-736.3</v>
      </c>
      <c r="T315" s="1">
        <v>-2427.4</v>
      </c>
      <c r="U315" s="1"/>
      <c r="V315" s="1"/>
    </row>
    <row r="316" spans="1:22" x14ac:dyDescent="0.25">
      <c r="A316" s="2">
        <v>1.81134259259258E-2</v>
      </c>
      <c r="B316" s="1">
        <v>3.8000000000000003</v>
      </c>
      <c r="C316" s="1">
        <v>5.0999999999999996</v>
      </c>
      <c r="D316" s="1"/>
      <c r="E316" s="1"/>
      <c r="F316" s="1">
        <v>75</v>
      </c>
      <c r="G316" s="1">
        <v>1.8</v>
      </c>
      <c r="H316" s="1">
        <v>1</v>
      </c>
      <c r="I316" s="1"/>
      <c r="J316" s="1"/>
      <c r="K316" s="10">
        <v>0.38379350759083103</v>
      </c>
      <c r="L316" s="10">
        <v>0.31111504810706214</v>
      </c>
      <c r="M316" s="10"/>
      <c r="N316" s="10"/>
      <c r="O316" s="1">
        <v>690.9</v>
      </c>
      <c r="P316" s="1">
        <v>1818.7</v>
      </c>
      <c r="Q316" s="1"/>
      <c r="R316" s="1"/>
      <c r="S316" s="1">
        <v>-718.4</v>
      </c>
      <c r="T316" s="1">
        <v>-1907.1</v>
      </c>
      <c r="U316" s="1"/>
      <c r="V316" s="1"/>
    </row>
    <row r="317" spans="1:22" x14ac:dyDescent="0.25">
      <c r="A317" s="2">
        <v>1.8171296296296199E-2</v>
      </c>
      <c r="B317" s="1">
        <v>3.6999999999999997</v>
      </c>
      <c r="C317" s="1">
        <v>6.3</v>
      </c>
      <c r="D317" s="1"/>
      <c r="E317" s="1"/>
      <c r="F317" s="1">
        <v>75</v>
      </c>
      <c r="G317" s="1">
        <v>3.2</v>
      </c>
      <c r="H317" s="1">
        <v>15.6</v>
      </c>
      <c r="I317" s="1"/>
      <c r="J317" s="1"/>
      <c r="K317" s="10">
        <v>0.38390253209408814</v>
      </c>
      <c r="L317" s="10">
        <v>0.31121044454741209</v>
      </c>
      <c r="M317" s="10"/>
      <c r="N317" s="10"/>
      <c r="O317" s="1">
        <v>456.1</v>
      </c>
      <c r="P317" s="1">
        <v>2688.3</v>
      </c>
      <c r="Q317" s="1"/>
      <c r="R317" s="1"/>
      <c r="S317" s="1">
        <v>-476.1</v>
      </c>
      <c r="T317" s="1">
        <v>-2817.8</v>
      </c>
      <c r="U317" s="1"/>
      <c r="V317" s="1"/>
    </row>
    <row r="318" spans="1:22" x14ac:dyDescent="0.25">
      <c r="A318" s="2">
        <v>1.8229166666666501E-2</v>
      </c>
      <c r="B318" s="1">
        <v>3</v>
      </c>
      <c r="C318" s="1">
        <v>3.5</v>
      </c>
      <c r="D318" s="1"/>
      <c r="E318" s="1"/>
      <c r="F318" s="1">
        <v>75</v>
      </c>
      <c r="G318" s="1">
        <v>1.2</v>
      </c>
      <c r="H318" s="1">
        <v>0.8</v>
      </c>
      <c r="I318" s="1"/>
      <c r="J318" s="1"/>
      <c r="K318" s="10">
        <v>0.3838071356537382</v>
      </c>
      <c r="L318" s="10">
        <v>0.31131946905066921</v>
      </c>
      <c r="M318" s="10"/>
      <c r="N318" s="10"/>
      <c r="O318" s="1">
        <v>1360.1</v>
      </c>
      <c r="P318" s="1">
        <v>2248</v>
      </c>
      <c r="Q318" s="1"/>
      <c r="R318" s="1"/>
      <c r="S318" s="1">
        <v>-1407</v>
      </c>
      <c r="T318" s="1">
        <v>-2356.5</v>
      </c>
      <c r="U318" s="1"/>
      <c r="V318" s="1"/>
    </row>
    <row r="319" spans="1:22" x14ac:dyDescent="0.25">
      <c r="A319" s="2">
        <v>1.82870370370369E-2</v>
      </c>
      <c r="B319" s="1">
        <v>3.5</v>
      </c>
      <c r="C319" s="1">
        <v>5.3</v>
      </c>
      <c r="D319" s="1"/>
      <c r="E319" s="1"/>
      <c r="F319" s="1">
        <v>75</v>
      </c>
      <c r="G319" s="1">
        <v>1</v>
      </c>
      <c r="H319" s="1">
        <v>0.8</v>
      </c>
      <c r="I319" s="1"/>
      <c r="J319" s="1"/>
      <c r="K319" s="10">
        <v>0.38383439177955242</v>
      </c>
      <c r="L319" s="10">
        <v>0.31123770067322631</v>
      </c>
      <c r="M319" s="10"/>
      <c r="N319" s="10"/>
      <c r="O319" s="1">
        <v>778.1</v>
      </c>
      <c r="P319" s="1">
        <v>2777.7</v>
      </c>
      <c r="Q319" s="1"/>
      <c r="R319" s="1"/>
      <c r="S319" s="1">
        <v>-814.3</v>
      </c>
      <c r="T319" s="1">
        <v>-2909.6</v>
      </c>
      <c r="U319" s="1"/>
      <c r="V319" s="1"/>
    </row>
    <row r="320" spans="1:22" x14ac:dyDescent="0.25">
      <c r="A320" s="2">
        <v>1.8344907407407299E-2</v>
      </c>
      <c r="B320" s="1">
        <v>3.8</v>
      </c>
      <c r="C320" s="1">
        <v>5.4</v>
      </c>
      <c r="D320" s="1"/>
      <c r="E320" s="1"/>
      <c r="F320" s="1">
        <v>75</v>
      </c>
      <c r="G320" s="1">
        <v>1</v>
      </c>
      <c r="H320" s="1">
        <v>1.4</v>
      </c>
      <c r="I320" s="1"/>
      <c r="J320" s="1"/>
      <c r="K320" s="10">
        <v>0.38384801984245964</v>
      </c>
      <c r="L320" s="10">
        <v>0.31131946905066921</v>
      </c>
      <c r="M320" s="10"/>
      <c r="N320" s="10"/>
      <c r="O320" s="1">
        <v>1060.7</v>
      </c>
      <c r="P320" s="1">
        <v>1941.4</v>
      </c>
      <c r="Q320" s="1"/>
      <c r="R320" s="1"/>
      <c r="S320" s="1">
        <v>-1101.7</v>
      </c>
      <c r="T320" s="1">
        <v>-2041.5</v>
      </c>
      <c r="U320" s="1"/>
      <c r="V320" s="1"/>
    </row>
    <row r="321" spans="1:22" x14ac:dyDescent="0.25">
      <c r="A321" s="2">
        <v>1.8402777777777601E-2</v>
      </c>
      <c r="B321" s="1">
        <v>4.4000000000000004</v>
      </c>
      <c r="C321" s="1">
        <v>6.3</v>
      </c>
      <c r="D321" s="1"/>
      <c r="E321" s="1"/>
      <c r="F321" s="1">
        <v>75</v>
      </c>
      <c r="G321" s="1">
        <v>9.1999999999999993</v>
      </c>
      <c r="H321" s="1">
        <v>1</v>
      </c>
      <c r="I321" s="1"/>
      <c r="J321" s="1"/>
      <c r="K321" s="10">
        <v>0.38395704434571676</v>
      </c>
      <c r="L321" s="10">
        <v>0.31137398130229771</v>
      </c>
      <c r="M321" s="10"/>
      <c r="N321" s="10"/>
      <c r="O321" s="1">
        <v>1041.9000000000001</v>
      </c>
      <c r="P321" s="1">
        <v>3006.8</v>
      </c>
      <c r="Q321" s="1"/>
      <c r="R321" s="1"/>
      <c r="S321" s="1">
        <v>-1083.8</v>
      </c>
      <c r="T321" s="1">
        <v>-3149.3</v>
      </c>
      <c r="U321" s="1"/>
      <c r="V321" s="1"/>
    </row>
    <row r="322" spans="1:22" x14ac:dyDescent="0.25">
      <c r="A322" s="2">
        <v>1.8460648148148E-2</v>
      </c>
      <c r="B322" s="1">
        <v>3.5999999999999996</v>
      </c>
      <c r="C322" s="1">
        <v>3.4000000000000004</v>
      </c>
      <c r="D322" s="1"/>
      <c r="E322" s="1"/>
      <c r="F322" s="1">
        <v>75</v>
      </c>
      <c r="G322" s="1">
        <v>1.8</v>
      </c>
      <c r="H322" s="1">
        <v>1.8</v>
      </c>
      <c r="I322" s="1"/>
      <c r="J322" s="1"/>
      <c r="K322" s="10">
        <v>0.38388890403118109</v>
      </c>
      <c r="L322" s="10">
        <v>0.31136035323939054</v>
      </c>
      <c r="M322" s="10"/>
      <c r="N322" s="10"/>
      <c r="O322" s="1">
        <v>585.70000000000005</v>
      </c>
      <c r="P322" s="1">
        <v>2107.8000000000002</v>
      </c>
      <c r="Q322" s="1"/>
      <c r="R322" s="1"/>
      <c r="S322" s="1">
        <v>-607.20000000000005</v>
      </c>
      <c r="T322" s="1">
        <v>-2210.3000000000002</v>
      </c>
      <c r="U322" s="1"/>
      <c r="V322" s="1"/>
    </row>
    <row r="323" spans="1:22" x14ac:dyDescent="0.25">
      <c r="A323" s="2">
        <v>1.85185185185184E-2</v>
      </c>
      <c r="B323" s="1">
        <v>2</v>
      </c>
      <c r="C323" s="1">
        <v>6.8</v>
      </c>
      <c r="D323" s="1"/>
      <c r="E323" s="1"/>
      <c r="F323" s="1">
        <v>75</v>
      </c>
      <c r="G323" s="1">
        <v>2.2000000000000002</v>
      </c>
      <c r="H323" s="1">
        <v>15.6</v>
      </c>
      <c r="I323" s="1"/>
      <c r="J323" s="1"/>
      <c r="K323" s="10">
        <v>0.38388890403118109</v>
      </c>
      <c r="L323" s="10">
        <v>0.31142849355392621</v>
      </c>
      <c r="M323" s="10"/>
      <c r="N323" s="10"/>
      <c r="O323" s="1">
        <v>635.1</v>
      </c>
      <c r="P323" s="1">
        <v>3138.4</v>
      </c>
      <c r="Q323" s="1"/>
      <c r="R323" s="1"/>
      <c r="S323" s="1">
        <v>-662.1</v>
      </c>
      <c r="T323" s="1">
        <v>-3294.5</v>
      </c>
      <c r="U323" s="1"/>
      <c r="V323" s="1"/>
    </row>
    <row r="324" spans="1:22" x14ac:dyDescent="0.25">
      <c r="A324" s="2">
        <v>1.8576388888888799E-2</v>
      </c>
      <c r="B324" s="1">
        <v>3.5</v>
      </c>
      <c r="C324" s="1">
        <v>4.5999999999999996</v>
      </c>
      <c r="D324" s="1"/>
      <c r="E324" s="1"/>
      <c r="F324" s="1">
        <v>75</v>
      </c>
      <c r="G324" s="1">
        <v>2</v>
      </c>
      <c r="H324" s="1">
        <v>0.8</v>
      </c>
      <c r="I324" s="1"/>
      <c r="J324" s="1"/>
      <c r="K324" s="10">
        <v>0.38388890403118109</v>
      </c>
      <c r="L324" s="10">
        <v>0.31146937774264766</v>
      </c>
      <c r="M324" s="10"/>
      <c r="N324" s="10"/>
      <c r="O324" s="1">
        <v>1018.8</v>
      </c>
      <c r="P324" s="1">
        <v>1769</v>
      </c>
      <c r="Q324" s="1"/>
      <c r="R324" s="1"/>
      <c r="S324" s="1">
        <v>-1057.7</v>
      </c>
      <c r="T324" s="1">
        <v>-1860.8</v>
      </c>
      <c r="U324" s="1"/>
      <c r="V324" s="1"/>
    </row>
    <row r="325" spans="1:22" x14ac:dyDescent="0.25">
      <c r="A325" s="2">
        <v>1.8634259259259101E-2</v>
      </c>
      <c r="B325" s="1">
        <v>4.0999999999999996</v>
      </c>
      <c r="C325" s="1">
        <v>5.3000000000000007</v>
      </c>
      <c r="D325" s="1"/>
      <c r="E325" s="1"/>
      <c r="F325" s="1">
        <v>75</v>
      </c>
      <c r="G325" s="1">
        <v>0</v>
      </c>
      <c r="H325" s="1">
        <v>0.8</v>
      </c>
      <c r="I325" s="1"/>
      <c r="J325" s="1"/>
      <c r="K325" s="10">
        <v>0.38394341628280959</v>
      </c>
      <c r="L325" s="10">
        <v>0.311592030308812</v>
      </c>
      <c r="M325" s="10"/>
      <c r="N325" s="10"/>
      <c r="O325" s="1">
        <v>701.2</v>
      </c>
      <c r="P325" s="1">
        <v>2918.1</v>
      </c>
      <c r="Q325" s="1"/>
      <c r="R325" s="1"/>
      <c r="S325" s="1">
        <v>-728.6</v>
      </c>
      <c r="T325" s="1">
        <v>-3056.9</v>
      </c>
      <c r="U325" s="1"/>
      <c r="V325" s="1"/>
    </row>
    <row r="326" spans="1:22" x14ac:dyDescent="0.25">
      <c r="A326" s="2">
        <v>1.86921296296295E-2</v>
      </c>
      <c r="B326" s="1">
        <v>2.5</v>
      </c>
      <c r="C326" s="1">
        <v>3.5</v>
      </c>
      <c r="D326" s="1"/>
      <c r="E326" s="1"/>
      <c r="F326" s="1">
        <v>75</v>
      </c>
      <c r="G326" s="1">
        <v>1</v>
      </c>
      <c r="H326" s="1">
        <v>1.6</v>
      </c>
      <c r="I326" s="1"/>
      <c r="J326" s="1"/>
      <c r="K326" s="10">
        <v>0.38392978821990237</v>
      </c>
      <c r="L326" s="10">
        <v>0.31153751805718333</v>
      </c>
      <c r="M326" s="10"/>
      <c r="N326" s="10"/>
      <c r="O326" s="1">
        <v>913</v>
      </c>
      <c r="P326" s="1">
        <v>1698.4</v>
      </c>
      <c r="Q326" s="1"/>
      <c r="R326" s="1"/>
      <c r="S326" s="1">
        <v>-948.9</v>
      </c>
      <c r="T326" s="1">
        <v>-1795.8</v>
      </c>
      <c r="U326" s="1"/>
      <c r="V326" s="1"/>
    </row>
    <row r="327" spans="1:22" x14ac:dyDescent="0.25">
      <c r="A327" s="2">
        <v>1.8749999999999899E-2</v>
      </c>
      <c r="B327" s="1">
        <v>2.9000000000000004</v>
      </c>
      <c r="C327" s="1">
        <v>6.1</v>
      </c>
      <c r="D327" s="1"/>
      <c r="E327" s="1"/>
      <c r="F327" s="1">
        <v>75</v>
      </c>
      <c r="G327" s="1">
        <v>9.8000000000000007</v>
      </c>
      <c r="H327" s="1">
        <v>1.2</v>
      </c>
      <c r="I327" s="1"/>
      <c r="J327" s="1"/>
      <c r="K327" s="10">
        <v>0.38394341628280959</v>
      </c>
      <c r="L327" s="10">
        <v>0.31155114612009055</v>
      </c>
      <c r="M327" s="10"/>
      <c r="N327" s="10"/>
      <c r="O327" s="1">
        <v>1170</v>
      </c>
      <c r="P327" s="1">
        <v>2550.8000000000002</v>
      </c>
      <c r="Q327" s="1"/>
      <c r="R327" s="1"/>
      <c r="S327" s="1">
        <v>-1212.7</v>
      </c>
      <c r="T327" s="1">
        <v>-2679.3</v>
      </c>
      <c r="U327" s="1"/>
      <c r="V327" s="1"/>
    </row>
    <row r="328" spans="1:22" x14ac:dyDescent="0.25">
      <c r="A328" s="2">
        <v>1.8807870370370201E-2</v>
      </c>
      <c r="B328" s="1">
        <v>4.4000000000000004</v>
      </c>
      <c r="C328" s="1">
        <v>4.5</v>
      </c>
      <c r="D328" s="1"/>
      <c r="E328" s="1"/>
      <c r="F328" s="1">
        <v>75</v>
      </c>
      <c r="G328" s="1">
        <v>1.6</v>
      </c>
      <c r="H328" s="1">
        <v>1.2</v>
      </c>
      <c r="I328" s="1"/>
      <c r="J328" s="1"/>
      <c r="K328" s="10">
        <v>0.38392978821990237</v>
      </c>
      <c r="L328" s="10">
        <v>0.311592030308812</v>
      </c>
      <c r="M328" s="10"/>
      <c r="N328" s="10"/>
      <c r="O328" s="1">
        <v>531.1</v>
      </c>
      <c r="P328" s="1">
        <v>1632.9</v>
      </c>
      <c r="Q328" s="1"/>
      <c r="R328" s="1"/>
      <c r="S328" s="1">
        <v>-555.20000000000005</v>
      </c>
      <c r="T328" s="1">
        <v>-1718.3</v>
      </c>
      <c r="U328" s="1"/>
      <c r="V328" s="1"/>
    </row>
    <row r="329" spans="1:22" x14ac:dyDescent="0.25">
      <c r="A329" s="2">
        <v>1.88657407407406E-2</v>
      </c>
      <c r="B329" s="1">
        <v>3.5</v>
      </c>
      <c r="C329" s="1">
        <v>3.6</v>
      </c>
      <c r="D329" s="1"/>
      <c r="E329" s="1"/>
      <c r="F329" s="1">
        <v>75</v>
      </c>
      <c r="G329" s="1">
        <v>1</v>
      </c>
      <c r="H329" s="1">
        <v>15.8</v>
      </c>
      <c r="I329" s="1"/>
      <c r="J329" s="1"/>
      <c r="K329" s="10">
        <v>0.38401155659734526</v>
      </c>
      <c r="L329" s="10">
        <v>0.31168742674916189</v>
      </c>
      <c r="M329" s="10"/>
      <c r="N329" s="10"/>
      <c r="O329" s="1">
        <v>1196.7</v>
      </c>
      <c r="P329" s="1">
        <v>1760.1</v>
      </c>
      <c r="Q329" s="1"/>
      <c r="R329" s="1"/>
      <c r="S329" s="1">
        <v>-1241.2</v>
      </c>
      <c r="T329" s="1">
        <v>-1853.7</v>
      </c>
      <c r="U329" s="1"/>
      <c r="V329" s="1"/>
    </row>
    <row r="330" spans="1:22" x14ac:dyDescent="0.25">
      <c r="A330" s="2">
        <v>1.8923611111110999E-2</v>
      </c>
      <c r="B330" s="1">
        <v>3.8000000000000003</v>
      </c>
      <c r="C330" s="1">
        <v>3.3</v>
      </c>
      <c r="D330" s="1"/>
      <c r="E330" s="1"/>
      <c r="F330" s="1">
        <v>75</v>
      </c>
      <c r="G330" s="1">
        <v>1.8</v>
      </c>
      <c r="H330" s="1">
        <v>1</v>
      </c>
      <c r="I330" s="1"/>
      <c r="J330" s="1"/>
      <c r="K330" s="10">
        <v>0.38397067240862381</v>
      </c>
      <c r="L330" s="10">
        <v>0.31163291449753328</v>
      </c>
      <c r="M330" s="10"/>
      <c r="N330" s="10"/>
      <c r="O330" s="1">
        <v>890.2</v>
      </c>
      <c r="P330" s="1">
        <v>1385.8</v>
      </c>
      <c r="Q330" s="1"/>
      <c r="R330" s="1"/>
      <c r="S330" s="1">
        <v>-927.9</v>
      </c>
      <c r="T330" s="1">
        <v>-1455.3</v>
      </c>
      <c r="U330" s="1"/>
      <c r="V330" s="1"/>
    </row>
    <row r="331" spans="1:22" x14ac:dyDescent="0.25">
      <c r="A331" s="2">
        <v>1.8981481481481401E-2</v>
      </c>
      <c r="B331" s="1">
        <v>3</v>
      </c>
      <c r="C331" s="1">
        <v>3.2</v>
      </c>
      <c r="D331" s="1"/>
      <c r="E331" s="1"/>
      <c r="F331" s="1">
        <v>75</v>
      </c>
      <c r="G331" s="1">
        <v>2.4</v>
      </c>
      <c r="H331" s="1">
        <v>1</v>
      </c>
      <c r="I331" s="1"/>
      <c r="J331" s="1"/>
      <c r="K331" s="10">
        <v>0.38398430047153104</v>
      </c>
      <c r="L331" s="10">
        <v>0.31163291449753328</v>
      </c>
      <c r="M331" s="10"/>
      <c r="N331" s="10"/>
      <c r="O331" s="1">
        <v>719.1</v>
      </c>
      <c r="P331" s="1">
        <v>644.70000000000005</v>
      </c>
      <c r="Q331" s="1"/>
      <c r="R331" s="1"/>
      <c r="S331" s="1">
        <v>-749.2</v>
      </c>
      <c r="T331" s="1">
        <v>-679.2</v>
      </c>
      <c r="U331" s="1"/>
      <c r="V331" s="1"/>
    </row>
    <row r="332" spans="1:22" x14ac:dyDescent="0.25">
      <c r="A332" s="2">
        <v>1.90393518518517E-2</v>
      </c>
      <c r="B332" s="1">
        <v>3.6</v>
      </c>
      <c r="C332" s="1">
        <v>2.5</v>
      </c>
      <c r="D332" s="1"/>
      <c r="E332" s="1"/>
      <c r="F332" s="1">
        <v>75</v>
      </c>
      <c r="G332" s="1">
        <v>1</v>
      </c>
      <c r="H332" s="1">
        <v>1.6</v>
      </c>
      <c r="I332" s="1"/>
      <c r="J332" s="1"/>
      <c r="K332" s="10">
        <v>0.38413420916350949</v>
      </c>
      <c r="L332" s="10">
        <v>0.31163291449753328</v>
      </c>
      <c r="M332" s="10"/>
      <c r="N332" s="10"/>
      <c r="O332" s="1">
        <v>564.20000000000005</v>
      </c>
      <c r="P332" s="1">
        <v>110.5</v>
      </c>
      <c r="Q332" s="1"/>
      <c r="R332" s="1"/>
      <c r="S332" s="1">
        <v>-588</v>
      </c>
      <c r="T332" s="1">
        <v>-120.7</v>
      </c>
      <c r="U332" s="1"/>
      <c r="V332" s="1"/>
    </row>
    <row r="333" spans="1:22" x14ac:dyDescent="0.25">
      <c r="A333" s="2">
        <v>1.9097222222222099E-2</v>
      </c>
      <c r="B333" s="1">
        <v>3.5</v>
      </c>
      <c r="C333" s="1">
        <v>1.8</v>
      </c>
      <c r="D333" s="1"/>
      <c r="E333" s="1"/>
      <c r="F333" s="1">
        <v>75</v>
      </c>
      <c r="G333" s="1">
        <v>9.8000000000000007</v>
      </c>
      <c r="H333" s="1">
        <v>0</v>
      </c>
      <c r="I333" s="1"/>
      <c r="J333" s="1"/>
      <c r="K333" s="10">
        <v>0.38416146528932382</v>
      </c>
      <c r="L333" s="10">
        <v>0.31168742674916189</v>
      </c>
      <c r="M333" s="10"/>
      <c r="N333" s="10"/>
      <c r="O333" s="1">
        <v>984</v>
      </c>
      <c r="P333" s="1">
        <v>4.5999999999999996</v>
      </c>
      <c r="Q333" s="1"/>
      <c r="R333" s="1"/>
      <c r="S333" s="1">
        <v>-1023</v>
      </c>
      <c r="T333" s="1">
        <v>-6.1</v>
      </c>
      <c r="U333" s="1"/>
      <c r="V333" s="1"/>
    </row>
    <row r="334" spans="1:22" x14ac:dyDescent="0.25">
      <c r="A334" s="2">
        <v>1.9155092592592501E-2</v>
      </c>
      <c r="B334" s="1">
        <v>4</v>
      </c>
      <c r="C334" s="1">
        <v>0.6</v>
      </c>
      <c r="D334" s="1"/>
      <c r="E334" s="1"/>
      <c r="F334" s="1">
        <v>75</v>
      </c>
      <c r="G334" s="1">
        <v>1.6</v>
      </c>
      <c r="H334" s="1">
        <v>0.8</v>
      </c>
      <c r="I334" s="1"/>
      <c r="J334" s="1"/>
      <c r="K334" s="10">
        <v>0.38416146528932382</v>
      </c>
      <c r="L334" s="10">
        <v>0.31163291449753328</v>
      </c>
      <c r="M334" s="10"/>
      <c r="N334" s="10"/>
      <c r="O334" s="1">
        <v>1054</v>
      </c>
      <c r="P334" s="1">
        <v>8</v>
      </c>
      <c r="Q334" s="1"/>
      <c r="R334" s="1"/>
      <c r="S334" s="1">
        <v>-1092</v>
      </c>
      <c r="T334" s="1">
        <v>-8.5</v>
      </c>
      <c r="U334" s="1"/>
      <c r="V334" s="1"/>
    </row>
    <row r="335" spans="1:22" x14ac:dyDescent="0.25">
      <c r="A335" s="2">
        <v>1.92129629629629E-2</v>
      </c>
      <c r="B335" s="1">
        <v>2.7</v>
      </c>
      <c r="C335" s="1">
        <v>2.1</v>
      </c>
      <c r="D335" s="1"/>
      <c r="E335" s="1"/>
      <c r="F335" s="1">
        <v>75</v>
      </c>
      <c r="G335" s="1">
        <v>1.2</v>
      </c>
      <c r="H335" s="1">
        <v>8.4</v>
      </c>
      <c r="I335" s="1"/>
      <c r="J335" s="1"/>
      <c r="K335" s="10">
        <v>0.38416146528932382</v>
      </c>
      <c r="L335" s="10">
        <v>0.31163291449753328</v>
      </c>
      <c r="M335" s="10"/>
      <c r="N335" s="10"/>
      <c r="O335" s="1">
        <v>886.2</v>
      </c>
      <c r="P335" s="1">
        <v>37</v>
      </c>
      <c r="Q335" s="1"/>
      <c r="R335" s="1"/>
      <c r="S335" s="1">
        <v>-923</v>
      </c>
      <c r="T335" s="1">
        <v>-39.5</v>
      </c>
      <c r="U335" s="1"/>
      <c r="V335" s="1"/>
    </row>
    <row r="336" spans="1:22" x14ac:dyDescent="0.25">
      <c r="A336" s="2">
        <v>1.9270833333333199E-2</v>
      </c>
      <c r="B336" s="1">
        <v>4.0999999999999996</v>
      </c>
      <c r="C336" s="1">
        <v>2.2000000000000002</v>
      </c>
      <c r="D336" s="1"/>
      <c r="E336" s="1"/>
      <c r="F336" s="1">
        <v>75</v>
      </c>
      <c r="G336" s="1">
        <v>1.4</v>
      </c>
      <c r="H336" s="1">
        <v>2.6</v>
      </c>
      <c r="I336" s="1"/>
      <c r="J336" s="1"/>
      <c r="K336" s="10">
        <v>0.38417509335223088</v>
      </c>
      <c r="L336" s="10">
        <v>0.31161928643462622</v>
      </c>
      <c r="M336" s="10"/>
      <c r="N336" s="10"/>
      <c r="O336" s="1">
        <v>1216.3</v>
      </c>
      <c r="P336" s="1">
        <v>23.5</v>
      </c>
      <c r="Q336" s="1"/>
      <c r="R336" s="1"/>
      <c r="S336" s="1">
        <v>-1261.0999999999999</v>
      </c>
      <c r="T336" s="1">
        <v>-25.7</v>
      </c>
      <c r="U336" s="1"/>
      <c r="V336" s="1"/>
    </row>
    <row r="337" spans="1:22" x14ac:dyDescent="0.25">
      <c r="A337" s="2">
        <v>1.9328703703703601E-2</v>
      </c>
      <c r="B337" s="1">
        <v>4.5</v>
      </c>
      <c r="C337" s="1">
        <v>2.1</v>
      </c>
      <c r="D337" s="1"/>
      <c r="E337" s="1"/>
      <c r="F337" s="1">
        <v>75</v>
      </c>
      <c r="G337" s="1">
        <v>1</v>
      </c>
      <c r="H337" s="1">
        <v>0.8</v>
      </c>
      <c r="I337" s="1"/>
      <c r="J337" s="1"/>
      <c r="K337" s="10">
        <v>0.38417509335223088</v>
      </c>
      <c r="L337" s="10">
        <v>0.31160565837171905</v>
      </c>
      <c r="M337" s="10"/>
      <c r="N337" s="10"/>
      <c r="O337" s="1">
        <v>698</v>
      </c>
      <c r="P337" s="1">
        <v>6</v>
      </c>
      <c r="Q337" s="1"/>
      <c r="R337" s="1"/>
      <c r="S337" s="1">
        <v>-726.8</v>
      </c>
      <c r="T337" s="1">
        <v>-8</v>
      </c>
      <c r="U337" s="1"/>
      <c r="V337" s="1"/>
    </row>
    <row r="338" spans="1:22" x14ac:dyDescent="0.25">
      <c r="A338" s="2">
        <v>1.9386574074074001E-2</v>
      </c>
      <c r="B338" s="1">
        <v>3.2</v>
      </c>
      <c r="C338" s="1">
        <v>1.1000000000000001</v>
      </c>
      <c r="D338" s="1"/>
      <c r="E338" s="1"/>
      <c r="F338" s="1">
        <v>75</v>
      </c>
      <c r="G338" s="1">
        <v>1.8</v>
      </c>
      <c r="H338" s="1">
        <v>1</v>
      </c>
      <c r="I338" s="1"/>
      <c r="J338" s="1"/>
      <c r="K338" s="10">
        <v>0.3841887214151381</v>
      </c>
      <c r="L338" s="10">
        <v>0.31167379868625472</v>
      </c>
      <c r="M338" s="10"/>
      <c r="N338" s="10"/>
      <c r="O338" s="1">
        <v>690.6</v>
      </c>
      <c r="P338" s="1">
        <v>3.1</v>
      </c>
      <c r="Q338" s="1"/>
      <c r="R338" s="1"/>
      <c r="S338" s="1">
        <v>-717.2</v>
      </c>
      <c r="T338" s="1">
        <v>-3.9</v>
      </c>
      <c r="U338" s="1"/>
      <c r="V338" s="1"/>
    </row>
    <row r="339" spans="1:22" x14ac:dyDescent="0.25">
      <c r="A339" s="2">
        <v>1.9444444444444299E-2</v>
      </c>
      <c r="B339" s="1">
        <v>1.7999999999999998</v>
      </c>
      <c r="C339" s="1">
        <v>1.1000000000000001</v>
      </c>
      <c r="D339" s="1"/>
      <c r="E339" s="1"/>
      <c r="F339" s="1">
        <v>75</v>
      </c>
      <c r="G339" s="1">
        <v>10.199999999999999</v>
      </c>
      <c r="H339" s="1">
        <v>1.2</v>
      </c>
      <c r="I339" s="1"/>
      <c r="J339" s="1"/>
      <c r="K339" s="10">
        <v>0.38421597754095232</v>
      </c>
      <c r="L339" s="10">
        <v>0.31160565837171905</v>
      </c>
      <c r="M339" s="10"/>
      <c r="N339" s="10"/>
      <c r="O339" s="1">
        <v>710.8</v>
      </c>
      <c r="P339" s="1">
        <v>4.7</v>
      </c>
      <c r="Q339" s="1"/>
      <c r="R339" s="1"/>
      <c r="S339" s="1">
        <v>-740.5</v>
      </c>
      <c r="T339" s="1">
        <v>-6</v>
      </c>
      <c r="U339" s="1"/>
      <c r="V339" s="1"/>
    </row>
    <row r="340" spans="1:22" x14ac:dyDescent="0.25">
      <c r="A340" s="2">
        <v>1.9502314814814702E-2</v>
      </c>
      <c r="B340" s="1">
        <v>3.6</v>
      </c>
      <c r="C340" s="1">
        <v>2.2999999999999998</v>
      </c>
      <c r="D340" s="1"/>
      <c r="E340" s="1"/>
      <c r="F340" s="1">
        <v>75</v>
      </c>
      <c r="G340" s="1">
        <v>1.8</v>
      </c>
      <c r="H340" s="1">
        <v>1</v>
      </c>
      <c r="I340" s="1"/>
      <c r="J340" s="1"/>
      <c r="K340" s="10">
        <v>0.38420234947804516</v>
      </c>
      <c r="L340" s="10">
        <v>0.31161928643462622</v>
      </c>
      <c r="M340" s="10"/>
      <c r="N340" s="10"/>
      <c r="O340" s="1">
        <v>518.1</v>
      </c>
      <c r="P340" s="1">
        <v>11.5</v>
      </c>
      <c r="Q340" s="1"/>
      <c r="R340" s="1"/>
      <c r="S340" s="1">
        <v>-540.1</v>
      </c>
      <c r="T340" s="1">
        <v>-13.6</v>
      </c>
      <c r="U340" s="1"/>
      <c r="V340" s="1"/>
    </row>
    <row r="341" spans="1:22" x14ac:dyDescent="0.25">
      <c r="A341" s="2">
        <v>1.9560185185185101E-2</v>
      </c>
      <c r="B341" s="1">
        <v>3.4</v>
      </c>
      <c r="C341" s="1">
        <v>2.2000000000000002</v>
      </c>
      <c r="D341" s="1"/>
      <c r="E341" s="1"/>
      <c r="F341" s="1">
        <v>75</v>
      </c>
      <c r="G341" s="1">
        <v>1.2</v>
      </c>
      <c r="H341" s="1">
        <v>0.8</v>
      </c>
      <c r="I341" s="1"/>
      <c r="J341" s="1"/>
      <c r="K341" s="10">
        <v>0.38427048979258083</v>
      </c>
      <c r="L341" s="10">
        <v>0.31160565837171905</v>
      </c>
      <c r="M341" s="10"/>
      <c r="N341" s="10"/>
      <c r="O341" s="1">
        <v>1209.3</v>
      </c>
      <c r="P341" s="1">
        <v>10.4</v>
      </c>
      <c r="Q341" s="1"/>
      <c r="R341" s="1"/>
      <c r="S341" s="1">
        <v>-1257.4000000000001</v>
      </c>
      <c r="T341" s="1">
        <v>-12.7</v>
      </c>
      <c r="U341" s="1"/>
      <c r="V341" s="1"/>
    </row>
    <row r="342" spans="1:22" x14ac:dyDescent="0.25">
      <c r="A342" s="2">
        <v>1.9618055555555399E-2</v>
      </c>
      <c r="B342" s="1">
        <v>5</v>
      </c>
      <c r="C342" s="1">
        <v>2.1</v>
      </c>
      <c r="D342" s="1"/>
      <c r="E342" s="1"/>
      <c r="F342" s="1">
        <v>75</v>
      </c>
      <c r="G342" s="1">
        <v>1.4</v>
      </c>
      <c r="H342" s="1">
        <v>0.8</v>
      </c>
      <c r="I342" s="1"/>
      <c r="J342" s="1"/>
      <c r="K342" s="10">
        <v>0.38413420916350949</v>
      </c>
      <c r="L342" s="10">
        <v>0.31161928643462622</v>
      </c>
      <c r="M342" s="10"/>
      <c r="N342" s="10"/>
      <c r="O342" s="1">
        <v>979.1</v>
      </c>
      <c r="P342" s="1">
        <v>12.5</v>
      </c>
      <c r="Q342" s="1"/>
      <c r="R342" s="1"/>
      <c r="S342" s="1">
        <v>-1017</v>
      </c>
      <c r="T342" s="1">
        <v>-14.5</v>
      </c>
      <c r="U342" s="1"/>
      <c r="V342" s="1"/>
    </row>
    <row r="343" spans="1:22" x14ac:dyDescent="0.25">
      <c r="A343" s="2">
        <v>1.9675925925925802E-2</v>
      </c>
      <c r="B343" s="1">
        <v>2.4</v>
      </c>
      <c r="C343" s="1">
        <v>0.4</v>
      </c>
      <c r="D343" s="1"/>
      <c r="E343" s="1"/>
      <c r="F343" s="1">
        <v>75</v>
      </c>
      <c r="G343" s="1">
        <v>1.2</v>
      </c>
      <c r="H343" s="1">
        <v>1.4</v>
      </c>
      <c r="I343" s="1"/>
      <c r="J343" s="1"/>
      <c r="K343" s="10">
        <v>0.38413420916350949</v>
      </c>
      <c r="L343" s="10">
        <v>0.31167379868625472</v>
      </c>
      <c r="M343" s="10"/>
      <c r="N343" s="10"/>
      <c r="O343" s="1">
        <v>554</v>
      </c>
      <c r="P343" s="1">
        <v>2.8</v>
      </c>
      <c r="Q343" s="1"/>
      <c r="R343" s="1"/>
      <c r="S343" s="1">
        <v>-577</v>
      </c>
      <c r="T343" s="1">
        <v>-3</v>
      </c>
      <c r="U343" s="1"/>
      <c r="V343" s="1"/>
    </row>
    <row r="344" spans="1:22" x14ac:dyDescent="0.25">
      <c r="A344" s="2">
        <v>1.9733796296296201E-2</v>
      </c>
      <c r="B344" s="1">
        <v>3.3</v>
      </c>
      <c r="C344" s="1">
        <v>2.2000000000000002</v>
      </c>
      <c r="D344" s="1"/>
      <c r="E344" s="1"/>
      <c r="F344" s="1">
        <v>75</v>
      </c>
      <c r="G344" s="1">
        <v>2</v>
      </c>
      <c r="H344" s="1">
        <v>1</v>
      </c>
      <c r="I344" s="1"/>
      <c r="J344" s="1"/>
      <c r="K344" s="10">
        <v>0.38446128267328084</v>
      </c>
      <c r="L344" s="10">
        <v>0.31161928643462622</v>
      </c>
      <c r="M344" s="10"/>
      <c r="N344" s="10"/>
      <c r="O344" s="1">
        <v>1403.3</v>
      </c>
      <c r="P344" s="1">
        <v>5.8</v>
      </c>
      <c r="Q344" s="1"/>
      <c r="R344" s="1"/>
      <c r="S344" s="1">
        <v>-1457.3</v>
      </c>
      <c r="T344" s="1">
        <v>-12.1</v>
      </c>
      <c r="U344" s="1"/>
      <c r="V344" s="1"/>
    </row>
    <row r="345" spans="1:22" x14ac:dyDescent="0.25">
      <c r="A345" s="2">
        <v>1.97916666666666E-2</v>
      </c>
      <c r="B345" s="1">
        <v>5.2</v>
      </c>
      <c r="C345" s="1">
        <v>2.1</v>
      </c>
      <c r="D345" s="1"/>
      <c r="E345" s="1"/>
      <c r="F345" s="1">
        <v>75</v>
      </c>
      <c r="G345" s="1">
        <v>10.4</v>
      </c>
      <c r="H345" s="1">
        <v>1.2</v>
      </c>
      <c r="I345" s="1"/>
      <c r="J345" s="1"/>
      <c r="K345" s="10">
        <v>0.38450216686200228</v>
      </c>
      <c r="L345" s="10">
        <v>0.31161928643462622</v>
      </c>
      <c r="M345" s="10"/>
      <c r="N345" s="10"/>
      <c r="O345" s="1">
        <v>549.29999999999995</v>
      </c>
      <c r="P345" s="1">
        <v>9.6</v>
      </c>
      <c r="Q345" s="1"/>
      <c r="R345" s="1"/>
      <c r="S345" s="1">
        <v>-574.20000000000005</v>
      </c>
      <c r="T345" s="1">
        <v>-11.9</v>
      </c>
      <c r="U345" s="1"/>
      <c r="V345" s="1"/>
    </row>
    <row r="346" spans="1:22" x14ac:dyDescent="0.25">
      <c r="A346" s="2">
        <v>1.9849537037036898E-2</v>
      </c>
      <c r="B346" s="1">
        <v>3.5</v>
      </c>
      <c r="C346" s="1">
        <v>2.1</v>
      </c>
      <c r="D346" s="1"/>
      <c r="E346" s="1"/>
      <c r="F346" s="1">
        <v>75</v>
      </c>
      <c r="G346" s="1">
        <v>1.8</v>
      </c>
      <c r="H346" s="1">
        <v>0.8</v>
      </c>
      <c r="I346" s="1"/>
      <c r="J346" s="1"/>
      <c r="K346" s="10">
        <v>0.38447491073618795</v>
      </c>
      <c r="L346" s="10">
        <v>0.31161928643462622</v>
      </c>
      <c r="M346" s="10"/>
      <c r="N346" s="10"/>
      <c r="O346" s="1">
        <v>838.1</v>
      </c>
      <c r="P346" s="1">
        <v>6</v>
      </c>
      <c r="Q346" s="1"/>
      <c r="R346" s="1"/>
      <c r="S346" s="1">
        <v>-868.4</v>
      </c>
      <c r="T346" s="1">
        <v>-8</v>
      </c>
      <c r="U346" s="1"/>
      <c r="V346" s="1"/>
    </row>
    <row r="347" spans="1:22" x14ac:dyDescent="0.25">
      <c r="A347" s="2">
        <v>1.9907407407407301E-2</v>
      </c>
      <c r="B347" s="1">
        <v>1.8</v>
      </c>
      <c r="C347" s="1">
        <v>1.9000000000000001</v>
      </c>
      <c r="D347" s="1"/>
      <c r="E347" s="1"/>
      <c r="F347" s="1">
        <v>75</v>
      </c>
      <c r="G347" s="1">
        <v>1.2</v>
      </c>
      <c r="H347" s="1">
        <v>0.8</v>
      </c>
      <c r="I347" s="1"/>
      <c r="J347" s="1"/>
      <c r="K347" s="10">
        <v>0.38447491073618795</v>
      </c>
      <c r="L347" s="10">
        <v>0.31166017062334767</v>
      </c>
      <c r="M347" s="10"/>
      <c r="N347" s="10"/>
      <c r="O347" s="1">
        <v>705.3</v>
      </c>
      <c r="P347" s="1">
        <v>5.0999999999999996</v>
      </c>
      <c r="Q347" s="1"/>
      <c r="R347" s="1"/>
      <c r="S347" s="1">
        <v>-734.2</v>
      </c>
      <c r="T347" s="1">
        <v>-6.5</v>
      </c>
      <c r="U347" s="1"/>
      <c r="V347" s="1"/>
    </row>
    <row r="348" spans="1:22" x14ac:dyDescent="0.25">
      <c r="A348" s="2">
        <v>1.99652777777777E-2</v>
      </c>
      <c r="B348" s="1">
        <v>3.9</v>
      </c>
      <c r="C348" s="1">
        <v>0.4</v>
      </c>
      <c r="D348" s="1"/>
      <c r="E348" s="1"/>
      <c r="F348" s="1">
        <v>75</v>
      </c>
      <c r="G348" s="1">
        <v>1.4</v>
      </c>
      <c r="H348" s="1">
        <v>0.8</v>
      </c>
      <c r="I348" s="1"/>
      <c r="J348" s="1"/>
      <c r="K348" s="10">
        <v>0.38447491073618795</v>
      </c>
      <c r="L348" s="10">
        <v>0.31160565837171905</v>
      </c>
      <c r="M348" s="10"/>
      <c r="N348" s="10"/>
      <c r="O348" s="1">
        <v>710.7</v>
      </c>
      <c r="P348" s="1">
        <v>1.2</v>
      </c>
      <c r="Q348" s="1"/>
      <c r="R348" s="1"/>
      <c r="S348" s="1">
        <v>-740.8</v>
      </c>
      <c r="T348" s="1">
        <v>-1.7</v>
      </c>
      <c r="U348" s="1"/>
      <c r="V348" s="1"/>
    </row>
    <row r="349" spans="1:22" x14ac:dyDescent="0.25">
      <c r="A349" s="2">
        <v>2.0023148148147998E-2</v>
      </c>
      <c r="B349" s="1">
        <v>3.6</v>
      </c>
      <c r="C349" s="1">
        <v>2.2000000000000002</v>
      </c>
      <c r="D349" s="1"/>
      <c r="E349" s="1"/>
      <c r="F349" s="1">
        <v>75</v>
      </c>
      <c r="G349" s="1">
        <v>1</v>
      </c>
      <c r="H349" s="1">
        <v>0.8</v>
      </c>
      <c r="I349" s="1"/>
      <c r="J349" s="1"/>
      <c r="K349" s="10">
        <v>0.384379514295838</v>
      </c>
      <c r="L349" s="10">
        <v>0.311592030308812</v>
      </c>
      <c r="M349" s="10"/>
      <c r="N349" s="10"/>
      <c r="O349" s="1">
        <v>1381.4</v>
      </c>
      <c r="P349" s="1">
        <v>9.5</v>
      </c>
      <c r="Q349" s="1"/>
      <c r="R349" s="1"/>
      <c r="S349" s="1">
        <v>-1433.2</v>
      </c>
      <c r="T349" s="1">
        <v>-11.7</v>
      </c>
      <c r="U349" s="1"/>
      <c r="V349" s="1"/>
    </row>
    <row r="350" spans="1:22" x14ac:dyDescent="0.25">
      <c r="A350" s="2">
        <v>2.0081018518518401E-2</v>
      </c>
      <c r="B350" s="1">
        <v>5.3</v>
      </c>
      <c r="C350" s="1">
        <v>2.2000000000000002</v>
      </c>
      <c r="D350" s="1"/>
      <c r="E350" s="1"/>
      <c r="F350" s="1">
        <v>75</v>
      </c>
      <c r="G350" s="1">
        <v>1</v>
      </c>
      <c r="H350" s="1">
        <v>1.4</v>
      </c>
      <c r="I350" s="1"/>
      <c r="J350" s="1"/>
      <c r="K350" s="10">
        <v>0.38446128267328084</v>
      </c>
      <c r="L350" s="10">
        <v>0.31161928643462622</v>
      </c>
      <c r="M350" s="10"/>
      <c r="N350" s="10"/>
      <c r="O350" s="1">
        <v>510.8</v>
      </c>
      <c r="P350" s="1">
        <v>8.9</v>
      </c>
      <c r="Q350" s="1"/>
      <c r="R350" s="1"/>
      <c r="S350" s="1">
        <v>-531.5</v>
      </c>
      <c r="T350" s="1">
        <v>-11.1</v>
      </c>
      <c r="U350" s="1"/>
      <c r="V350" s="1"/>
    </row>
    <row r="351" spans="1:22" x14ac:dyDescent="0.25">
      <c r="A351" s="2">
        <v>2.01388888888888E-2</v>
      </c>
      <c r="B351" s="1">
        <v>1.4</v>
      </c>
      <c r="C351" s="1">
        <v>2.1</v>
      </c>
      <c r="D351" s="1"/>
      <c r="E351" s="1"/>
      <c r="F351" s="1">
        <v>75</v>
      </c>
      <c r="G351" s="1">
        <v>9.8000000000000007</v>
      </c>
      <c r="H351" s="1">
        <v>1.4</v>
      </c>
      <c r="I351" s="1"/>
      <c r="J351" s="1"/>
      <c r="K351" s="10">
        <v>0.38439314235874517</v>
      </c>
      <c r="L351" s="10">
        <v>0.31160565837171905</v>
      </c>
      <c r="M351" s="10"/>
      <c r="N351" s="10"/>
      <c r="O351" s="1">
        <v>1377.9</v>
      </c>
      <c r="P351" s="1">
        <v>9.3000000000000007</v>
      </c>
      <c r="Q351" s="1"/>
      <c r="R351" s="1"/>
      <c r="S351" s="1">
        <v>-1427.9</v>
      </c>
      <c r="T351" s="1">
        <v>-11.4</v>
      </c>
      <c r="U351" s="1"/>
      <c r="V351" s="1"/>
    </row>
    <row r="352" spans="1:22" x14ac:dyDescent="0.25">
      <c r="A352" s="2">
        <v>2.0196759259259098E-2</v>
      </c>
      <c r="B352" s="1">
        <v>4.5999999999999996</v>
      </c>
      <c r="C352" s="1">
        <v>1.2</v>
      </c>
      <c r="D352" s="1"/>
      <c r="E352" s="1"/>
      <c r="F352" s="1">
        <v>75</v>
      </c>
      <c r="G352" s="1">
        <v>2.6</v>
      </c>
      <c r="H352" s="1">
        <v>1</v>
      </c>
      <c r="I352" s="1"/>
      <c r="J352" s="1"/>
      <c r="K352" s="10">
        <v>0.38439314235874517</v>
      </c>
      <c r="L352" s="10">
        <v>0.31166017062334767</v>
      </c>
      <c r="M352" s="10"/>
      <c r="N352" s="10"/>
      <c r="O352" s="1">
        <v>677.6</v>
      </c>
      <c r="P352" s="1">
        <v>6.1</v>
      </c>
      <c r="Q352" s="1"/>
      <c r="R352" s="1"/>
      <c r="S352" s="1">
        <v>-708.8</v>
      </c>
      <c r="T352" s="1">
        <v>-7.2</v>
      </c>
      <c r="U352" s="1"/>
      <c r="V352" s="1"/>
    </row>
    <row r="353" spans="1:22" x14ac:dyDescent="0.25">
      <c r="A353" s="2">
        <v>2.0254629629629501E-2</v>
      </c>
      <c r="B353" s="1">
        <v>3.8000000000000003</v>
      </c>
      <c r="C353" s="1">
        <v>1.1000000000000001</v>
      </c>
      <c r="D353" s="1"/>
      <c r="E353" s="1"/>
      <c r="F353" s="1">
        <v>75</v>
      </c>
      <c r="G353" s="1">
        <v>1</v>
      </c>
      <c r="H353" s="1">
        <v>0.8</v>
      </c>
      <c r="I353" s="1"/>
      <c r="J353" s="1"/>
      <c r="K353" s="10">
        <v>0.38440677042165222</v>
      </c>
      <c r="L353" s="10">
        <v>0.31160565837171905</v>
      </c>
      <c r="M353" s="10"/>
      <c r="N353" s="10"/>
      <c r="O353" s="1">
        <v>721.6</v>
      </c>
      <c r="P353" s="1">
        <v>5.6</v>
      </c>
      <c r="Q353" s="1"/>
      <c r="R353" s="1"/>
      <c r="S353" s="1">
        <v>-754.2</v>
      </c>
      <c r="T353" s="1">
        <v>-6.7</v>
      </c>
      <c r="U353" s="1"/>
      <c r="V353" s="1"/>
    </row>
    <row r="354" spans="1:22" x14ac:dyDescent="0.25">
      <c r="A354" s="2">
        <v>2.03124999999999E-2</v>
      </c>
      <c r="B354" s="1">
        <v>4.5</v>
      </c>
      <c r="C354" s="1">
        <v>2.2000000000000002</v>
      </c>
      <c r="D354" s="1"/>
      <c r="E354" s="1"/>
      <c r="F354" s="1">
        <v>75</v>
      </c>
      <c r="G354" s="1">
        <v>1.4</v>
      </c>
      <c r="H354" s="1">
        <v>0.8</v>
      </c>
      <c r="I354" s="1"/>
      <c r="J354" s="1"/>
      <c r="K354" s="10">
        <v>0.38447491073618795</v>
      </c>
      <c r="L354" s="10">
        <v>0.31160565837171905</v>
      </c>
      <c r="M354" s="10"/>
      <c r="N354" s="10"/>
      <c r="O354" s="1">
        <v>549.20000000000005</v>
      </c>
      <c r="P354" s="1">
        <v>7.6</v>
      </c>
      <c r="Q354" s="1"/>
      <c r="R354" s="1"/>
      <c r="S354" s="1">
        <v>-573.1</v>
      </c>
      <c r="T354" s="1">
        <v>-9.6999999999999993</v>
      </c>
      <c r="U354" s="1"/>
      <c r="V354" s="1"/>
    </row>
    <row r="355" spans="1:22" x14ac:dyDescent="0.25">
      <c r="A355" s="2">
        <v>2.0370370370370199E-2</v>
      </c>
      <c r="B355" s="1">
        <v>2.0999999999999996</v>
      </c>
      <c r="C355" s="1">
        <v>2.2000000000000002</v>
      </c>
      <c r="D355" s="1"/>
      <c r="E355" s="1"/>
      <c r="F355" s="1">
        <v>75</v>
      </c>
      <c r="G355" s="1">
        <v>1.2</v>
      </c>
      <c r="H355" s="1">
        <v>0.8</v>
      </c>
      <c r="I355" s="1"/>
      <c r="J355" s="1"/>
      <c r="K355" s="10">
        <v>0.38433863010711655</v>
      </c>
      <c r="L355" s="10">
        <v>0.31160565837171905</v>
      </c>
      <c r="M355" s="10"/>
      <c r="N355" s="10"/>
      <c r="O355" s="1">
        <v>880.6</v>
      </c>
      <c r="P355" s="1">
        <v>30.7</v>
      </c>
      <c r="Q355" s="1"/>
      <c r="R355" s="1"/>
      <c r="S355" s="1">
        <v>-915.4</v>
      </c>
      <c r="T355" s="1">
        <v>-32.700000000000003</v>
      </c>
      <c r="U355" s="1"/>
      <c r="V355" s="1"/>
    </row>
    <row r="356" spans="1:22" x14ac:dyDescent="0.25">
      <c r="A356" s="2">
        <v>2.0428240740740601E-2</v>
      </c>
      <c r="B356" s="1">
        <v>3.2</v>
      </c>
      <c r="C356" s="1">
        <v>2.4</v>
      </c>
      <c r="D356" s="1"/>
      <c r="E356" s="1"/>
      <c r="F356" s="1">
        <v>75</v>
      </c>
      <c r="G356" s="1">
        <v>1</v>
      </c>
      <c r="H356" s="1">
        <v>0.8</v>
      </c>
      <c r="I356" s="1"/>
      <c r="J356" s="1"/>
      <c r="K356" s="10">
        <v>0.38436588623293094</v>
      </c>
      <c r="L356" s="10">
        <v>0.31160565837171905</v>
      </c>
      <c r="M356" s="10"/>
      <c r="N356" s="10"/>
      <c r="O356" s="1">
        <v>864.7</v>
      </c>
      <c r="P356" s="1">
        <v>27.7</v>
      </c>
      <c r="Q356" s="1"/>
      <c r="R356" s="1"/>
      <c r="S356" s="1">
        <v>-899.5</v>
      </c>
      <c r="T356" s="1">
        <v>-32.1</v>
      </c>
      <c r="U356" s="1"/>
      <c r="V356" s="1"/>
    </row>
    <row r="357" spans="1:22" x14ac:dyDescent="0.25">
      <c r="A357" s="2">
        <v>2.0486111111111E-2</v>
      </c>
      <c r="B357" s="1">
        <v>4</v>
      </c>
      <c r="C357" s="1">
        <v>0.6</v>
      </c>
      <c r="D357" s="1"/>
      <c r="E357" s="1"/>
      <c r="F357" s="1">
        <v>75</v>
      </c>
      <c r="G357" s="1">
        <v>9.8000000000000007</v>
      </c>
      <c r="H357" s="1">
        <v>1.2</v>
      </c>
      <c r="I357" s="1"/>
      <c r="J357" s="1"/>
      <c r="K357" s="10">
        <v>0.38436588623293094</v>
      </c>
      <c r="L357" s="10">
        <v>0.31166017062334767</v>
      </c>
      <c r="M357" s="10"/>
      <c r="N357" s="10"/>
      <c r="O357" s="1">
        <v>1068.0999999999999</v>
      </c>
      <c r="P357" s="1">
        <v>1.3</v>
      </c>
      <c r="Q357" s="1"/>
      <c r="R357" s="1"/>
      <c r="S357" s="1">
        <v>-1109.8</v>
      </c>
      <c r="T357" s="1">
        <v>-1.7</v>
      </c>
      <c r="U357" s="1"/>
      <c r="V357" s="1"/>
    </row>
    <row r="358" spans="1:22" x14ac:dyDescent="0.25">
      <c r="A358" s="2">
        <v>2.0543981481481399E-2</v>
      </c>
      <c r="B358" s="1">
        <v>4.7</v>
      </c>
      <c r="C358" s="1">
        <v>1.7000000000000002</v>
      </c>
      <c r="D358" s="1"/>
      <c r="E358" s="1"/>
      <c r="F358" s="1">
        <v>75</v>
      </c>
      <c r="G358" s="1">
        <v>1.6</v>
      </c>
      <c r="H358" s="1">
        <v>0.8</v>
      </c>
      <c r="I358" s="1"/>
      <c r="J358" s="1"/>
      <c r="K358" s="10">
        <v>0.38443402654746661</v>
      </c>
      <c r="L358" s="10">
        <v>0.31161928643462622</v>
      </c>
      <c r="M358" s="10"/>
      <c r="N358" s="10"/>
      <c r="O358" s="1">
        <v>678.6</v>
      </c>
      <c r="P358" s="1">
        <v>9.3000000000000007</v>
      </c>
      <c r="Q358" s="1"/>
      <c r="R358" s="1"/>
      <c r="S358" s="1">
        <v>-705.7</v>
      </c>
      <c r="T358" s="1">
        <v>-10.9</v>
      </c>
      <c r="U358" s="1"/>
      <c r="V358" s="1"/>
    </row>
    <row r="359" spans="1:22" x14ac:dyDescent="0.25">
      <c r="A359" s="2">
        <v>2.0601851851851701E-2</v>
      </c>
      <c r="B359" s="1">
        <v>2.5</v>
      </c>
      <c r="C359" s="1">
        <v>2</v>
      </c>
      <c r="D359" s="1"/>
      <c r="E359" s="1"/>
      <c r="F359" s="1">
        <v>75</v>
      </c>
      <c r="G359" s="1">
        <v>2.2000000000000002</v>
      </c>
      <c r="H359" s="1">
        <v>1.2</v>
      </c>
      <c r="I359" s="1"/>
      <c r="J359" s="1"/>
      <c r="K359" s="10">
        <v>0.38440677042165222</v>
      </c>
      <c r="L359" s="10">
        <v>0.31160565837171905</v>
      </c>
      <c r="M359" s="10"/>
      <c r="N359" s="10"/>
      <c r="O359" s="1">
        <v>1121.5</v>
      </c>
      <c r="P359" s="1">
        <v>21.4</v>
      </c>
      <c r="Q359" s="1"/>
      <c r="R359" s="1"/>
      <c r="S359" s="1">
        <v>-1164.2</v>
      </c>
      <c r="T359" s="1">
        <v>-23.8</v>
      </c>
      <c r="U359" s="1"/>
      <c r="V359" s="1"/>
    </row>
    <row r="360" spans="1:22" x14ac:dyDescent="0.25">
      <c r="A360" s="2">
        <v>2.06597222222221E-2</v>
      </c>
      <c r="B360" s="1">
        <v>3.1</v>
      </c>
      <c r="C360" s="1">
        <v>2.2999999999999998</v>
      </c>
      <c r="D360" s="1"/>
      <c r="E360" s="1"/>
      <c r="F360" s="1">
        <v>75</v>
      </c>
      <c r="G360" s="1">
        <v>1.4</v>
      </c>
      <c r="H360" s="1">
        <v>0.8</v>
      </c>
      <c r="I360" s="1"/>
      <c r="J360" s="1"/>
      <c r="K360" s="10">
        <v>0.38442039848455944</v>
      </c>
      <c r="L360" s="10">
        <v>0.31160565837171905</v>
      </c>
      <c r="M360" s="10"/>
      <c r="N360" s="10"/>
      <c r="O360" s="1">
        <v>1097.5999999999999</v>
      </c>
      <c r="P360" s="1">
        <v>18.2</v>
      </c>
      <c r="Q360" s="1"/>
      <c r="R360" s="1"/>
      <c r="S360" s="1">
        <v>-1138</v>
      </c>
      <c r="T360" s="1">
        <v>-20.7</v>
      </c>
      <c r="U360" s="1"/>
      <c r="V360" s="1"/>
    </row>
    <row r="361" spans="1:22" x14ac:dyDescent="0.25">
      <c r="A361" s="2">
        <v>2.0717592592592499E-2</v>
      </c>
      <c r="B361" s="1">
        <v>4.4000000000000004</v>
      </c>
      <c r="C361" s="1">
        <v>2</v>
      </c>
      <c r="D361" s="1"/>
      <c r="E361" s="1"/>
      <c r="F361" s="1">
        <v>75</v>
      </c>
      <c r="G361" s="1">
        <v>1</v>
      </c>
      <c r="H361" s="1">
        <v>0.8</v>
      </c>
      <c r="I361" s="1"/>
      <c r="J361" s="1"/>
      <c r="K361" s="10">
        <v>0.38443402654746661</v>
      </c>
      <c r="L361" s="10">
        <v>0.31166017062334767</v>
      </c>
      <c r="M361" s="10"/>
      <c r="N361" s="10"/>
      <c r="O361" s="1">
        <v>727.8</v>
      </c>
      <c r="P361" s="1">
        <v>5.4</v>
      </c>
      <c r="Q361" s="1"/>
      <c r="R361" s="1"/>
      <c r="S361" s="1">
        <v>-759.9</v>
      </c>
      <c r="T361" s="1">
        <v>-7.2</v>
      </c>
      <c r="U361" s="1"/>
      <c r="V361" s="1"/>
    </row>
    <row r="362" spans="1:22" x14ac:dyDescent="0.25">
      <c r="A362" s="2">
        <v>2.0775462962962801E-2</v>
      </c>
      <c r="B362" s="1">
        <v>3.7</v>
      </c>
      <c r="C362" s="1">
        <v>0.30000000000000004</v>
      </c>
      <c r="D362" s="1"/>
      <c r="E362" s="1"/>
      <c r="F362" s="1">
        <v>75</v>
      </c>
      <c r="G362" s="1">
        <v>1</v>
      </c>
      <c r="H362" s="1">
        <v>0.8</v>
      </c>
      <c r="I362" s="1"/>
      <c r="J362" s="1"/>
      <c r="K362" s="10">
        <v>0.38448853879909511</v>
      </c>
      <c r="L362" s="10">
        <v>0.31155114612009055</v>
      </c>
      <c r="M362" s="10"/>
      <c r="N362" s="10"/>
      <c r="O362" s="1">
        <v>405.2</v>
      </c>
      <c r="P362" s="1">
        <v>0.7</v>
      </c>
      <c r="Q362" s="1"/>
      <c r="R362" s="1"/>
      <c r="S362" s="1">
        <v>-424.6</v>
      </c>
      <c r="T362" s="1">
        <v>-0.9</v>
      </c>
      <c r="U362" s="1"/>
      <c r="V362" s="1"/>
    </row>
    <row r="363" spans="1:22" x14ac:dyDescent="0.25">
      <c r="A363" s="2">
        <v>2.08333333333332E-2</v>
      </c>
      <c r="B363" s="1">
        <v>2.2999999999999998</v>
      </c>
      <c r="C363" s="1">
        <v>0</v>
      </c>
      <c r="D363" s="1"/>
      <c r="E363" s="1"/>
      <c r="F363" s="1">
        <v>75</v>
      </c>
      <c r="G363" s="1">
        <v>11.8</v>
      </c>
      <c r="H363" s="1">
        <v>1.2</v>
      </c>
      <c r="I363" s="1"/>
      <c r="J363" s="1"/>
      <c r="K363" s="10">
        <v>0.38446128267328084</v>
      </c>
      <c r="L363" s="10">
        <v>0.31155114612009055</v>
      </c>
      <c r="M363" s="10"/>
      <c r="N363" s="10"/>
      <c r="O363" s="1">
        <v>354.9</v>
      </c>
      <c r="P363" s="1">
        <v>0</v>
      </c>
      <c r="Q363" s="1"/>
      <c r="R363" s="1"/>
      <c r="S363" s="1">
        <v>-372.3</v>
      </c>
      <c r="T363" s="1">
        <v>0</v>
      </c>
      <c r="U363" s="1"/>
      <c r="V363" s="1"/>
    </row>
    <row r="364" spans="1:22" x14ac:dyDescent="0.25">
      <c r="A364" s="2">
        <v>2.0891203703703599E-2</v>
      </c>
      <c r="B364" s="1">
        <v>1.7</v>
      </c>
      <c r="C364" s="1"/>
      <c r="D364" s="1"/>
      <c r="E364" s="1"/>
      <c r="F364" s="1">
        <v>75</v>
      </c>
      <c r="G364" s="1">
        <v>0.2</v>
      </c>
      <c r="H364" s="1"/>
      <c r="I364" s="1"/>
      <c r="J364" s="1"/>
      <c r="K364" s="10">
        <v>0.38447491073618795</v>
      </c>
      <c r="L364" s="10"/>
      <c r="M364" s="10"/>
      <c r="N364" s="10"/>
      <c r="O364" s="1">
        <v>1636.3</v>
      </c>
      <c r="P364" s="1"/>
      <c r="Q364" s="1"/>
      <c r="R364" s="1"/>
      <c r="S364" s="1">
        <v>-1698.3</v>
      </c>
      <c r="T364" s="1"/>
      <c r="U364" s="1"/>
      <c r="V364" s="1"/>
    </row>
    <row r="365" spans="1:22" x14ac:dyDescent="0.25">
      <c r="A365" s="2">
        <v>2.0949074074073901E-2</v>
      </c>
      <c r="B365" s="1">
        <v>5.7</v>
      </c>
      <c r="C365" s="1"/>
      <c r="D365" s="1"/>
      <c r="E365" s="1"/>
      <c r="F365" s="1">
        <v>75</v>
      </c>
      <c r="G365" s="1">
        <v>1.2</v>
      </c>
      <c r="H365" s="1"/>
      <c r="I365" s="1"/>
      <c r="J365" s="1"/>
      <c r="K365" s="10">
        <v>0.38451579492490934</v>
      </c>
      <c r="L365" s="10"/>
      <c r="M365" s="10"/>
      <c r="N365" s="10"/>
      <c r="O365" s="1">
        <v>925.4</v>
      </c>
      <c r="P365" s="1"/>
      <c r="Q365" s="1"/>
      <c r="R365" s="1"/>
      <c r="S365" s="1">
        <v>-963.7</v>
      </c>
      <c r="T365" s="1"/>
      <c r="U365" s="1"/>
      <c r="V365" s="1"/>
    </row>
    <row r="366" spans="1:22" x14ac:dyDescent="0.25">
      <c r="A366" s="2">
        <v>2.10069444444443E-2</v>
      </c>
      <c r="B366" s="1">
        <v>4.3</v>
      </c>
      <c r="C366" s="1"/>
      <c r="D366" s="1"/>
      <c r="E366" s="1"/>
      <c r="F366" s="1">
        <v>75</v>
      </c>
      <c r="G366" s="1">
        <v>2.2000000000000002</v>
      </c>
      <c r="H366" s="1"/>
      <c r="I366" s="1"/>
      <c r="J366" s="1"/>
      <c r="K366" s="10">
        <v>0.38461119136525929</v>
      </c>
      <c r="L366" s="10"/>
      <c r="M366" s="10"/>
      <c r="N366" s="10"/>
      <c r="O366" s="1">
        <v>857.6</v>
      </c>
      <c r="P366" s="1"/>
      <c r="Q366" s="1"/>
      <c r="R366" s="1"/>
      <c r="S366" s="1">
        <v>-888</v>
      </c>
      <c r="T366" s="1"/>
      <c r="U366" s="1"/>
      <c r="V366" s="1"/>
    </row>
    <row r="367" spans="1:22" x14ac:dyDescent="0.25">
      <c r="A367" s="2">
        <v>2.10648148148147E-2</v>
      </c>
      <c r="B367" s="1">
        <v>3</v>
      </c>
      <c r="C367" s="1"/>
      <c r="D367" s="1"/>
      <c r="E367" s="1"/>
      <c r="F367" s="1">
        <v>75</v>
      </c>
      <c r="G367" s="1">
        <v>1.2</v>
      </c>
      <c r="H367" s="1"/>
      <c r="I367" s="1"/>
      <c r="J367" s="1"/>
      <c r="K367" s="10">
        <v>0.38455667911363078</v>
      </c>
      <c r="L367" s="10"/>
      <c r="M367" s="10"/>
      <c r="N367" s="10"/>
      <c r="O367" s="1">
        <v>889</v>
      </c>
      <c r="P367" s="1"/>
      <c r="Q367" s="1"/>
      <c r="R367" s="1"/>
      <c r="S367" s="1">
        <v>-926.6</v>
      </c>
      <c r="T367" s="1"/>
      <c r="U367" s="1"/>
      <c r="V367" s="1"/>
    </row>
    <row r="368" spans="1:22" x14ac:dyDescent="0.25">
      <c r="A368" s="2">
        <v>2.1122685185185099E-2</v>
      </c>
      <c r="B368" s="1">
        <v>2.7</v>
      </c>
      <c r="C368" s="1"/>
      <c r="D368" s="1"/>
      <c r="E368" s="1"/>
      <c r="F368" s="1">
        <v>75</v>
      </c>
      <c r="G368" s="1">
        <v>2</v>
      </c>
      <c r="H368" s="1"/>
      <c r="I368" s="1"/>
      <c r="J368" s="1"/>
      <c r="K368" s="10">
        <v>0.38457030717653801</v>
      </c>
      <c r="L368" s="10"/>
      <c r="M368" s="10"/>
      <c r="N368" s="10"/>
      <c r="O368" s="1">
        <v>673.6</v>
      </c>
      <c r="P368" s="1"/>
      <c r="Q368" s="1"/>
      <c r="R368" s="1"/>
      <c r="S368" s="1">
        <v>-701.9</v>
      </c>
      <c r="T368" s="1"/>
      <c r="U368" s="1"/>
      <c r="V368" s="1"/>
    </row>
    <row r="369" spans="1:22" x14ac:dyDescent="0.25">
      <c r="A369" s="2">
        <v>2.1180555555555401E-2</v>
      </c>
      <c r="B369" s="1">
        <v>3.4</v>
      </c>
      <c r="C369" s="1"/>
      <c r="D369" s="1"/>
      <c r="E369" s="1"/>
      <c r="F369" s="1">
        <v>75</v>
      </c>
      <c r="G369" s="1">
        <v>10.9</v>
      </c>
      <c r="H369" s="1"/>
      <c r="I369" s="1"/>
      <c r="J369" s="1"/>
      <c r="K369" s="10">
        <v>0.38457030717653801</v>
      </c>
      <c r="L369" s="10"/>
      <c r="M369" s="10"/>
      <c r="N369" s="10"/>
      <c r="O369" s="1">
        <v>551.9</v>
      </c>
      <c r="P369" s="1"/>
      <c r="Q369" s="1"/>
      <c r="R369" s="1"/>
      <c r="S369" s="1">
        <v>-574.70000000000005</v>
      </c>
      <c r="T369" s="1"/>
      <c r="U369" s="1"/>
      <c r="V369" s="1"/>
    </row>
    <row r="370" spans="1:22" x14ac:dyDescent="0.25">
      <c r="A370" s="2">
        <v>2.12384259259258E-2</v>
      </c>
      <c r="B370" s="1">
        <v>3.3</v>
      </c>
      <c r="C370" s="1"/>
      <c r="D370" s="1"/>
      <c r="E370" s="1"/>
      <c r="F370" s="1">
        <v>75</v>
      </c>
      <c r="G370" s="1">
        <v>0</v>
      </c>
      <c r="H370" s="1"/>
      <c r="I370" s="1"/>
      <c r="J370" s="1"/>
      <c r="K370" s="10">
        <v>0.38458393523944506</v>
      </c>
      <c r="L370" s="10"/>
      <c r="M370" s="10"/>
      <c r="N370" s="10"/>
      <c r="O370" s="1">
        <v>382.1</v>
      </c>
      <c r="P370" s="1"/>
      <c r="Q370" s="1"/>
      <c r="R370" s="1"/>
      <c r="S370" s="1">
        <v>-399.3</v>
      </c>
      <c r="T370" s="1"/>
      <c r="U370" s="1"/>
      <c r="V370" s="1"/>
    </row>
    <row r="371" spans="1:22" x14ac:dyDescent="0.25">
      <c r="A371" s="2">
        <v>2.1296296296296199E-2</v>
      </c>
      <c r="B371" s="1">
        <v>2.4</v>
      </c>
      <c r="C371" s="1"/>
      <c r="D371" s="1"/>
      <c r="E371" s="1"/>
      <c r="F371" s="1">
        <v>75</v>
      </c>
      <c r="G371" s="1">
        <v>1</v>
      </c>
      <c r="H371" s="1"/>
      <c r="I371" s="1"/>
      <c r="J371" s="1"/>
      <c r="K371" s="10">
        <v>0.38457030717653801</v>
      </c>
      <c r="L371" s="10"/>
      <c r="M371" s="10"/>
      <c r="N371" s="10"/>
      <c r="O371" s="1">
        <v>983.9</v>
      </c>
      <c r="P371" s="1"/>
      <c r="Q371" s="1"/>
      <c r="R371" s="1"/>
      <c r="S371" s="1">
        <v>-1018.7</v>
      </c>
      <c r="T371" s="1"/>
      <c r="U371" s="1"/>
      <c r="V371" s="1"/>
    </row>
    <row r="372" spans="1:22" x14ac:dyDescent="0.25">
      <c r="A372" s="2">
        <v>2.1354166666666501E-2</v>
      </c>
      <c r="B372" s="1">
        <v>2.2999999999999998</v>
      </c>
      <c r="C372" s="1"/>
      <c r="D372" s="1"/>
      <c r="E372" s="1"/>
      <c r="F372" s="1">
        <v>75</v>
      </c>
      <c r="G372" s="1">
        <v>1.4</v>
      </c>
      <c r="H372" s="1"/>
      <c r="I372" s="1"/>
      <c r="J372" s="1"/>
      <c r="K372" s="10">
        <v>0.38458393523944506</v>
      </c>
      <c r="L372" s="10"/>
      <c r="M372" s="10"/>
      <c r="N372" s="10"/>
      <c r="O372" s="1">
        <v>1359.2</v>
      </c>
      <c r="P372" s="1"/>
      <c r="Q372" s="1"/>
      <c r="R372" s="1"/>
      <c r="S372" s="1">
        <v>-1405.4</v>
      </c>
      <c r="T372" s="1"/>
      <c r="U372" s="1"/>
      <c r="V372" s="1"/>
    </row>
    <row r="373" spans="1:22" x14ac:dyDescent="0.25">
      <c r="A373" s="2">
        <v>2.14120370370369E-2</v>
      </c>
      <c r="B373" s="1">
        <v>4.8</v>
      </c>
      <c r="C373" s="1"/>
      <c r="D373" s="1"/>
      <c r="E373" s="1"/>
      <c r="F373" s="1">
        <v>75</v>
      </c>
      <c r="G373" s="1">
        <v>2</v>
      </c>
      <c r="H373" s="1"/>
      <c r="I373" s="1"/>
      <c r="J373" s="1"/>
      <c r="K373" s="10">
        <v>0.38457030717653801</v>
      </c>
      <c r="L373" s="10"/>
      <c r="M373" s="10"/>
      <c r="N373" s="10"/>
      <c r="O373" s="1">
        <v>393</v>
      </c>
      <c r="P373" s="1"/>
      <c r="Q373" s="1"/>
      <c r="R373" s="1"/>
      <c r="S373" s="1">
        <v>-411.1</v>
      </c>
      <c r="T373" s="1"/>
      <c r="U373" s="1"/>
      <c r="V373" s="1"/>
    </row>
    <row r="374" spans="1:22" x14ac:dyDescent="0.25">
      <c r="A374" s="2">
        <v>2.1469907407407299E-2</v>
      </c>
      <c r="B374" s="1">
        <v>3</v>
      </c>
      <c r="C374" s="1"/>
      <c r="D374" s="1"/>
      <c r="E374" s="1"/>
      <c r="F374" s="1">
        <v>75</v>
      </c>
      <c r="G374" s="1">
        <v>1</v>
      </c>
      <c r="H374" s="1"/>
      <c r="I374" s="1"/>
      <c r="J374" s="1"/>
      <c r="K374" s="10">
        <v>0.38474747199433068</v>
      </c>
      <c r="L374" s="10"/>
      <c r="M374" s="10"/>
      <c r="N374" s="10"/>
      <c r="O374" s="1">
        <v>1034.2</v>
      </c>
      <c r="P374" s="1"/>
      <c r="Q374" s="1"/>
      <c r="R374" s="1"/>
      <c r="S374" s="1">
        <v>-1071.5999999999999</v>
      </c>
      <c r="T374" s="1"/>
      <c r="U374" s="1"/>
      <c r="V374" s="1"/>
    </row>
    <row r="375" spans="1:22" x14ac:dyDescent="0.25">
      <c r="A375" s="2">
        <v>2.1527777777777601E-2</v>
      </c>
      <c r="B375" s="1">
        <v>3.5</v>
      </c>
      <c r="C375" s="1"/>
      <c r="D375" s="1"/>
      <c r="E375" s="1"/>
      <c r="F375" s="1">
        <v>75</v>
      </c>
      <c r="G375" s="1">
        <v>9.6</v>
      </c>
      <c r="H375" s="1"/>
      <c r="I375" s="1"/>
      <c r="J375" s="1"/>
      <c r="K375" s="10">
        <v>0.38466570361688796</v>
      </c>
      <c r="L375" s="10"/>
      <c r="M375" s="10"/>
      <c r="N375" s="10"/>
      <c r="O375" s="1">
        <v>647.20000000000005</v>
      </c>
      <c r="P375" s="1"/>
      <c r="Q375" s="1"/>
      <c r="R375" s="1"/>
      <c r="S375" s="1">
        <v>-672.2</v>
      </c>
      <c r="T375" s="1"/>
      <c r="U375" s="1"/>
      <c r="V375" s="1"/>
    </row>
    <row r="376" spans="1:22" x14ac:dyDescent="0.25">
      <c r="A376" s="2">
        <v>2.1585648148148E-2</v>
      </c>
      <c r="B376" s="1">
        <v>1.9</v>
      </c>
      <c r="C376" s="1"/>
      <c r="D376" s="1"/>
      <c r="E376" s="1"/>
      <c r="F376" s="1">
        <v>75</v>
      </c>
      <c r="G376" s="1">
        <v>1.6</v>
      </c>
      <c r="H376" s="1"/>
      <c r="I376" s="1"/>
      <c r="J376" s="1"/>
      <c r="K376" s="10">
        <v>0.38467933167979501</v>
      </c>
      <c r="L376" s="10"/>
      <c r="M376" s="10"/>
      <c r="N376" s="10"/>
      <c r="O376" s="1">
        <v>718.8</v>
      </c>
      <c r="P376" s="1"/>
      <c r="Q376" s="1"/>
      <c r="R376" s="1"/>
      <c r="S376" s="1">
        <v>-745.7</v>
      </c>
      <c r="T376" s="1"/>
      <c r="U376" s="1"/>
      <c r="V376" s="1"/>
    </row>
    <row r="377" spans="1:22" x14ac:dyDescent="0.25">
      <c r="A377" s="2">
        <v>2.1643518518518399E-2</v>
      </c>
      <c r="B377" s="1">
        <v>4.0999999999999996</v>
      </c>
      <c r="C377" s="1"/>
      <c r="D377" s="1"/>
      <c r="E377" s="1"/>
      <c r="F377" s="1">
        <v>75</v>
      </c>
      <c r="G377" s="1">
        <v>1</v>
      </c>
      <c r="H377" s="1"/>
      <c r="I377" s="1"/>
      <c r="J377" s="1"/>
      <c r="K377" s="10">
        <v>0.38466570361688796</v>
      </c>
      <c r="L377" s="10"/>
      <c r="M377" s="10"/>
      <c r="N377" s="10"/>
      <c r="O377" s="1">
        <v>202.2</v>
      </c>
      <c r="P377" s="1"/>
      <c r="Q377" s="1"/>
      <c r="R377" s="1"/>
      <c r="S377" s="1">
        <v>-216.4</v>
      </c>
      <c r="T377" s="1"/>
      <c r="U377" s="1"/>
      <c r="V377" s="1"/>
    </row>
    <row r="378" spans="1:22" x14ac:dyDescent="0.25">
      <c r="A378" s="2">
        <v>2.1701388888888701E-2</v>
      </c>
      <c r="B378" s="1">
        <v>2.7</v>
      </c>
      <c r="C378" s="1"/>
      <c r="D378" s="1"/>
      <c r="E378" s="1"/>
      <c r="F378" s="1">
        <v>75</v>
      </c>
      <c r="G378" s="1">
        <v>1.4</v>
      </c>
      <c r="H378" s="1"/>
      <c r="I378" s="1"/>
      <c r="J378" s="1"/>
      <c r="K378" s="10">
        <v>0.38484286843468074</v>
      </c>
      <c r="L378" s="10"/>
      <c r="M378" s="10"/>
      <c r="N378" s="10"/>
      <c r="O378" s="1">
        <v>1181</v>
      </c>
      <c r="P378" s="1"/>
      <c r="Q378" s="1"/>
      <c r="R378" s="1"/>
      <c r="S378" s="1">
        <v>-1223</v>
      </c>
      <c r="T378" s="1"/>
      <c r="U378" s="1"/>
      <c r="V378" s="1"/>
    </row>
    <row r="379" spans="1:22" x14ac:dyDescent="0.25">
      <c r="A379" s="2">
        <v>2.17592592592591E-2</v>
      </c>
      <c r="B379" s="1">
        <v>4.0999999999999996</v>
      </c>
      <c r="C379" s="1"/>
      <c r="D379" s="1"/>
      <c r="E379" s="1"/>
      <c r="F379" s="1">
        <v>75</v>
      </c>
      <c r="G379" s="1">
        <v>1.2</v>
      </c>
      <c r="H379" s="1"/>
      <c r="I379" s="1"/>
      <c r="J379" s="1"/>
      <c r="K379" s="10">
        <v>0.38482924037177357</v>
      </c>
      <c r="L379" s="10"/>
      <c r="M379" s="10"/>
      <c r="N379" s="10"/>
      <c r="O379" s="1">
        <v>1180.7</v>
      </c>
      <c r="P379" s="1"/>
      <c r="Q379" s="1"/>
      <c r="R379" s="1"/>
      <c r="S379" s="1">
        <v>-1222.0999999999999</v>
      </c>
      <c r="T379" s="1"/>
      <c r="U379" s="1"/>
      <c r="V379" s="1"/>
    </row>
    <row r="380" spans="1:22" x14ac:dyDescent="0.25">
      <c r="A380" s="2">
        <v>2.1817129629629499E-2</v>
      </c>
      <c r="B380" s="1">
        <v>2.4000000000000004</v>
      </c>
      <c r="C380" s="1"/>
      <c r="D380" s="1"/>
      <c r="E380" s="1"/>
      <c r="F380" s="1">
        <v>75</v>
      </c>
      <c r="G380" s="1">
        <v>2</v>
      </c>
      <c r="H380" s="1"/>
      <c r="I380" s="1"/>
      <c r="J380" s="1"/>
      <c r="K380" s="10">
        <v>0.38477472812014507</v>
      </c>
      <c r="L380" s="10"/>
      <c r="M380" s="10"/>
      <c r="N380" s="10"/>
      <c r="O380" s="1">
        <v>797.8</v>
      </c>
      <c r="P380" s="1"/>
      <c r="Q380" s="1"/>
      <c r="R380" s="1"/>
      <c r="S380" s="1">
        <v>-819.7</v>
      </c>
      <c r="T380" s="1"/>
      <c r="U380" s="1"/>
      <c r="V380" s="1"/>
    </row>
    <row r="381" spans="1:22" x14ac:dyDescent="0.25">
      <c r="A381" s="2">
        <v>2.1874999999999901E-2</v>
      </c>
      <c r="B381" s="1">
        <v>4</v>
      </c>
      <c r="C381" s="1"/>
      <c r="D381" s="1"/>
      <c r="E381" s="1"/>
      <c r="F381" s="1">
        <v>75</v>
      </c>
      <c r="G381" s="1">
        <v>11</v>
      </c>
      <c r="H381" s="1"/>
      <c r="I381" s="1"/>
      <c r="J381" s="1"/>
      <c r="K381" s="10">
        <v>0.38477472812014507</v>
      </c>
      <c r="L381" s="10"/>
      <c r="M381" s="10"/>
      <c r="N381" s="10"/>
      <c r="O381" s="1">
        <v>934.6</v>
      </c>
      <c r="P381" s="1"/>
      <c r="Q381" s="1"/>
      <c r="R381" s="1"/>
      <c r="S381" s="1">
        <v>-976.5</v>
      </c>
      <c r="T381" s="1"/>
      <c r="U381" s="1"/>
      <c r="V381" s="1"/>
    </row>
    <row r="382" spans="1:22" x14ac:dyDescent="0.25">
      <c r="A382" s="2">
        <v>2.19328703703702E-2</v>
      </c>
      <c r="B382" s="1">
        <v>3.9</v>
      </c>
      <c r="C382" s="1"/>
      <c r="D382" s="1"/>
      <c r="E382" s="1"/>
      <c r="F382" s="1">
        <v>75</v>
      </c>
      <c r="G382" s="1">
        <v>1</v>
      </c>
      <c r="H382" s="1"/>
      <c r="I382" s="1"/>
      <c r="J382" s="1"/>
      <c r="K382" s="10">
        <v>0.38474747199433068</v>
      </c>
      <c r="L382" s="10"/>
      <c r="M382" s="10"/>
      <c r="N382" s="10"/>
      <c r="O382" s="1">
        <v>674</v>
      </c>
      <c r="P382" s="1"/>
      <c r="Q382" s="1"/>
      <c r="R382" s="1"/>
      <c r="S382" s="1">
        <v>-699.2</v>
      </c>
      <c r="T382" s="1"/>
      <c r="U382" s="1"/>
      <c r="V382" s="1"/>
    </row>
    <row r="383" spans="1:22" x14ac:dyDescent="0.25">
      <c r="A383" s="2">
        <v>2.1990740740740599E-2</v>
      </c>
      <c r="B383" s="1">
        <v>3.7</v>
      </c>
      <c r="C383" s="1"/>
      <c r="D383" s="1"/>
      <c r="E383" s="1"/>
      <c r="F383" s="1">
        <v>75</v>
      </c>
      <c r="G383" s="1">
        <v>1.4</v>
      </c>
      <c r="H383" s="1"/>
      <c r="I383" s="1"/>
      <c r="J383" s="1"/>
      <c r="K383" s="10">
        <v>0.38484286843468074</v>
      </c>
      <c r="L383" s="10"/>
      <c r="M383" s="10"/>
      <c r="N383" s="10"/>
      <c r="O383" s="1">
        <v>362.7</v>
      </c>
      <c r="P383" s="1"/>
      <c r="Q383" s="1"/>
      <c r="R383" s="1"/>
      <c r="S383" s="1">
        <v>-381.4</v>
      </c>
      <c r="T383" s="1"/>
      <c r="U383" s="1"/>
      <c r="V383" s="1"/>
    </row>
    <row r="384" spans="1:22" x14ac:dyDescent="0.25">
      <c r="A384" s="2">
        <v>2.2048611111111002E-2</v>
      </c>
      <c r="B384" s="1">
        <v>1</v>
      </c>
      <c r="C384" s="1"/>
      <c r="D384" s="1"/>
      <c r="E384" s="1"/>
      <c r="F384" s="1">
        <v>75</v>
      </c>
      <c r="G384" s="1">
        <v>0</v>
      </c>
      <c r="H384" s="1"/>
      <c r="I384" s="1"/>
      <c r="J384" s="1"/>
      <c r="K384" s="10">
        <v>0.38478835618305213</v>
      </c>
      <c r="L384" s="10"/>
      <c r="M384" s="10"/>
      <c r="N384" s="10"/>
      <c r="O384" s="1">
        <v>390.3</v>
      </c>
      <c r="P384" s="1"/>
      <c r="Q384" s="1"/>
      <c r="R384" s="1"/>
      <c r="S384" s="1">
        <v>-407.4</v>
      </c>
      <c r="T384" s="1"/>
      <c r="U384" s="1"/>
      <c r="V384" s="1"/>
    </row>
    <row r="385" spans="1:22" x14ac:dyDescent="0.25">
      <c r="A385" s="2">
        <v>2.21064814814813E-2</v>
      </c>
      <c r="B385" s="1">
        <v>2.7</v>
      </c>
      <c r="C385" s="1"/>
      <c r="D385" s="1"/>
      <c r="E385" s="1"/>
      <c r="F385" s="1">
        <v>75</v>
      </c>
      <c r="G385" s="1">
        <v>1.8</v>
      </c>
      <c r="H385" s="1"/>
      <c r="I385" s="1"/>
      <c r="J385" s="1"/>
      <c r="K385" s="10">
        <v>0.38487012456049502</v>
      </c>
      <c r="L385" s="10"/>
      <c r="M385" s="10"/>
      <c r="N385" s="10"/>
      <c r="O385" s="1">
        <v>913.8</v>
      </c>
      <c r="P385" s="1"/>
      <c r="Q385" s="1"/>
      <c r="R385" s="1"/>
      <c r="S385" s="1">
        <v>-946.4</v>
      </c>
      <c r="T385" s="1"/>
      <c r="U385" s="1"/>
      <c r="V385" s="1"/>
    </row>
    <row r="386" spans="1:22" x14ac:dyDescent="0.25">
      <c r="A386" s="2">
        <v>2.2164351851851699E-2</v>
      </c>
      <c r="B386" s="1">
        <v>4</v>
      </c>
      <c r="C386" s="1"/>
      <c r="D386" s="1"/>
      <c r="E386" s="1"/>
      <c r="F386" s="1">
        <v>75</v>
      </c>
      <c r="G386" s="1">
        <v>0.8</v>
      </c>
      <c r="H386" s="1"/>
      <c r="I386" s="1"/>
      <c r="J386" s="1"/>
      <c r="K386" s="10">
        <v>0.38482924037177357</v>
      </c>
      <c r="L386" s="10"/>
      <c r="M386" s="10"/>
      <c r="N386" s="10"/>
      <c r="O386" s="1">
        <v>1262.7</v>
      </c>
      <c r="P386" s="1"/>
      <c r="Q386" s="1"/>
      <c r="R386" s="1"/>
      <c r="S386" s="1">
        <v>-1308</v>
      </c>
      <c r="T386" s="1"/>
      <c r="U386" s="1"/>
      <c r="V386" s="1"/>
    </row>
    <row r="387" spans="1:22" x14ac:dyDescent="0.25">
      <c r="A387" s="2">
        <v>2.2222222222222102E-2</v>
      </c>
      <c r="B387" s="1">
        <v>4.4000000000000004</v>
      </c>
      <c r="C387" s="1"/>
      <c r="D387" s="1"/>
      <c r="E387" s="1"/>
      <c r="F387" s="1">
        <v>75</v>
      </c>
      <c r="G387" s="1">
        <v>11.2</v>
      </c>
      <c r="H387" s="1"/>
      <c r="I387" s="1"/>
      <c r="J387" s="1"/>
      <c r="K387" s="10">
        <v>0.38489738068630924</v>
      </c>
      <c r="L387" s="10"/>
      <c r="M387" s="10"/>
      <c r="N387" s="10"/>
      <c r="O387" s="1">
        <v>1039.5999999999999</v>
      </c>
      <c r="P387" s="1"/>
      <c r="Q387" s="1"/>
      <c r="R387" s="1"/>
      <c r="S387" s="1">
        <v>-1075.5999999999999</v>
      </c>
      <c r="T387" s="1"/>
      <c r="U387" s="1"/>
      <c r="V387" s="1"/>
    </row>
    <row r="388" spans="1:22" x14ac:dyDescent="0.25">
      <c r="A388" s="2">
        <v>2.22800925925924E-2</v>
      </c>
      <c r="B388" s="1">
        <v>2.4000000000000004</v>
      </c>
      <c r="C388" s="1"/>
      <c r="D388" s="1"/>
      <c r="E388" s="1"/>
      <c r="F388" s="1">
        <v>75</v>
      </c>
      <c r="G388" s="1">
        <v>0.8</v>
      </c>
      <c r="H388" s="1"/>
      <c r="I388" s="1"/>
      <c r="J388" s="1"/>
      <c r="K388" s="10">
        <v>0.38489738068630924</v>
      </c>
      <c r="L388" s="10"/>
      <c r="M388" s="10"/>
      <c r="N388" s="10"/>
      <c r="O388" s="1">
        <v>691.6</v>
      </c>
      <c r="P388" s="1"/>
      <c r="Q388" s="1"/>
      <c r="R388" s="1"/>
      <c r="S388" s="1">
        <v>-724.8</v>
      </c>
      <c r="T388" s="1"/>
      <c r="U388" s="1"/>
      <c r="V388" s="1"/>
    </row>
    <row r="389" spans="1:22" x14ac:dyDescent="0.25">
      <c r="A389" s="2">
        <v>2.2337962962962799E-2</v>
      </c>
      <c r="B389" s="1">
        <v>3.4000000000000004</v>
      </c>
      <c r="C389" s="1"/>
      <c r="D389" s="1"/>
      <c r="E389" s="1"/>
      <c r="F389" s="1">
        <v>75</v>
      </c>
      <c r="G389" s="1">
        <v>0.4</v>
      </c>
      <c r="H389" s="1"/>
      <c r="I389" s="1"/>
      <c r="J389" s="1"/>
      <c r="K389" s="10">
        <v>0.38491100874921647</v>
      </c>
      <c r="L389" s="10"/>
      <c r="M389" s="10"/>
      <c r="N389" s="10"/>
      <c r="O389" s="1">
        <v>529</v>
      </c>
      <c r="P389" s="1"/>
      <c r="Q389" s="1"/>
      <c r="R389" s="1"/>
      <c r="S389" s="1">
        <v>-552.79999999999995</v>
      </c>
      <c r="T389" s="1"/>
      <c r="U389" s="1"/>
      <c r="V389" s="1"/>
    </row>
    <row r="390" spans="1:22" x14ac:dyDescent="0.25">
      <c r="A390" s="2">
        <v>2.2395833333333202E-2</v>
      </c>
      <c r="B390" s="1">
        <v>3.3</v>
      </c>
      <c r="C390" s="1"/>
      <c r="D390" s="1"/>
      <c r="E390" s="1"/>
      <c r="F390" s="1">
        <v>75</v>
      </c>
      <c r="G390" s="1">
        <v>3</v>
      </c>
      <c r="H390" s="1"/>
      <c r="I390" s="1"/>
      <c r="J390" s="1"/>
      <c r="K390" s="10">
        <v>0.38489738068630924</v>
      </c>
      <c r="L390" s="10"/>
      <c r="M390" s="10"/>
      <c r="N390" s="10"/>
      <c r="O390" s="1">
        <v>535.79999999999995</v>
      </c>
      <c r="P390" s="1"/>
      <c r="Q390" s="1"/>
      <c r="R390" s="1"/>
      <c r="S390" s="1">
        <v>-559.79999999999995</v>
      </c>
      <c r="T390" s="1"/>
      <c r="U390" s="1"/>
      <c r="V390" s="1"/>
    </row>
    <row r="391" spans="1:22" x14ac:dyDescent="0.25">
      <c r="A391" s="2">
        <v>2.2453703703703601E-2</v>
      </c>
      <c r="B391" s="1">
        <v>3.4</v>
      </c>
      <c r="C391" s="1"/>
      <c r="D391" s="1"/>
      <c r="E391" s="1"/>
      <c r="F391" s="1">
        <v>75</v>
      </c>
      <c r="G391" s="1">
        <v>0</v>
      </c>
      <c r="H391" s="1"/>
      <c r="I391" s="1"/>
      <c r="J391" s="1"/>
      <c r="K391" s="10">
        <v>0.38495189293793775</v>
      </c>
      <c r="L391" s="10"/>
      <c r="M391" s="10"/>
      <c r="N391" s="10"/>
      <c r="O391" s="1">
        <v>356.1</v>
      </c>
      <c r="P391" s="1"/>
      <c r="Q391" s="1"/>
      <c r="R391" s="1"/>
      <c r="S391" s="1">
        <v>-370.8</v>
      </c>
      <c r="T391" s="1"/>
      <c r="U391" s="1"/>
      <c r="V391" s="1"/>
    </row>
    <row r="392" spans="1:22" x14ac:dyDescent="0.25">
      <c r="A392" s="2">
        <v>2.2511574074073899E-2</v>
      </c>
      <c r="B392" s="1">
        <v>2.1</v>
      </c>
      <c r="C392" s="1"/>
      <c r="D392" s="1"/>
      <c r="E392" s="1"/>
      <c r="F392" s="1">
        <v>75</v>
      </c>
      <c r="G392" s="1">
        <v>1</v>
      </c>
      <c r="H392" s="1"/>
      <c r="I392" s="1"/>
      <c r="J392" s="1"/>
      <c r="K392" s="10">
        <v>0.38492463681212352</v>
      </c>
      <c r="L392" s="10"/>
      <c r="M392" s="10"/>
      <c r="N392" s="10"/>
      <c r="O392" s="1">
        <v>995.2</v>
      </c>
      <c r="P392" s="1"/>
      <c r="Q392" s="1"/>
      <c r="R392" s="1"/>
      <c r="S392" s="1">
        <v>-1030</v>
      </c>
      <c r="T392" s="1"/>
      <c r="U392" s="1"/>
      <c r="V392" s="1"/>
    </row>
    <row r="393" spans="1:22" x14ac:dyDescent="0.25">
      <c r="A393" s="2">
        <v>2.2569444444444298E-2</v>
      </c>
      <c r="B393" s="1">
        <v>2.7</v>
      </c>
      <c r="C393" s="1"/>
      <c r="D393" s="1"/>
      <c r="E393" s="1"/>
      <c r="F393" s="1">
        <v>75</v>
      </c>
      <c r="G393" s="1">
        <v>9.4</v>
      </c>
      <c r="H393" s="1"/>
      <c r="I393" s="1"/>
      <c r="J393" s="1"/>
      <c r="K393" s="10">
        <v>0.38499277712665919</v>
      </c>
      <c r="L393" s="10"/>
      <c r="M393" s="10"/>
      <c r="N393" s="10"/>
      <c r="O393" s="1">
        <v>1331</v>
      </c>
      <c r="P393" s="1"/>
      <c r="Q393" s="1"/>
      <c r="R393" s="1"/>
      <c r="S393" s="1">
        <v>-1376.8</v>
      </c>
      <c r="T393" s="1"/>
      <c r="U393" s="1"/>
      <c r="V393" s="1"/>
    </row>
    <row r="394" spans="1:22" x14ac:dyDescent="0.25">
      <c r="A394" s="2">
        <v>2.2627314814814701E-2</v>
      </c>
      <c r="B394" s="1">
        <v>4.8</v>
      </c>
      <c r="C394" s="1"/>
      <c r="D394" s="1"/>
      <c r="E394" s="1"/>
      <c r="F394" s="1">
        <v>75</v>
      </c>
      <c r="G394" s="1">
        <v>3</v>
      </c>
      <c r="H394" s="1"/>
      <c r="I394" s="1"/>
      <c r="J394" s="1"/>
      <c r="K394" s="10">
        <v>0.38500640518956641</v>
      </c>
      <c r="L394" s="10"/>
      <c r="M394" s="10"/>
      <c r="N394" s="10"/>
      <c r="O394" s="1">
        <v>744.3</v>
      </c>
      <c r="P394" s="1"/>
      <c r="Q394" s="1"/>
      <c r="R394" s="1"/>
      <c r="S394" s="1">
        <v>-772.5</v>
      </c>
      <c r="T394" s="1"/>
      <c r="U394" s="1"/>
      <c r="V394" s="1"/>
    </row>
    <row r="395" spans="1:22" x14ac:dyDescent="0.25">
      <c r="A395" s="2">
        <v>2.2685185185184999E-2</v>
      </c>
      <c r="B395" s="1">
        <v>3.6</v>
      </c>
      <c r="C395" s="1"/>
      <c r="D395" s="1"/>
      <c r="E395" s="1"/>
      <c r="F395" s="1">
        <v>75</v>
      </c>
      <c r="G395" s="1">
        <v>1</v>
      </c>
      <c r="H395" s="1"/>
      <c r="I395" s="1"/>
      <c r="J395" s="1"/>
      <c r="K395" s="10">
        <v>0.38503366131538064</v>
      </c>
      <c r="L395" s="10"/>
      <c r="M395" s="10"/>
      <c r="N395" s="10"/>
      <c r="O395" s="1">
        <v>675.9</v>
      </c>
      <c r="P395" s="1"/>
      <c r="Q395" s="1"/>
      <c r="R395" s="1"/>
      <c r="S395" s="1">
        <v>-701.1</v>
      </c>
      <c r="T395" s="1"/>
      <c r="U395" s="1"/>
      <c r="V395" s="1"/>
    </row>
    <row r="396" spans="1:22" x14ac:dyDescent="0.25">
      <c r="A396" s="2">
        <v>2.2743055555555398E-2</v>
      </c>
      <c r="B396" s="1">
        <v>2.4</v>
      </c>
      <c r="C396" s="1"/>
      <c r="D396" s="1"/>
      <c r="E396" s="1"/>
      <c r="F396" s="1">
        <v>75</v>
      </c>
      <c r="G396" s="1">
        <v>1.4</v>
      </c>
      <c r="H396" s="1"/>
      <c r="I396" s="1"/>
      <c r="J396" s="1"/>
      <c r="K396" s="10">
        <v>0.38500640518956641</v>
      </c>
      <c r="L396" s="10"/>
      <c r="M396" s="10"/>
      <c r="N396" s="10"/>
      <c r="O396" s="1">
        <v>535.29999999999995</v>
      </c>
      <c r="P396" s="1"/>
      <c r="Q396" s="1"/>
      <c r="R396" s="1"/>
      <c r="S396" s="1">
        <v>-559.79999999999995</v>
      </c>
      <c r="T396" s="1"/>
      <c r="U396" s="1"/>
      <c r="V396" s="1"/>
    </row>
    <row r="397" spans="1:22" x14ac:dyDescent="0.25">
      <c r="A397" s="2">
        <v>2.2800925925925801E-2</v>
      </c>
      <c r="B397" s="1">
        <v>2.2000000000000002</v>
      </c>
      <c r="C397" s="1"/>
      <c r="D397" s="1"/>
      <c r="E397" s="1"/>
      <c r="F397" s="1">
        <v>75</v>
      </c>
      <c r="G397" s="1">
        <v>1</v>
      </c>
      <c r="H397" s="1"/>
      <c r="I397" s="1"/>
      <c r="J397" s="1"/>
      <c r="K397" s="10">
        <v>0.38503366131538064</v>
      </c>
      <c r="L397" s="10"/>
      <c r="M397" s="10"/>
      <c r="N397" s="10"/>
      <c r="O397" s="1">
        <v>823.3</v>
      </c>
      <c r="P397" s="1"/>
      <c r="Q397" s="1"/>
      <c r="R397" s="1"/>
      <c r="S397" s="1">
        <v>-852.5</v>
      </c>
      <c r="T397" s="1"/>
      <c r="U397" s="1"/>
      <c r="V397" s="1"/>
    </row>
    <row r="398" spans="1:22" x14ac:dyDescent="0.25">
      <c r="A398" s="2">
        <v>2.2858796296296099E-2</v>
      </c>
      <c r="B398" s="1">
        <v>4</v>
      </c>
      <c r="C398" s="1"/>
      <c r="D398" s="1"/>
      <c r="E398" s="1"/>
      <c r="F398" s="1">
        <v>75</v>
      </c>
      <c r="G398" s="1">
        <v>1</v>
      </c>
      <c r="H398" s="1"/>
      <c r="I398" s="1"/>
      <c r="J398" s="1"/>
      <c r="K398" s="10">
        <v>0.38503366131538064</v>
      </c>
      <c r="L398" s="10"/>
      <c r="M398" s="10"/>
      <c r="N398" s="10"/>
      <c r="O398" s="1">
        <v>518.5</v>
      </c>
      <c r="P398" s="1"/>
      <c r="Q398" s="1"/>
      <c r="R398" s="1"/>
      <c r="S398" s="1">
        <v>-540.20000000000005</v>
      </c>
      <c r="T398" s="1"/>
      <c r="U398" s="1"/>
      <c r="V398" s="1"/>
    </row>
    <row r="399" spans="1:22" x14ac:dyDescent="0.25">
      <c r="A399" s="2">
        <v>2.2916666666666499E-2</v>
      </c>
      <c r="B399" s="1">
        <v>3.4</v>
      </c>
      <c r="C399" s="1"/>
      <c r="D399" s="1"/>
      <c r="E399" s="1"/>
      <c r="F399" s="1">
        <v>75</v>
      </c>
      <c r="G399" s="1">
        <v>11.4</v>
      </c>
      <c r="H399" s="1"/>
      <c r="I399" s="1"/>
      <c r="J399" s="1"/>
      <c r="K399" s="10">
        <v>0.38508817356700914</v>
      </c>
      <c r="L399" s="10"/>
      <c r="M399" s="10"/>
      <c r="N399" s="10"/>
      <c r="O399" s="1">
        <v>711.3</v>
      </c>
      <c r="P399" s="1"/>
      <c r="Q399" s="1"/>
      <c r="R399" s="1"/>
      <c r="S399" s="1">
        <v>-739</v>
      </c>
      <c r="T399" s="1"/>
      <c r="U399" s="1"/>
      <c r="V399" s="1"/>
    </row>
    <row r="400" spans="1:22" x14ac:dyDescent="0.25">
      <c r="A400" s="2">
        <v>2.2974537037036901E-2</v>
      </c>
      <c r="B400" s="1">
        <v>3.1</v>
      </c>
      <c r="C400" s="1"/>
      <c r="D400" s="1"/>
      <c r="E400" s="1"/>
      <c r="F400" s="1">
        <v>75</v>
      </c>
      <c r="G400" s="1">
        <v>1</v>
      </c>
      <c r="H400" s="1"/>
      <c r="I400" s="1"/>
      <c r="J400" s="1"/>
      <c r="K400" s="10">
        <v>0.38508817356700914</v>
      </c>
      <c r="L400" s="10"/>
      <c r="M400" s="10"/>
      <c r="N400" s="10"/>
      <c r="O400" s="1">
        <v>1360.5</v>
      </c>
      <c r="P400" s="1"/>
      <c r="Q400" s="1"/>
      <c r="R400" s="1"/>
      <c r="S400" s="1">
        <v>-1408</v>
      </c>
      <c r="T400" s="1"/>
      <c r="U400" s="1"/>
      <c r="V400" s="1"/>
    </row>
    <row r="401" spans="1:22" x14ac:dyDescent="0.25">
      <c r="A401" s="2">
        <v>2.30324074074072E-2</v>
      </c>
      <c r="B401" s="1">
        <v>3.5</v>
      </c>
      <c r="C401" s="1"/>
      <c r="D401" s="1"/>
      <c r="E401" s="1"/>
      <c r="F401" s="1">
        <v>75</v>
      </c>
      <c r="G401" s="1">
        <v>1</v>
      </c>
      <c r="H401" s="1"/>
      <c r="I401" s="1"/>
      <c r="J401" s="1"/>
      <c r="K401" s="10">
        <v>0.38511542969282353</v>
      </c>
      <c r="L401" s="10"/>
      <c r="M401" s="10"/>
      <c r="N401" s="10"/>
      <c r="O401" s="1">
        <v>1026.4000000000001</v>
      </c>
      <c r="P401" s="1"/>
      <c r="Q401" s="1"/>
      <c r="R401" s="1"/>
      <c r="S401" s="1">
        <v>-1063.7</v>
      </c>
      <c r="T401" s="1"/>
      <c r="U401" s="1"/>
      <c r="V401" s="1"/>
    </row>
    <row r="402" spans="1:22" x14ac:dyDescent="0.25">
      <c r="A402" s="2">
        <v>2.3090277777777599E-2</v>
      </c>
      <c r="B402" s="1">
        <v>4.2</v>
      </c>
      <c r="C402" s="1"/>
      <c r="D402" s="1"/>
      <c r="E402" s="1"/>
      <c r="F402" s="1">
        <v>75</v>
      </c>
      <c r="G402" s="1">
        <v>1.4</v>
      </c>
      <c r="H402" s="1"/>
      <c r="I402" s="1"/>
      <c r="J402" s="1"/>
      <c r="K402" s="10">
        <v>0.38510180162991636</v>
      </c>
      <c r="L402" s="10"/>
      <c r="M402" s="10"/>
      <c r="N402" s="10"/>
      <c r="O402" s="1">
        <v>690.4</v>
      </c>
      <c r="P402" s="1"/>
      <c r="Q402" s="1"/>
      <c r="R402" s="1"/>
      <c r="S402" s="1">
        <v>-717.8</v>
      </c>
      <c r="T402" s="1"/>
      <c r="U402" s="1"/>
      <c r="V402" s="1"/>
    </row>
    <row r="403" spans="1:22" x14ac:dyDescent="0.25">
      <c r="A403" s="2">
        <v>2.3148148148148001E-2</v>
      </c>
      <c r="B403" s="1">
        <v>3.6999999999999997</v>
      </c>
      <c r="C403" s="1"/>
      <c r="D403" s="1"/>
      <c r="E403" s="1"/>
      <c r="F403" s="1">
        <v>75</v>
      </c>
      <c r="G403" s="1">
        <v>1.2</v>
      </c>
      <c r="H403" s="1"/>
      <c r="I403" s="1"/>
      <c r="J403" s="1"/>
      <c r="K403" s="10">
        <v>0.38499277712665919</v>
      </c>
      <c r="L403" s="10"/>
      <c r="M403" s="10"/>
      <c r="N403" s="10"/>
      <c r="O403" s="1">
        <v>343.1</v>
      </c>
      <c r="P403" s="1"/>
      <c r="Q403" s="1"/>
      <c r="R403" s="1"/>
      <c r="S403" s="1">
        <v>-359.7</v>
      </c>
      <c r="T403" s="1"/>
      <c r="U403" s="1"/>
      <c r="V403" s="1"/>
    </row>
    <row r="404" spans="1:22" x14ac:dyDescent="0.25">
      <c r="A404" s="2">
        <v>2.32060185185184E-2</v>
      </c>
      <c r="B404" s="1">
        <v>2.7</v>
      </c>
      <c r="C404" s="1"/>
      <c r="D404" s="1"/>
      <c r="E404" s="1"/>
      <c r="F404" s="1">
        <v>75</v>
      </c>
      <c r="G404" s="1">
        <v>1</v>
      </c>
      <c r="H404" s="1"/>
      <c r="I404" s="1"/>
      <c r="J404" s="1"/>
      <c r="K404" s="10">
        <v>0.38510180162991636</v>
      </c>
      <c r="L404" s="10"/>
      <c r="M404" s="10"/>
      <c r="N404" s="10"/>
      <c r="O404" s="1">
        <v>718.7</v>
      </c>
      <c r="P404" s="1"/>
      <c r="Q404" s="1"/>
      <c r="R404" s="1"/>
      <c r="S404" s="1">
        <v>-746.5</v>
      </c>
      <c r="T404" s="1"/>
      <c r="U404" s="1"/>
      <c r="V404" s="1"/>
    </row>
    <row r="405" spans="1:22" x14ac:dyDescent="0.25">
      <c r="A405" s="2">
        <v>2.3263888888888699E-2</v>
      </c>
      <c r="B405" s="1">
        <v>2.2000000000000002</v>
      </c>
      <c r="C405" s="1"/>
      <c r="D405" s="1"/>
      <c r="E405" s="1"/>
      <c r="F405" s="1">
        <v>75</v>
      </c>
      <c r="G405" s="1">
        <v>9.6</v>
      </c>
      <c r="H405" s="1"/>
      <c r="I405" s="1"/>
      <c r="J405" s="1"/>
      <c r="K405" s="10">
        <v>0.38507454550410208</v>
      </c>
      <c r="L405" s="10"/>
      <c r="M405" s="10"/>
      <c r="N405" s="10"/>
      <c r="O405" s="1">
        <v>670.9</v>
      </c>
      <c r="P405" s="1"/>
      <c r="Q405" s="1"/>
      <c r="R405" s="1"/>
      <c r="S405" s="1">
        <v>-698.8</v>
      </c>
      <c r="T405" s="1"/>
      <c r="U405" s="1"/>
      <c r="V405" s="1"/>
    </row>
    <row r="406" spans="1:22" x14ac:dyDescent="0.25">
      <c r="A406" s="2">
        <v>2.3321759259259101E-2</v>
      </c>
      <c r="B406" s="1">
        <v>3.9000000000000004</v>
      </c>
      <c r="C406" s="1"/>
      <c r="D406" s="1"/>
      <c r="E406" s="1"/>
      <c r="F406" s="1">
        <v>75</v>
      </c>
      <c r="G406" s="1">
        <v>1.6</v>
      </c>
      <c r="H406" s="1"/>
      <c r="I406" s="1"/>
      <c r="J406" s="1"/>
      <c r="K406" s="10">
        <v>0.38508817356700914</v>
      </c>
      <c r="L406" s="10"/>
      <c r="M406" s="10"/>
      <c r="N406" s="10"/>
      <c r="O406" s="1">
        <v>686.4</v>
      </c>
      <c r="P406" s="1"/>
      <c r="Q406" s="1"/>
      <c r="R406" s="1"/>
      <c r="S406" s="1">
        <v>-712.3</v>
      </c>
      <c r="T406" s="1"/>
      <c r="U406" s="1"/>
      <c r="V406" s="1"/>
    </row>
    <row r="407" spans="1:22" x14ac:dyDescent="0.25">
      <c r="A407" s="2">
        <v>2.33796296296295E-2</v>
      </c>
      <c r="B407" s="1">
        <v>3.6</v>
      </c>
      <c r="C407" s="1"/>
      <c r="D407" s="1"/>
      <c r="E407" s="1"/>
      <c r="F407" s="1">
        <v>75</v>
      </c>
      <c r="G407" s="1">
        <v>1.4</v>
      </c>
      <c r="H407" s="1"/>
      <c r="I407" s="1"/>
      <c r="J407" s="1"/>
      <c r="K407" s="10">
        <v>0.38512905775573059</v>
      </c>
      <c r="L407" s="10"/>
      <c r="M407" s="10"/>
      <c r="N407" s="10"/>
      <c r="O407" s="1">
        <v>1200.7</v>
      </c>
      <c r="P407" s="1"/>
      <c r="Q407" s="1"/>
      <c r="R407" s="1"/>
      <c r="S407" s="1">
        <v>-1243.8</v>
      </c>
      <c r="T407" s="1"/>
      <c r="U407" s="1"/>
      <c r="V407" s="1"/>
    </row>
    <row r="408" spans="1:22" x14ac:dyDescent="0.25">
      <c r="A408" s="2">
        <v>2.3437499999999799E-2</v>
      </c>
      <c r="B408" s="1">
        <v>4.2</v>
      </c>
      <c r="C408" s="1"/>
      <c r="D408" s="1"/>
      <c r="E408" s="1"/>
      <c r="F408" s="1">
        <v>75</v>
      </c>
      <c r="G408" s="1">
        <v>2.4</v>
      </c>
      <c r="H408" s="1"/>
      <c r="I408" s="1"/>
      <c r="J408" s="1"/>
      <c r="K408" s="10">
        <v>0.38510180162991636</v>
      </c>
      <c r="L408" s="10"/>
      <c r="M408" s="10"/>
      <c r="N408" s="10"/>
      <c r="O408" s="1">
        <v>1176.5999999999999</v>
      </c>
      <c r="P408" s="1"/>
      <c r="Q408" s="1"/>
      <c r="R408" s="1"/>
      <c r="S408" s="1">
        <v>-1219.4000000000001</v>
      </c>
      <c r="T408" s="1"/>
      <c r="U408" s="1"/>
      <c r="V408" s="1"/>
    </row>
    <row r="409" spans="1:22" x14ac:dyDescent="0.25">
      <c r="A409" s="2">
        <v>2.3495370370370201E-2</v>
      </c>
      <c r="B409" s="1">
        <v>3</v>
      </c>
      <c r="C409" s="1"/>
      <c r="D409" s="1"/>
      <c r="E409" s="1"/>
      <c r="F409" s="1">
        <v>75</v>
      </c>
      <c r="G409" s="1">
        <v>1</v>
      </c>
      <c r="H409" s="1"/>
      <c r="I409" s="1"/>
      <c r="J409" s="1"/>
      <c r="K409" s="10">
        <v>0.38511542969282353</v>
      </c>
      <c r="L409" s="10"/>
      <c r="M409" s="10"/>
      <c r="N409" s="10"/>
      <c r="O409" s="1">
        <v>542.6</v>
      </c>
      <c r="P409" s="1"/>
      <c r="Q409" s="1"/>
      <c r="R409" s="1"/>
      <c r="S409" s="1">
        <v>-568.4</v>
      </c>
      <c r="T409" s="1"/>
      <c r="U409" s="1"/>
      <c r="V409" s="1"/>
    </row>
    <row r="410" spans="1:22" x14ac:dyDescent="0.25">
      <c r="A410" s="2">
        <v>2.35532407407406E-2</v>
      </c>
      <c r="B410" s="1">
        <v>3.4000000000000004</v>
      </c>
      <c r="C410" s="1"/>
      <c r="D410" s="1"/>
      <c r="E410" s="1"/>
      <c r="F410" s="1">
        <v>75</v>
      </c>
      <c r="G410" s="1">
        <v>1</v>
      </c>
      <c r="H410" s="1"/>
      <c r="I410" s="1"/>
      <c r="J410" s="1"/>
      <c r="K410" s="10">
        <v>0.38511542969282353</v>
      </c>
      <c r="L410" s="10"/>
      <c r="M410" s="10"/>
      <c r="N410" s="10"/>
      <c r="O410" s="1">
        <v>515.9</v>
      </c>
      <c r="P410" s="1"/>
      <c r="Q410" s="1"/>
      <c r="R410" s="1"/>
      <c r="S410" s="1">
        <v>-538.70000000000005</v>
      </c>
      <c r="T410" s="1"/>
      <c r="U410" s="1"/>
      <c r="V410" s="1"/>
    </row>
    <row r="411" spans="1:22" x14ac:dyDescent="0.25">
      <c r="A411" s="2">
        <v>2.3611111111110899E-2</v>
      </c>
      <c r="B411" s="1">
        <v>3.2</v>
      </c>
      <c r="C411" s="1"/>
      <c r="D411" s="1"/>
      <c r="E411" s="1"/>
      <c r="F411" s="1">
        <v>75</v>
      </c>
      <c r="G411" s="1">
        <v>10</v>
      </c>
      <c r="H411" s="1"/>
      <c r="I411" s="1"/>
      <c r="J411" s="1"/>
      <c r="K411" s="10">
        <v>0.38519719807026626</v>
      </c>
      <c r="L411" s="10"/>
      <c r="M411" s="10"/>
      <c r="N411" s="10"/>
      <c r="O411" s="1">
        <v>887.8</v>
      </c>
      <c r="P411" s="1"/>
      <c r="Q411" s="1"/>
      <c r="R411" s="1"/>
      <c r="S411" s="1">
        <v>-922.5</v>
      </c>
      <c r="T411" s="1"/>
      <c r="U411" s="1"/>
      <c r="V411" s="1"/>
    </row>
    <row r="412" spans="1:22" x14ac:dyDescent="0.25">
      <c r="A412" s="2">
        <v>2.3668981481481301E-2</v>
      </c>
      <c r="B412" s="1">
        <v>3.7</v>
      </c>
      <c r="C412" s="1"/>
      <c r="D412" s="1"/>
      <c r="E412" s="1"/>
      <c r="F412" s="1">
        <v>75</v>
      </c>
      <c r="G412" s="1">
        <v>1.8</v>
      </c>
      <c r="H412" s="1"/>
      <c r="I412" s="1"/>
      <c r="J412" s="1"/>
      <c r="K412" s="10">
        <v>0.38514268581863775</v>
      </c>
      <c r="L412" s="10"/>
      <c r="M412" s="10"/>
      <c r="N412" s="10"/>
      <c r="O412" s="1">
        <v>367.3</v>
      </c>
      <c r="P412" s="1"/>
      <c r="Q412" s="1"/>
      <c r="R412" s="1"/>
      <c r="S412" s="1">
        <v>-388.5</v>
      </c>
      <c r="T412" s="1"/>
      <c r="U412" s="1"/>
      <c r="V412" s="1"/>
    </row>
    <row r="413" spans="1:22" x14ac:dyDescent="0.25">
      <c r="A413" s="2">
        <v>2.37268518518517E-2</v>
      </c>
      <c r="B413" s="1">
        <v>1.8</v>
      </c>
      <c r="C413" s="1"/>
      <c r="D413" s="1"/>
      <c r="E413" s="1"/>
      <c r="F413" s="1">
        <v>75</v>
      </c>
      <c r="G413" s="1">
        <v>1.2</v>
      </c>
      <c r="H413" s="1"/>
      <c r="I413" s="1"/>
      <c r="J413" s="1"/>
      <c r="K413" s="10">
        <v>0.38502003325247347</v>
      </c>
      <c r="L413" s="10"/>
      <c r="M413" s="10"/>
      <c r="N413" s="10"/>
      <c r="O413" s="1">
        <v>824.8</v>
      </c>
      <c r="P413" s="1"/>
      <c r="Q413" s="1"/>
      <c r="R413" s="1"/>
      <c r="S413" s="1">
        <v>-854.8</v>
      </c>
      <c r="T413" s="1"/>
      <c r="U413" s="1"/>
      <c r="V413" s="1"/>
    </row>
    <row r="414" spans="1:22" x14ac:dyDescent="0.25">
      <c r="A414" s="2">
        <v>2.37847222222221E-2</v>
      </c>
      <c r="B414" s="1">
        <v>3.9</v>
      </c>
      <c r="C414" s="1"/>
      <c r="D414" s="1"/>
      <c r="E414" s="1"/>
      <c r="F414" s="1">
        <v>75</v>
      </c>
      <c r="G414" s="1">
        <v>1.4</v>
      </c>
      <c r="H414" s="1"/>
      <c r="I414" s="1"/>
      <c r="J414" s="1"/>
      <c r="K414" s="10">
        <v>0.38502003325247347</v>
      </c>
      <c r="L414" s="10"/>
      <c r="M414" s="10"/>
      <c r="N414" s="10"/>
      <c r="O414" s="1">
        <v>641.20000000000005</v>
      </c>
      <c r="P414" s="1"/>
      <c r="Q414" s="1"/>
      <c r="R414" s="1"/>
      <c r="S414" s="1">
        <v>-667</v>
      </c>
      <c r="T414" s="1"/>
      <c r="U414" s="1"/>
      <c r="V414" s="1"/>
    </row>
    <row r="415" spans="1:22" x14ac:dyDescent="0.25">
      <c r="A415" s="2">
        <v>2.3842592592592401E-2</v>
      </c>
      <c r="B415" s="1">
        <v>3.6</v>
      </c>
      <c r="C415" s="1"/>
      <c r="D415" s="1"/>
      <c r="E415" s="1"/>
      <c r="F415" s="1">
        <v>75</v>
      </c>
      <c r="G415" s="1">
        <v>2.2000000000000002</v>
      </c>
      <c r="H415" s="1"/>
      <c r="I415" s="1"/>
      <c r="J415" s="1"/>
      <c r="K415" s="10">
        <v>0.38499277712665919</v>
      </c>
      <c r="L415" s="10"/>
      <c r="M415" s="10"/>
      <c r="N415" s="10"/>
      <c r="O415" s="1">
        <v>1209.3</v>
      </c>
      <c r="P415" s="1"/>
      <c r="Q415" s="1"/>
      <c r="R415" s="1"/>
      <c r="S415" s="1">
        <v>-1254.2</v>
      </c>
      <c r="T415" s="1"/>
      <c r="U415" s="1"/>
      <c r="V415" s="1"/>
    </row>
    <row r="416" spans="1:22" x14ac:dyDescent="0.25">
      <c r="A416" s="2">
        <v>2.3900462962962801E-2</v>
      </c>
      <c r="B416" s="1">
        <v>4.5</v>
      </c>
      <c r="C416" s="1"/>
      <c r="D416" s="1"/>
      <c r="E416" s="1"/>
      <c r="F416" s="1">
        <v>75</v>
      </c>
      <c r="G416" s="1">
        <v>1</v>
      </c>
      <c r="H416" s="1"/>
      <c r="I416" s="1"/>
      <c r="J416" s="1"/>
      <c r="K416" s="10">
        <v>0.38512905775573059</v>
      </c>
      <c r="L416" s="10"/>
      <c r="M416" s="10"/>
      <c r="N416" s="10"/>
      <c r="O416" s="1">
        <v>1025</v>
      </c>
      <c r="P416" s="1"/>
      <c r="Q416" s="1"/>
      <c r="R416" s="1"/>
      <c r="S416" s="1">
        <v>-1062.2</v>
      </c>
      <c r="T416" s="1"/>
      <c r="U416" s="1"/>
      <c r="V416" s="1"/>
    </row>
    <row r="417" spans="1:22" x14ac:dyDescent="0.25">
      <c r="A417" s="2">
        <v>2.39583333333332E-2</v>
      </c>
      <c r="B417" s="1">
        <v>2.4</v>
      </c>
      <c r="C417" s="1"/>
      <c r="D417" s="1"/>
      <c r="E417" s="1"/>
      <c r="F417" s="1">
        <v>75</v>
      </c>
      <c r="G417" s="1">
        <v>9.6</v>
      </c>
      <c r="H417" s="1"/>
      <c r="I417" s="1"/>
      <c r="J417" s="1"/>
      <c r="K417" s="10">
        <v>0.38504728937828786</v>
      </c>
      <c r="L417" s="10"/>
      <c r="M417" s="10"/>
      <c r="N417" s="10"/>
      <c r="O417" s="1">
        <v>360.4</v>
      </c>
      <c r="P417" s="1"/>
      <c r="Q417" s="1"/>
      <c r="R417" s="1"/>
      <c r="S417" s="1">
        <v>-377.3</v>
      </c>
      <c r="T417" s="1"/>
      <c r="U417" s="1"/>
      <c r="V417" s="1"/>
    </row>
    <row r="418" spans="1:22" x14ac:dyDescent="0.25">
      <c r="A418" s="2">
        <v>2.4016203703703502E-2</v>
      </c>
      <c r="B418" s="1">
        <v>2.6</v>
      </c>
      <c r="C418" s="1"/>
      <c r="D418" s="1"/>
      <c r="E418" s="1"/>
      <c r="F418" s="1">
        <v>75</v>
      </c>
      <c r="G418" s="1">
        <v>1.8</v>
      </c>
      <c r="H418" s="1"/>
      <c r="I418" s="1"/>
      <c r="J418" s="1"/>
      <c r="K418" s="10">
        <v>0.38506091744119492</v>
      </c>
      <c r="L418" s="10"/>
      <c r="M418" s="10"/>
      <c r="N418" s="10"/>
      <c r="O418" s="1">
        <v>708.6</v>
      </c>
      <c r="P418" s="1"/>
      <c r="Q418" s="1"/>
      <c r="R418" s="1"/>
      <c r="S418" s="1">
        <v>-736.4</v>
      </c>
      <c r="T418" s="1"/>
      <c r="U418" s="1"/>
      <c r="V418" s="1"/>
    </row>
    <row r="419" spans="1:22" x14ac:dyDescent="0.25">
      <c r="A419" s="2">
        <v>2.4074074074073901E-2</v>
      </c>
      <c r="B419" s="1">
        <v>3.9</v>
      </c>
      <c r="C419" s="1"/>
      <c r="D419" s="1"/>
      <c r="E419" s="1"/>
      <c r="F419" s="1">
        <v>75</v>
      </c>
      <c r="G419" s="1">
        <v>1</v>
      </c>
      <c r="H419" s="1"/>
      <c r="I419" s="1"/>
      <c r="J419" s="1"/>
      <c r="K419" s="10">
        <v>0.38506091744119492</v>
      </c>
      <c r="L419" s="10"/>
      <c r="M419" s="10"/>
      <c r="N419" s="10"/>
      <c r="O419" s="1">
        <v>516.4</v>
      </c>
      <c r="P419" s="1"/>
      <c r="Q419" s="1"/>
      <c r="R419" s="1"/>
      <c r="S419" s="1">
        <v>-539.6</v>
      </c>
      <c r="T419" s="1"/>
      <c r="U419" s="1"/>
      <c r="V419" s="1"/>
    </row>
    <row r="420" spans="1:22" x14ac:dyDescent="0.25">
      <c r="A420" s="2">
        <v>2.41319444444443E-2</v>
      </c>
      <c r="B420" s="1">
        <v>3.4</v>
      </c>
      <c r="C420" s="1"/>
      <c r="D420" s="1"/>
      <c r="E420" s="1"/>
      <c r="F420" s="1">
        <v>75</v>
      </c>
      <c r="G420" s="1">
        <v>1.4</v>
      </c>
      <c r="H420" s="1"/>
      <c r="I420" s="1"/>
      <c r="J420" s="1"/>
      <c r="K420" s="10">
        <v>0.38519719807026626</v>
      </c>
      <c r="L420" s="10"/>
      <c r="M420" s="10"/>
      <c r="N420" s="10"/>
      <c r="O420" s="1">
        <v>1012.6</v>
      </c>
      <c r="P420" s="1"/>
      <c r="Q420" s="1"/>
      <c r="R420" s="1"/>
      <c r="S420" s="1">
        <v>-1051.0999999999999</v>
      </c>
      <c r="T420" s="1"/>
      <c r="U420" s="1"/>
      <c r="V420" s="1"/>
    </row>
    <row r="421" spans="1:22" x14ac:dyDescent="0.25">
      <c r="A421" s="2">
        <v>2.4189814814814602E-2</v>
      </c>
      <c r="B421" s="1">
        <v>2.4000000000000004</v>
      </c>
      <c r="C421" s="1"/>
      <c r="D421" s="1"/>
      <c r="E421" s="1"/>
      <c r="F421" s="1">
        <v>75</v>
      </c>
      <c r="G421" s="1">
        <v>1</v>
      </c>
      <c r="H421" s="1"/>
      <c r="I421" s="1"/>
      <c r="J421" s="1"/>
      <c r="K421" s="10">
        <v>0.38511542969282353</v>
      </c>
      <c r="L421" s="10"/>
      <c r="M421" s="10"/>
      <c r="N421" s="10"/>
      <c r="O421" s="1">
        <v>196.9</v>
      </c>
      <c r="P421" s="1"/>
      <c r="Q421" s="1"/>
      <c r="R421" s="1"/>
      <c r="S421" s="1">
        <v>-208.9</v>
      </c>
      <c r="T421" s="1"/>
      <c r="U421" s="1"/>
      <c r="V421" s="1"/>
    </row>
    <row r="422" spans="1:22" x14ac:dyDescent="0.25">
      <c r="A422" s="2">
        <v>2.4247685185185001E-2</v>
      </c>
      <c r="B422" s="1">
        <v>2.1</v>
      </c>
      <c r="C422" s="1"/>
      <c r="D422" s="1"/>
      <c r="E422" s="1"/>
      <c r="F422" s="1">
        <v>75</v>
      </c>
      <c r="G422" s="1">
        <v>1.8</v>
      </c>
      <c r="H422" s="1"/>
      <c r="I422" s="1"/>
      <c r="J422" s="1"/>
      <c r="K422" s="10">
        <v>0.38511542969282353</v>
      </c>
      <c r="L422" s="10"/>
      <c r="M422" s="10"/>
      <c r="N422" s="10"/>
      <c r="O422" s="1">
        <v>1825.3</v>
      </c>
      <c r="P422" s="1"/>
      <c r="Q422" s="1"/>
      <c r="R422" s="1"/>
      <c r="S422" s="1">
        <v>-1884.8</v>
      </c>
      <c r="T422" s="1"/>
      <c r="U422" s="1"/>
      <c r="V422" s="1"/>
    </row>
    <row r="423" spans="1:22" x14ac:dyDescent="0.25">
      <c r="A423" s="2">
        <v>2.43055555555554E-2</v>
      </c>
      <c r="B423" s="1">
        <v>5.4</v>
      </c>
      <c r="C423" s="1"/>
      <c r="D423" s="1"/>
      <c r="E423" s="1"/>
      <c r="F423" s="1">
        <v>75</v>
      </c>
      <c r="G423" s="1">
        <v>9.1999999999999993</v>
      </c>
      <c r="H423" s="1"/>
      <c r="I423" s="1"/>
      <c r="J423" s="1"/>
      <c r="K423" s="10">
        <v>0.38512905775573059</v>
      </c>
      <c r="L423" s="10"/>
      <c r="M423" s="10"/>
      <c r="N423" s="10"/>
      <c r="O423" s="1">
        <v>902.9</v>
      </c>
      <c r="P423" s="1"/>
      <c r="Q423" s="1"/>
      <c r="R423" s="1"/>
      <c r="S423" s="1">
        <v>-939.1</v>
      </c>
      <c r="T423" s="1"/>
      <c r="U423" s="1"/>
      <c r="V423" s="1"/>
    </row>
    <row r="424" spans="1:22" x14ac:dyDescent="0.25">
      <c r="A424" s="2">
        <v>2.4363425925925698E-2</v>
      </c>
      <c r="B424" s="1">
        <v>4.0999999999999996</v>
      </c>
      <c r="C424" s="1"/>
      <c r="D424" s="1"/>
      <c r="E424" s="1"/>
      <c r="F424" s="1">
        <v>75</v>
      </c>
      <c r="G424" s="1">
        <v>1.6</v>
      </c>
      <c r="H424" s="1"/>
      <c r="I424" s="1"/>
      <c r="J424" s="1"/>
      <c r="K424" s="10">
        <v>0.3851835700073592</v>
      </c>
      <c r="L424" s="10"/>
      <c r="M424" s="10"/>
      <c r="N424" s="10"/>
      <c r="O424" s="1">
        <v>204.2</v>
      </c>
      <c r="P424" s="1"/>
      <c r="Q424" s="1"/>
      <c r="R424" s="1"/>
      <c r="S424" s="1">
        <v>-217.9</v>
      </c>
      <c r="T424" s="1"/>
      <c r="U424" s="1"/>
      <c r="V424" s="1"/>
    </row>
    <row r="425" spans="1:22" x14ac:dyDescent="0.25">
      <c r="A425" s="2">
        <v>2.4421296296296101E-2</v>
      </c>
      <c r="B425" s="1">
        <v>1.2000000000000002</v>
      </c>
      <c r="C425" s="1"/>
      <c r="D425" s="1"/>
      <c r="E425" s="1"/>
      <c r="F425" s="1">
        <v>75</v>
      </c>
      <c r="G425" s="1">
        <v>1</v>
      </c>
      <c r="H425" s="1"/>
      <c r="I425" s="1"/>
      <c r="J425" s="1"/>
      <c r="K425" s="10">
        <v>0.38527896644770915</v>
      </c>
      <c r="L425" s="10"/>
      <c r="M425" s="10"/>
      <c r="N425" s="10"/>
      <c r="O425" s="1">
        <v>521.9</v>
      </c>
      <c r="P425" s="1"/>
      <c r="Q425" s="1"/>
      <c r="R425" s="1"/>
      <c r="S425" s="1">
        <v>-543.1</v>
      </c>
      <c r="T425" s="1"/>
      <c r="U425" s="1"/>
      <c r="V425" s="1"/>
    </row>
    <row r="426" spans="1:22" x14ac:dyDescent="0.25">
      <c r="A426" s="2">
        <v>2.44791666666665E-2</v>
      </c>
      <c r="B426" s="1">
        <v>3.3</v>
      </c>
      <c r="C426" s="1"/>
      <c r="D426" s="1"/>
      <c r="E426" s="1"/>
      <c r="F426" s="1">
        <v>75</v>
      </c>
      <c r="G426" s="1">
        <v>1.4</v>
      </c>
      <c r="H426" s="1"/>
      <c r="I426" s="1"/>
      <c r="J426" s="1"/>
      <c r="K426" s="10">
        <v>0.38527896644770915</v>
      </c>
      <c r="L426" s="10"/>
      <c r="M426" s="10"/>
      <c r="N426" s="10"/>
      <c r="O426" s="1">
        <v>480.3</v>
      </c>
      <c r="P426" s="1"/>
      <c r="Q426" s="1"/>
      <c r="R426" s="1"/>
      <c r="S426" s="1">
        <v>-502.9</v>
      </c>
      <c r="T426" s="1"/>
      <c r="U426" s="1"/>
      <c r="V426" s="1"/>
    </row>
    <row r="427" spans="1:22" x14ac:dyDescent="0.25">
      <c r="A427" s="2">
        <v>2.4537037037036899E-2</v>
      </c>
      <c r="B427" s="1">
        <v>3.4</v>
      </c>
      <c r="C427" s="1"/>
      <c r="D427" s="1"/>
      <c r="E427" s="1"/>
      <c r="F427" s="1">
        <v>75</v>
      </c>
      <c r="G427" s="1">
        <v>1.2</v>
      </c>
      <c r="H427" s="1"/>
      <c r="I427" s="1"/>
      <c r="J427" s="1"/>
      <c r="K427" s="10">
        <v>0.3852925945106162</v>
      </c>
      <c r="L427" s="10"/>
      <c r="M427" s="10"/>
      <c r="N427" s="10"/>
      <c r="O427" s="1">
        <v>1346.9</v>
      </c>
      <c r="P427" s="1"/>
      <c r="Q427" s="1"/>
      <c r="R427" s="1"/>
      <c r="S427" s="1">
        <v>-1395.4</v>
      </c>
      <c r="T427" s="1"/>
      <c r="U427" s="1"/>
      <c r="V427" s="1"/>
    </row>
    <row r="428" spans="1:22" x14ac:dyDescent="0.25">
      <c r="A428" s="2">
        <v>2.4594907407407201E-2</v>
      </c>
      <c r="B428" s="1">
        <v>5.2</v>
      </c>
      <c r="C428" s="1"/>
      <c r="D428" s="1"/>
      <c r="E428" s="1"/>
      <c r="F428" s="1">
        <v>75</v>
      </c>
      <c r="G428" s="1">
        <v>0.8</v>
      </c>
      <c r="H428" s="1"/>
      <c r="I428" s="1"/>
      <c r="J428" s="1"/>
      <c r="K428" s="10">
        <v>0.38534710676224487</v>
      </c>
      <c r="L428" s="10"/>
      <c r="M428" s="10"/>
      <c r="N428" s="10"/>
      <c r="O428" s="1">
        <v>247.4</v>
      </c>
      <c r="P428" s="1"/>
      <c r="Q428" s="1"/>
      <c r="R428" s="1"/>
      <c r="S428" s="1">
        <v>-260</v>
      </c>
      <c r="T428" s="1"/>
      <c r="U428" s="1"/>
      <c r="V428" s="1"/>
    </row>
    <row r="429" spans="1:22" x14ac:dyDescent="0.25">
      <c r="A429" s="2">
        <v>2.46527777777776E-2</v>
      </c>
      <c r="B429" s="1">
        <v>1.1000000000000001</v>
      </c>
      <c r="C429" s="1"/>
      <c r="D429" s="1"/>
      <c r="E429" s="1"/>
      <c r="F429" s="1">
        <v>75</v>
      </c>
      <c r="G429" s="1">
        <v>10.6</v>
      </c>
      <c r="H429" s="1"/>
      <c r="I429" s="1"/>
      <c r="J429" s="1"/>
      <c r="K429" s="10">
        <v>0.38536073482515193</v>
      </c>
      <c r="L429" s="10"/>
      <c r="M429" s="10"/>
      <c r="N429" s="10"/>
      <c r="O429" s="1">
        <v>1157.0999999999999</v>
      </c>
      <c r="P429" s="1"/>
      <c r="Q429" s="1"/>
      <c r="R429" s="1"/>
      <c r="S429" s="1">
        <v>-1198.8</v>
      </c>
      <c r="T429" s="1"/>
      <c r="U429" s="1"/>
      <c r="V429" s="1"/>
    </row>
    <row r="430" spans="1:22" x14ac:dyDescent="0.25">
      <c r="A430" s="2">
        <v>2.4710648148147999E-2</v>
      </c>
      <c r="B430" s="1">
        <v>4</v>
      </c>
      <c r="C430" s="1"/>
      <c r="D430" s="1"/>
      <c r="E430" s="1"/>
      <c r="F430" s="1">
        <v>75</v>
      </c>
      <c r="G430" s="1">
        <v>1.6</v>
      </c>
      <c r="H430" s="1"/>
      <c r="I430" s="1"/>
      <c r="J430" s="1"/>
      <c r="K430" s="10">
        <v>0.3854288751396876</v>
      </c>
      <c r="L430" s="10"/>
      <c r="M430" s="10"/>
      <c r="N430" s="10"/>
      <c r="O430" s="1">
        <v>1530.7</v>
      </c>
      <c r="P430" s="1"/>
      <c r="Q430" s="1"/>
      <c r="R430" s="1"/>
      <c r="S430" s="1">
        <v>-1584.5</v>
      </c>
      <c r="T430" s="1"/>
      <c r="U430" s="1"/>
      <c r="V430" s="1"/>
    </row>
    <row r="431" spans="1:22" x14ac:dyDescent="0.25">
      <c r="A431" s="2">
        <v>2.4768518518518301E-2</v>
      </c>
      <c r="B431" s="1">
        <v>5.4</v>
      </c>
      <c r="C431" s="1"/>
      <c r="D431" s="1"/>
      <c r="E431" s="1"/>
      <c r="F431" s="1">
        <v>75</v>
      </c>
      <c r="G431" s="1">
        <v>1.2</v>
      </c>
      <c r="H431" s="1"/>
      <c r="I431" s="1"/>
      <c r="J431" s="1"/>
      <c r="K431" s="10">
        <v>0.38541524707678054</v>
      </c>
      <c r="L431" s="10"/>
      <c r="M431" s="10"/>
      <c r="N431" s="10"/>
      <c r="O431" s="1">
        <v>216</v>
      </c>
      <c r="P431" s="1"/>
      <c r="Q431" s="1"/>
      <c r="R431" s="1"/>
      <c r="S431" s="1">
        <v>-229.3</v>
      </c>
      <c r="T431" s="1"/>
      <c r="U431" s="1"/>
      <c r="V431" s="1"/>
    </row>
    <row r="432" spans="1:22" x14ac:dyDescent="0.25">
      <c r="A432" s="2">
        <v>2.48263888888887E-2</v>
      </c>
      <c r="B432" s="1">
        <v>2.7</v>
      </c>
      <c r="C432" s="1"/>
      <c r="D432" s="1"/>
      <c r="E432" s="1"/>
      <c r="F432" s="1">
        <v>75</v>
      </c>
      <c r="G432" s="1">
        <v>1.4</v>
      </c>
      <c r="H432" s="1"/>
      <c r="I432" s="1"/>
      <c r="J432" s="1"/>
      <c r="K432" s="10">
        <v>0.38546975932840905</v>
      </c>
      <c r="L432" s="10"/>
      <c r="M432" s="10"/>
      <c r="N432" s="10"/>
      <c r="O432" s="1">
        <v>523.4</v>
      </c>
      <c r="P432" s="1"/>
      <c r="Q432" s="1"/>
      <c r="R432" s="1"/>
      <c r="S432" s="1">
        <v>-544.29999999999995</v>
      </c>
      <c r="T432" s="1"/>
      <c r="U432" s="1"/>
      <c r="V432" s="1"/>
    </row>
    <row r="433" spans="1:22" x14ac:dyDescent="0.25">
      <c r="A433" s="2">
        <v>2.4884259259259099E-2</v>
      </c>
      <c r="B433" s="1">
        <v>1.9</v>
      </c>
      <c r="C433" s="1"/>
      <c r="D433" s="1"/>
      <c r="E433" s="1"/>
      <c r="F433" s="1">
        <v>75</v>
      </c>
      <c r="G433" s="1">
        <v>1</v>
      </c>
      <c r="H433" s="1"/>
      <c r="I433" s="1"/>
      <c r="J433" s="1"/>
      <c r="K433" s="10">
        <v>0.38544250320259482</v>
      </c>
      <c r="L433" s="10"/>
      <c r="M433" s="10"/>
      <c r="N433" s="10"/>
      <c r="O433" s="1">
        <v>492.2</v>
      </c>
      <c r="P433" s="1"/>
      <c r="Q433" s="1"/>
      <c r="R433" s="1"/>
      <c r="S433" s="1">
        <v>-512.70000000000005</v>
      </c>
      <c r="T433" s="1"/>
      <c r="U433" s="1"/>
      <c r="V433" s="1"/>
    </row>
    <row r="434" spans="1:22" x14ac:dyDescent="0.25">
      <c r="A434" s="2">
        <v>2.4942129629629401E-2</v>
      </c>
      <c r="B434" s="1">
        <v>2.7</v>
      </c>
      <c r="C434" s="1"/>
      <c r="D434" s="1"/>
      <c r="E434" s="1"/>
      <c r="F434" s="1">
        <v>75</v>
      </c>
      <c r="G434" s="1">
        <v>1</v>
      </c>
      <c r="H434" s="1"/>
      <c r="I434" s="1"/>
      <c r="J434" s="1"/>
      <c r="K434" s="10">
        <v>0.38546975932840905</v>
      </c>
      <c r="L434" s="10"/>
      <c r="M434" s="10"/>
      <c r="N434" s="10"/>
      <c r="O434" s="1">
        <v>1165.5999999999999</v>
      </c>
      <c r="P434" s="1"/>
      <c r="Q434" s="1"/>
      <c r="R434" s="1"/>
      <c r="S434" s="1">
        <v>-1212.0999999999999</v>
      </c>
      <c r="T434" s="1"/>
      <c r="U434" s="1"/>
      <c r="V434" s="1"/>
    </row>
    <row r="435" spans="1:22" x14ac:dyDescent="0.25">
      <c r="A435" s="2">
        <v>2.49999999999998E-2</v>
      </c>
      <c r="B435" s="1">
        <v>4.7</v>
      </c>
      <c r="C435" s="1"/>
      <c r="D435" s="1"/>
      <c r="E435" s="1"/>
      <c r="F435" s="1">
        <v>75</v>
      </c>
      <c r="G435" s="1">
        <v>9.6</v>
      </c>
      <c r="H435" s="1"/>
      <c r="I435" s="1"/>
      <c r="J435" s="1"/>
      <c r="K435" s="10">
        <v>0.38545613126550199</v>
      </c>
      <c r="L435" s="10"/>
      <c r="M435" s="10"/>
      <c r="N435" s="10"/>
      <c r="O435" s="1">
        <v>410.6</v>
      </c>
      <c r="P435" s="1"/>
      <c r="Q435" s="1"/>
      <c r="R435" s="1"/>
      <c r="S435" s="1">
        <v>-429.3</v>
      </c>
      <c r="T435" s="1"/>
      <c r="U435" s="1"/>
      <c r="V435" s="1"/>
    </row>
    <row r="436" spans="1:22" x14ac:dyDescent="0.25">
      <c r="A436" s="2">
        <v>2.5057870370370199E-2</v>
      </c>
      <c r="B436" s="1">
        <v>3.2</v>
      </c>
      <c r="C436" s="1"/>
      <c r="D436" s="1"/>
      <c r="E436" s="1"/>
      <c r="F436" s="1">
        <v>75</v>
      </c>
      <c r="G436" s="1">
        <v>2.6</v>
      </c>
      <c r="H436" s="1"/>
      <c r="I436" s="1"/>
      <c r="J436" s="1"/>
      <c r="K436" s="10">
        <v>0.38555152770585194</v>
      </c>
      <c r="L436" s="10"/>
      <c r="M436" s="10"/>
      <c r="N436" s="10"/>
      <c r="O436" s="1">
        <v>1023.6</v>
      </c>
      <c r="P436" s="1"/>
      <c r="Q436" s="1"/>
      <c r="R436" s="1"/>
      <c r="S436" s="1">
        <v>-1063.9000000000001</v>
      </c>
      <c r="T436" s="1"/>
      <c r="U436" s="1"/>
      <c r="V436" s="1"/>
    </row>
    <row r="437" spans="1:22" x14ac:dyDescent="0.25">
      <c r="A437" s="2">
        <v>2.5115740740740598E-2</v>
      </c>
      <c r="B437" s="1">
        <v>3.5</v>
      </c>
      <c r="C437" s="1"/>
      <c r="D437" s="1"/>
      <c r="E437" s="1"/>
      <c r="F437" s="1">
        <v>75</v>
      </c>
      <c r="G437" s="1">
        <v>2.2000000000000002</v>
      </c>
      <c r="H437" s="1"/>
      <c r="I437" s="1"/>
      <c r="J437" s="1"/>
      <c r="K437" s="10">
        <v>0.38552427158003766</v>
      </c>
      <c r="L437" s="10"/>
      <c r="M437" s="10"/>
      <c r="N437" s="10"/>
      <c r="O437" s="1">
        <v>1334.9</v>
      </c>
      <c r="P437" s="1"/>
      <c r="Q437" s="1"/>
      <c r="R437" s="1"/>
      <c r="S437" s="1">
        <v>-1383</v>
      </c>
      <c r="T437" s="1"/>
      <c r="U437" s="1"/>
      <c r="V437" s="1"/>
    </row>
    <row r="438" spans="1:22" x14ac:dyDescent="0.25">
      <c r="A438" s="2">
        <v>2.51736111111109E-2</v>
      </c>
      <c r="B438" s="1">
        <v>3.8</v>
      </c>
      <c r="C438" s="1"/>
      <c r="D438" s="1"/>
      <c r="E438" s="1"/>
      <c r="F438" s="1">
        <v>75</v>
      </c>
      <c r="G438" s="1">
        <v>1.4</v>
      </c>
      <c r="H438" s="1"/>
      <c r="I438" s="1"/>
      <c r="J438" s="1"/>
      <c r="K438" s="10">
        <v>0.38549701545422332</v>
      </c>
      <c r="L438" s="10"/>
      <c r="M438" s="10"/>
      <c r="N438" s="10"/>
      <c r="O438" s="1">
        <v>502.9</v>
      </c>
      <c r="P438" s="1"/>
      <c r="Q438" s="1"/>
      <c r="R438" s="1"/>
      <c r="S438" s="1">
        <v>-525.4</v>
      </c>
      <c r="T438" s="1"/>
      <c r="U438" s="1"/>
      <c r="V438" s="1"/>
    </row>
    <row r="439" spans="1:22" x14ac:dyDescent="0.25">
      <c r="A439" s="2">
        <v>2.5231481481481299E-2</v>
      </c>
      <c r="B439" s="1">
        <v>3.2</v>
      </c>
      <c r="C439" s="1"/>
      <c r="D439" s="1"/>
      <c r="E439" s="1"/>
      <c r="F439" s="1">
        <v>75</v>
      </c>
      <c r="G439" s="1">
        <v>0</v>
      </c>
      <c r="H439" s="1"/>
      <c r="I439" s="1"/>
      <c r="J439" s="1"/>
      <c r="K439" s="10">
        <v>0.38552427158003766</v>
      </c>
      <c r="L439" s="10"/>
      <c r="M439" s="10"/>
      <c r="N439" s="10"/>
      <c r="O439" s="1">
        <v>589.4</v>
      </c>
      <c r="P439" s="1"/>
      <c r="Q439" s="1"/>
      <c r="R439" s="1"/>
      <c r="S439" s="1">
        <v>-612.1</v>
      </c>
      <c r="T439" s="1"/>
      <c r="U439" s="1"/>
      <c r="V439" s="1"/>
    </row>
    <row r="440" spans="1:22" x14ac:dyDescent="0.25">
      <c r="A440" s="2">
        <v>2.5289351851851698E-2</v>
      </c>
      <c r="B440" s="1">
        <v>3.3</v>
      </c>
      <c r="C440" s="1"/>
      <c r="D440" s="1"/>
      <c r="E440" s="1"/>
      <c r="F440" s="1">
        <v>75</v>
      </c>
      <c r="G440" s="1">
        <v>1</v>
      </c>
      <c r="H440" s="1"/>
      <c r="I440" s="1"/>
      <c r="J440" s="1"/>
      <c r="K440" s="10">
        <v>0.38552427158003766</v>
      </c>
      <c r="L440" s="10"/>
      <c r="M440" s="10"/>
      <c r="N440" s="10"/>
      <c r="O440" s="1">
        <v>511.6</v>
      </c>
      <c r="P440" s="1"/>
      <c r="Q440" s="1"/>
      <c r="R440" s="1"/>
      <c r="S440" s="1">
        <v>-536</v>
      </c>
      <c r="T440" s="1"/>
      <c r="U440" s="1"/>
      <c r="V440" s="1"/>
    </row>
    <row r="441" spans="1:22" x14ac:dyDescent="0.25">
      <c r="A441" s="2">
        <v>2.5347222222222E-2</v>
      </c>
      <c r="B441" s="1">
        <v>2.5</v>
      </c>
      <c r="C441" s="1"/>
      <c r="D441" s="1"/>
      <c r="E441" s="1"/>
      <c r="F441" s="1">
        <v>75</v>
      </c>
      <c r="G441" s="1">
        <v>9.8000000000000007</v>
      </c>
      <c r="H441" s="1"/>
      <c r="I441" s="1"/>
      <c r="J441" s="1"/>
      <c r="K441" s="10">
        <v>0.38551064351713049</v>
      </c>
      <c r="L441" s="10"/>
      <c r="M441" s="10"/>
      <c r="N441" s="10"/>
      <c r="O441" s="1">
        <v>629.4</v>
      </c>
      <c r="P441" s="1"/>
      <c r="Q441" s="1"/>
      <c r="R441" s="1"/>
      <c r="S441" s="1">
        <v>-653.6</v>
      </c>
      <c r="T441" s="1"/>
      <c r="U441" s="1"/>
      <c r="V441" s="1"/>
    </row>
    <row r="442" spans="1:22" x14ac:dyDescent="0.25">
      <c r="A442" s="2">
        <v>2.5405092592592399E-2</v>
      </c>
      <c r="B442" s="1">
        <v>2.5</v>
      </c>
      <c r="C442" s="1"/>
      <c r="D442" s="1"/>
      <c r="E442" s="1"/>
      <c r="F442" s="1">
        <v>75</v>
      </c>
      <c r="G442" s="1">
        <v>1.8</v>
      </c>
      <c r="H442" s="1"/>
      <c r="I442" s="1"/>
      <c r="J442" s="1"/>
      <c r="K442" s="10">
        <v>0.38551064351713049</v>
      </c>
      <c r="L442" s="10"/>
      <c r="M442" s="10"/>
      <c r="N442" s="10"/>
      <c r="O442" s="1">
        <v>894.8</v>
      </c>
      <c r="P442" s="1"/>
      <c r="Q442" s="1"/>
      <c r="R442" s="1"/>
      <c r="S442" s="1">
        <v>-928.7</v>
      </c>
      <c r="T442" s="1"/>
      <c r="U442" s="1"/>
      <c r="V442" s="1"/>
    </row>
    <row r="443" spans="1:22" x14ac:dyDescent="0.25">
      <c r="A443" s="2">
        <v>2.5462962962962798E-2</v>
      </c>
      <c r="B443" s="1">
        <v>3.8000000000000003</v>
      </c>
      <c r="C443" s="1"/>
      <c r="D443" s="1"/>
      <c r="E443" s="1"/>
      <c r="F443" s="1">
        <v>75</v>
      </c>
      <c r="G443" s="1">
        <v>2</v>
      </c>
      <c r="H443" s="1"/>
      <c r="I443" s="1"/>
      <c r="J443" s="1"/>
      <c r="K443" s="10">
        <v>0.38553789964294471</v>
      </c>
      <c r="L443" s="10"/>
      <c r="M443" s="10"/>
      <c r="N443" s="10"/>
      <c r="O443" s="1">
        <v>999</v>
      </c>
      <c r="P443" s="1"/>
      <c r="Q443" s="1"/>
      <c r="R443" s="1"/>
      <c r="S443" s="1">
        <v>-1036.2</v>
      </c>
      <c r="T443" s="1"/>
      <c r="U443" s="1"/>
      <c r="V443" s="1"/>
    </row>
    <row r="444" spans="1:22" x14ac:dyDescent="0.25">
      <c r="A444" s="2">
        <v>2.55208333333331E-2</v>
      </c>
      <c r="B444" s="1">
        <v>4.3</v>
      </c>
      <c r="C444" s="1"/>
      <c r="D444" s="1"/>
      <c r="E444" s="1"/>
      <c r="F444" s="1">
        <v>75</v>
      </c>
      <c r="G444" s="1">
        <v>1.4</v>
      </c>
      <c r="H444" s="1"/>
      <c r="I444" s="1"/>
      <c r="J444" s="1"/>
      <c r="K444" s="10">
        <v>0.38560603995748044</v>
      </c>
      <c r="L444" s="10"/>
      <c r="M444" s="10"/>
      <c r="N444" s="10"/>
      <c r="O444" s="1">
        <v>1363.3</v>
      </c>
      <c r="P444" s="1"/>
      <c r="Q444" s="1"/>
      <c r="R444" s="1"/>
      <c r="S444" s="1">
        <v>-1414</v>
      </c>
      <c r="T444" s="1"/>
      <c r="U444" s="1"/>
      <c r="V444" s="1"/>
    </row>
    <row r="445" spans="1:22" x14ac:dyDescent="0.25">
      <c r="A445" s="2">
        <v>2.5578703703703499E-2</v>
      </c>
      <c r="B445" s="1">
        <v>3.9</v>
      </c>
      <c r="C445" s="1"/>
      <c r="D445" s="1"/>
      <c r="E445" s="1"/>
      <c r="F445" s="1">
        <v>75</v>
      </c>
      <c r="G445" s="1">
        <v>1</v>
      </c>
      <c r="H445" s="1"/>
      <c r="I445" s="1"/>
      <c r="J445" s="1"/>
      <c r="K445" s="10">
        <v>0.38556515576875899</v>
      </c>
      <c r="L445" s="10"/>
      <c r="M445" s="10"/>
      <c r="N445" s="10"/>
      <c r="O445" s="1">
        <v>217.6</v>
      </c>
      <c r="P445" s="1"/>
      <c r="Q445" s="1"/>
      <c r="R445" s="1"/>
      <c r="S445" s="1">
        <v>-229.3</v>
      </c>
      <c r="T445" s="1"/>
      <c r="U445" s="1"/>
      <c r="V445" s="1"/>
    </row>
    <row r="446" spans="1:22" x14ac:dyDescent="0.25">
      <c r="A446" s="2">
        <v>2.5636574074073899E-2</v>
      </c>
      <c r="B446" s="1">
        <v>1.4</v>
      </c>
      <c r="C446" s="1"/>
      <c r="D446" s="1"/>
      <c r="E446" s="1"/>
      <c r="F446" s="1">
        <v>75</v>
      </c>
      <c r="G446" s="1">
        <v>1</v>
      </c>
      <c r="H446" s="1"/>
      <c r="I446" s="1"/>
      <c r="J446" s="1"/>
      <c r="K446" s="10">
        <v>0.38559241189457338</v>
      </c>
      <c r="L446" s="10"/>
      <c r="M446" s="10"/>
      <c r="N446" s="10"/>
      <c r="O446" s="1">
        <v>667.1</v>
      </c>
      <c r="P446" s="1"/>
      <c r="Q446" s="1"/>
      <c r="R446" s="1"/>
      <c r="S446" s="1">
        <v>-693.6</v>
      </c>
      <c r="T446" s="1"/>
      <c r="U446" s="1"/>
      <c r="V446" s="1"/>
    </row>
    <row r="447" spans="1:22" x14ac:dyDescent="0.25">
      <c r="A447" s="2">
        <v>2.5694444444444301E-2</v>
      </c>
      <c r="B447" s="1">
        <v>3.4</v>
      </c>
      <c r="C447" s="1"/>
      <c r="D447" s="1"/>
      <c r="E447" s="1"/>
      <c r="F447" s="1">
        <v>75</v>
      </c>
      <c r="G447" s="1">
        <v>9.8000000000000007</v>
      </c>
      <c r="H447" s="1"/>
      <c r="I447" s="1"/>
      <c r="J447" s="1"/>
      <c r="K447" s="10">
        <v>0.38561966802038761</v>
      </c>
      <c r="L447" s="10"/>
      <c r="M447" s="10"/>
      <c r="N447" s="10"/>
      <c r="O447" s="1">
        <v>890</v>
      </c>
      <c r="P447" s="1"/>
      <c r="Q447" s="1"/>
      <c r="R447" s="1"/>
      <c r="S447" s="1">
        <v>-926</v>
      </c>
      <c r="T447" s="1"/>
      <c r="U447" s="1"/>
      <c r="V447" s="1"/>
    </row>
    <row r="448" spans="1:22" x14ac:dyDescent="0.25">
      <c r="A448" s="2">
        <v>2.57523148148146E-2</v>
      </c>
      <c r="B448" s="1">
        <v>4.5</v>
      </c>
      <c r="C448" s="1"/>
      <c r="D448" s="1"/>
      <c r="E448" s="1"/>
      <c r="F448" s="1">
        <v>75</v>
      </c>
      <c r="G448" s="1">
        <v>1.6</v>
      </c>
      <c r="H448" s="1"/>
      <c r="I448" s="1"/>
      <c r="J448" s="1"/>
      <c r="K448" s="10">
        <v>0.38566055220910905</v>
      </c>
      <c r="L448" s="10"/>
      <c r="M448" s="10"/>
      <c r="N448" s="10"/>
      <c r="O448" s="1">
        <v>490.6</v>
      </c>
      <c r="P448" s="1"/>
      <c r="Q448" s="1"/>
      <c r="R448" s="1"/>
      <c r="S448" s="1">
        <v>-516.29999999999995</v>
      </c>
      <c r="T448" s="1"/>
      <c r="U448" s="1"/>
      <c r="V448" s="1"/>
    </row>
    <row r="449" spans="1:22" x14ac:dyDescent="0.25">
      <c r="A449" s="2">
        <v>2.5810185185184999E-2</v>
      </c>
      <c r="B449" s="1">
        <v>3.2</v>
      </c>
      <c r="C449" s="1"/>
      <c r="D449" s="1"/>
      <c r="E449" s="1"/>
      <c r="F449" s="1">
        <v>75</v>
      </c>
      <c r="G449" s="1">
        <v>1.4</v>
      </c>
      <c r="H449" s="1"/>
      <c r="I449" s="1"/>
      <c r="J449" s="1"/>
      <c r="K449" s="10">
        <v>0.38561966802038761</v>
      </c>
      <c r="L449" s="10"/>
      <c r="M449" s="10"/>
      <c r="N449" s="10"/>
      <c r="O449" s="1">
        <v>541.9</v>
      </c>
      <c r="P449" s="1"/>
      <c r="Q449" s="1"/>
      <c r="R449" s="1"/>
      <c r="S449" s="1">
        <v>-562.20000000000005</v>
      </c>
      <c r="T449" s="1"/>
      <c r="U449" s="1"/>
      <c r="V449" s="1"/>
    </row>
    <row r="450" spans="1:22" x14ac:dyDescent="0.25">
      <c r="A450" s="2">
        <v>2.5868055555555401E-2</v>
      </c>
      <c r="B450" s="1">
        <v>1.5</v>
      </c>
      <c r="C450" s="1"/>
      <c r="D450" s="1"/>
      <c r="E450" s="1"/>
      <c r="F450" s="1">
        <v>75</v>
      </c>
      <c r="G450" s="1">
        <v>2.4</v>
      </c>
      <c r="H450" s="1"/>
      <c r="I450" s="1"/>
      <c r="J450" s="1"/>
      <c r="K450" s="10">
        <v>0.38563329608329466</v>
      </c>
      <c r="L450" s="10"/>
      <c r="M450" s="10"/>
      <c r="N450" s="10"/>
      <c r="O450" s="1">
        <v>974.9</v>
      </c>
      <c r="P450" s="1"/>
      <c r="Q450" s="1"/>
      <c r="R450" s="1"/>
      <c r="S450" s="1">
        <v>-1012.1</v>
      </c>
      <c r="T450" s="1"/>
      <c r="U450" s="1"/>
      <c r="V450" s="1"/>
    </row>
    <row r="451" spans="1:22" x14ac:dyDescent="0.25">
      <c r="A451" s="2">
        <v>2.59259259259257E-2</v>
      </c>
      <c r="B451" s="1">
        <v>4.4000000000000004</v>
      </c>
      <c r="C451" s="1"/>
      <c r="D451" s="1"/>
      <c r="E451" s="1"/>
      <c r="F451" s="1">
        <v>75</v>
      </c>
      <c r="G451" s="1">
        <v>1.2</v>
      </c>
      <c r="H451" s="1"/>
      <c r="I451" s="1"/>
      <c r="J451" s="1"/>
      <c r="K451" s="10">
        <v>0.38564692414620189</v>
      </c>
      <c r="L451" s="10"/>
      <c r="M451" s="10"/>
      <c r="N451" s="10"/>
      <c r="O451" s="1">
        <v>1703.1</v>
      </c>
      <c r="P451" s="1"/>
      <c r="Q451" s="1"/>
      <c r="R451" s="1"/>
      <c r="S451" s="1">
        <v>-1765.5</v>
      </c>
      <c r="T451" s="1"/>
      <c r="U451" s="1"/>
      <c r="V451" s="1"/>
    </row>
    <row r="452" spans="1:22" x14ac:dyDescent="0.25">
      <c r="A452" s="2">
        <v>2.5983796296296099E-2</v>
      </c>
      <c r="B452" s="1">
        <v>5.4</v>
      </c>
      <c r="C452" s="1"/>
      <c r="D452" s="1"/>
      <c r="E452" s="1"/>
      <c r="F452" s="1">
        <v>75</v>
      </c>
      <c r="G452" s="1">
        <v>0.8</v>
      </c>
      <c r="H452" s="1"/>
      <c r="I452" s="1"/>
      <c r="J452" s="1"/>
      <c r="K452" s="10">
        <v>0.38563329608329466</v>
      </c>
      <c r="L452" s="10"/>
      <c r="M452" s="10"/>
      <c r="N452" s="10"/>
      <c r="O452" s="1">
        <v>226.8</v>
      </c>
      <c r="P452" s="1"/>
      <c r="Q452" s="1"/>
      <c r="R452" s="1"/>
      <c r="S452" s="1">
        <v>-240.4</v>
      </c>
      <c r="T452" s="1"/>
      <c r="U452" s="1"/>
      <c r="V452" s="1"/>
    </row>
    <row r="453" spans="1:22" x14ac:dyDescent="0.25">
      <c r="A453" s="2">
        <v>2.6041666666666501E-2</v>
      </c>
      <c r="B453" s="1">
        <v>2.7</v>
      </c>
      <c r="C453" s="1"/>
      <c r="D453" s="1"/>
      <c r="E453" s="1"/>
      <c r="F453" s="1">
        <v>75</v>
      </c>
      <c r="G453" s="1">
        <v>9.8000000000000007</v>
      </c>
      <c r="H453" s="1"/>
      <c r="I453" s="1"/>
      <c r="J453" s="1"/>
      <c r="K453" s="10">
        <v>0.38572869252364478</v>
      </c>
      <c r="L453" s="10"/>
      <c r="M453" s="10"/>
      <c r="N453" s="10"/>
      <c r="O453" s="1">
        <v>507.5</v>
      </c>
      <c r="P453" s="1"/>
      <c r="Q453" s="1"/>
      <c r="R453" s="1"/>
      <c r="S453" s="1">
        <v>-527.29999999999995</v>
      </c>
      <c r="T453" s="1"/>
      <c r="U453" s="1"/>
      <c r="V453" s="1"/>
    </row>
    <row r="454" spans="1:22" x14ac:dyDescent="0.25">
      <c r="A454" s="2">
        <v>2.60995370370368E-2</v>
      </c>
      <c r="B454" s="1">
        <v>1.3</v>
      </c>
      <c r="C454" s="1"/>
      <c r="D454" s="1"/>
      <c r="E454" s="1"/>
      <c r="F454" s="1">
        <v>75</v>
      </c>
      <c r="G454" s="1">
        <v>1.6</v>
      </c>
      <c r="H454" s="1"/>
      <c r="I454" s="1"/>
      <c r="J454" s="1"/>
      <c r="K454" s="10">
        <v>0.38567418027201611</v>
      </c>
      <c r="L454" s="10"/>
      <c r="M454" s="10"/>
      <c r="N454" s="10"/>
      <c r="O454" s="1">
        <v>864.4</v>
      </c>
      <c r="P454" s="1"/>
      <c r="Q454" s="1"/>
      <c r="R454" s="1"/>
      <c r="S454" s="1">
        <v>-899.3</v>
      </c>
      <c r="T454" s="1"/>
      <c r="U454" s="1"/>
      <c r="V454" s="1"/>
    </row>
    <row r="455" spans="1:22" x14ac:dyDescent="0.25">
      <c r="A455" s="2">
        <v>2.6157407407407199E-2</v>
      </c>
      <c r="B455" s="1">
        <v>3.6999999999999997</v>
      </c>
      <c r="C455" s="1"/>
      <c r="D455" s="1"/>
      <c r="E455" s="1"/>
      <c r="F455" s="1">
        <v>75</v>
      </c>
      <c r="G455" s="1">
        <v>1.2</v>
      </c>
      <c r="H455" s="1"/>
      <c r="I455" s="1"/>
      <c r="J455" s="1"/>
      <c r="K455" s="10">
        <v>0.38568780833492333</v>
      </c>
      <c r="L455" s="10"/>
      <c r="M455" s="10"/>
      <c r="N455" s="10"/>
      <c r="O455" s="1">
        <v>503.3</v>
      </c>
      <c r="P455" s="1"/>
      <c r="Q455" s="1"/>
      <c r="R455" s="1"/>
      <c r="S455" s="1">
        <v>-526.1</v>
      </c>
      <c r="T455" s="1"/>
      <c r="U455" s="1"/>
      <c r="V455" s="1"/>
    </row>
    <row r="456" spans="1:22" x14ac:dyDescent="0.25">
      <c r="A456" s="2">
        <v>2.6215277777777601E-2</v>
      </c>
      <c r="B456" s="1">
        <v>3.3</v>
      </c>
      <c r="C456" s="1"/>
      <c r="D456" s="1"/>
      <c r="E456" s="1"/>
      <c r="F456" s="1">
        <v>75</v>
      </c>
      <c r="G456" s="1">
        <v>1.4</v>
      </c>
      <c r="H456" s="1"/>
      <c r="I456" s="1"/>
      <c r="J456" s="1"/>
      <c r="K456" s="10">
        <v>0.38568780833492333</v>
      </c>
      <c r="L456" s="10"/>
      <c r="M456" s="10"/>
      <c r="N456" s="10"/>
      <c r="O456" s="1">
        <v>722.8</v>
      </c>
      <c r="P456" s="1"/>
      <c r="Q456" s="1"/>
      <c r="R456" s="1"/>
      <c r="S456" s="1">
        <v>-749.4</v>
      </c>
      <c r="T456" s="1"/>
      <c r="U456" s="1"/>
      <c r="V456" s="1"/>
    </row>
    <row r="457" spans="1:22" x14ac:dyDescent="0.25">
      <c r="A457" s="2">
        <v>2.62731481481479E-2</v>
      </c>
      <c r="B457" s="1">
        <v>3.7</v>
      </c>
      <c r="C457" s="1"/>
      <c r="D457" s="1"/>
      <c r="E457" s="1"/>
      <c r="F457" s="1">
        <v>75</v>
      </c>
      <c r="G457" s="1">
        <v>2</v>
      </c>
      <c r="H457" s="1"/>
      <c r="I457" s="1"/>
      <c r="J457" s="1"/>
      <c r="K457" s="10">
        <v>0.38579683283818045</v>
      </c>
      <c r="L457" s="10"/>
      <c r="M457" s="10"/>
      <c r="N457" s="10"/>
      <c r="O457" s="1">
        <v>657.1</v>
      </c>
      <c r="P457" s="1"/>
      <c r="Q457" s="1"/>
      <c r="R457" s="1"/>
      <c r="S457" s="1">
        <v>-682</v>
      </c>
      <c r="T457" s="1"/>
      <c r="U457" s="1"/>
      <c r="V457" s="1"/>
    </row>
    <row r="458" spans="1:22" x14ac:dyDescent="0.25">
      <c r="A458" s="2">
        <v>2.6331018518518299E-2</v>
      </c>
      <c r="B458" s="1">
        <v>2</v>
      </c>
      <c r="C458" s="1"/>
      <c r="D458" s="1"/>
      <c r="E458" s="1"/>
      <c r="F458" s="1">
        <v>75</v>
      </c>
      <c r="G458" s="1">
        <v>1</v>
      </c>
      <c r="H458" s="1"/>
      <c r="I458" s="1"/>
      <c r="J458" s="1"/>
      <c r="K458" s="10">
        <v>0.38572869252364478</v>
      </c>
      <c r="L458" s="10"/>
      <c r="M458" s="10"/>
      <c r="N458" s="10"/>
      <c r="O458" s="1">
        <v>1984.1</v>
      </c>
      <c r="P458" s="1"/>
      <c r="Q458" s="1"/>
      <c r="R458" s="1"/>
      <c r="S458" s="1">
        <v>-2053.9</v>
      </c>
      <c r="T458" s="1"/>
      <c r="U458" s="1"/>
      <c r="V458" s="1"/>
    </row>
    <row r="459" spans="1:22" x14ac:dyDescent="0.25">
      <c r="A459" s="2">
        <v>2.6388888888888701E-2</v>
      </c>
      <c r="B459" s="1">
        <v>5.4</v>
      </c>
      <c r="C459" s="1"/>
      <c r="D459" s="1"/>
      <c r="E459" s="1"/>
      <c r="F459" s="1">
        <v>75</v>
      </c>
      <c r="G459" s="1">
        <v>9.1999999999999993</v>
      </c>
      <c r="H459" s="1"/>
      <c r="I459" s="1"/>
      <c r="J459" s="1"/>
      <c r="K459" s="10">
        <v>0.38571506446073756</v>
      </c>
      <c r="L459" s="10"/>
      <c r="M459" s="10"/>
      <c r="N459" s="10"/>
      <c r="O459" s="1">
        <v>229.3</v>
      </c>
      <c r="P459" s="1"/>
      <c r="Q459" s="1"/>
      <c r="R459" s="1"/>
      <c r="S459" s="1">
        <v>-243.6</v>
      </c>
      <c r="T459" s="1"/>
      <c r="U459" s="1"/>
      <c r="V459" s="1"/>
    </row>
    <row r="460" spans="1:22" x14ac:dyDescent="0.25">
      <c r="A460" s="2">
        <v>2.6446759259259101E-2</v>
      </c>
      <c r="B460" s="1">
        <v>2.9000000000000004</v>
      </c>
      <c r="C460" s="1"/>
      <c r="D460" s="1"/>
      <c r="E460" s="1"/>
      <c r="F460" s="1">
        <v>75</v>
      </c>
      <c r="G460" s="1">
        <v>1.8</v>
      </c>
      <c r="H460" s="1"/>
      <c r="I460" s="1"/>
      <c r="J460" s="1"/>
      <c r="K460" s="10">
        <v>0.38571506446073756</v>
      </c>
      <c r="L460" s="10"/>
      <c r="M460" s="10"/>
      <c r="N460" s="10"/>
      <c r="O460" s="1">
        <v>386.5</v>
      </c>
      <c r="P460" s="1"/>
      <c r="Q460" s="1"/>
      <c r="R460" s="1"/>
      <c r="S460" s="1">
        <v>-406.9</v>
      </c>
      <c r="T460" s="1"/>
      <c r="U460" s="1"/>
      <c r="V460" s="1"/>
    </row>
    <row r="461" spans="1:22" x14ac:dyDescent="0.25">
      <c r="A461" s="2">
        <v>2.6504629629629399E-2</v>
      </c>
      <c r="B461" s="1">
        <v>3.7</v>
      </c>
      <c r="C461" s="1"/>
      <c r="D461" s="1"/>
      <c r="E461" s="1"/>
      <c r="F461" s="1">
        <v>75</v>
      </c>
      <c r="G461" s="1">
        <v>1.2</v>
      </c>
      <c r="H461" s="1"/>
      <c r="I461" s="1"/>
      <c r="J461" s="1"/>
      <c r="K461" s="10">
        <v>0.38576957671236606</v>
      </c>
      <c r="L461" s="10"/>
      <c r="M461" s="10"/>
      <c r="N461" s="10"/>
      <c r="O461" s="1">
        <v>986.9</v>
      </c>
      <c r="P461" s="1"/>
      <c r="Q461" s="1"/>
      <c r="R461" s="1"/>
      <c r="S461" s="1">
        <v>-1023.3</v>
      </c>
      <c r="T461" s="1"/>
      <c r="U461" s="1"/>
      <c r="V461" s="1"/>
    </row>
    <row r="462" spans="1:22" x14ac:dyDescent="0.25">
      <c r="A462" s="2">
        <v>2.6562499999999802E-2</v>
      </c>
      <c r="B462" s="1">
        <v>2.8</v>
      </c>
      <c r="C462" s="1"/>
      <c r="D462" s="1"/>
      <c r="E462" s="1"/>
      <c r="F462" s="1">
        <v>75</v>
      </c>
      <c r="G462" s="1">
        <v>1.4</v>
      </c>
      <c r="H462" s="1"/>
      <c r="I462" s="1"/>
      <c r="J462" s="1"/>
      <c r="K462" s="10">
        <v>0.385755948649459</v>
      </c>
      <c r="L462" s="10"/>
      <c r="M462" s="10"/>
      <c r="N462" s="10"/>
      <c r="O462" s="1">
        <v>330.2</v>
      </c>
      <c r="P462" s="1"/>
      <c r="Q462" s="1"/>
      <c r="R462" s="1"/>
      <c r="S462" s="1">
        <v>-348.7</v>
      </c>
      <c r="T462" s="1"/>
      <c r="U462" s="1"/>
      <c r="V462" s="1"/>
    </row>
    <row r="463" spans="1:22" x14ac:dyDescent="0.25">
      <c r="A463" s="2">
        <v>2.6620370370370201E-2</v>
      </c>
      <c r="B463" s="1">
        <v>2.5</v>
      </c>
      <c r="C463" s="1"/>
      <c r="D463" s="1"/>
      <c r="E463" s="1"/>
      <c r="F463" s="1">
        <v>75</v>
      </c>
      <c r="G463" s="1">
        <v>1.2</v>
      </c>
      <c r="H463" s="1"/>
      <c r="I463" s="1"/>
      <c r="J463" s="1"/>
      <c r="K463" s="10">
        <v>0.38576957671236606</v>
      </c>
      <c r="L463" s="10"/>
      <c r="M463" s="10"/>
      <c r="N463" s="10"/>
      <c r="O463" s="1">
        <v>868.1</v>
      </c>
      <c r="P463" s="1"/>
      <c r="Q463" s="1"/>
      <c r="R463" s="1"/>
      <c r="S463" s="1">
        <v>-900.2</v>
      </c>
      <c r="T463" s="1"/>
      <c r="U463" s="1"/>
      <c r="V463" s="1"/>
    </row>
    <row r="464" spans="1:22" x14ac:dyDescent="0.25">
      <c r="A464" s="2">
        <v>2.6678240740740499E-2</v>
      </c>
      <c r="B464" s="1">
        <v>3.9</v>
      </c>
      <c r="C464" s="1"/>
      <c r="D464" s="1"/>
      <c r="E464" s="1"/>
      <c r="F464" s="1">
        <v>75</v>
      </c>
      <c r="G464" s="1">
        <v>2</v>
      </c>
      <c r="H464" s="1"/>
      <c r="I464" s="1"/>
      <c r="J464" s="1"/>
      <c r="K464" s="10">
        <v>0.38576957671236606</v>
      </c>
      <c r="L464" s="10"/>
      <c r="M464" s="10"/>
      <c r="N464" s="10"/>
      <c r="O464" s="1">
        <v>367.9</v>
      </c>
      <c r="P464" s="1"/>
      <c r="Q464" s="1"/>
      <c r="R464" s="1"/>
      <c r="S464" s="1">
        <v>-385.1</v>
      </c>
      <c r="T464" s="1"/>
      <c r="U464" s="1"/>
      <c r="V464" s="1"/>
    </row>
    <row r="465" spans="1:22" x14ac:dyDescent="0.25">
      <c r="A465" s="2">
        <v>2.6736111111110902E-2</v>
      </c>
      <c r="B465" s="1">
        <v>3</v>
      </c>
      <c r="C465" s="1"/>
      <c r="D465" s="1"/>
      <c r="E465" s="1"/>
      <c r="F465" s="1">
        <v>75</v>
      </c>
      <c r="G465" s="1">
        <v>9.8000000000000007</v>
      </c>
      <c r="H465" s="1"/>
      <c r="I465" s="1"/>
      <c r="J465" s="1"/>
      <c r="K465" s="10">
        <v>0.38582408896399467</v>
      </c>
      <c r="L465" s="10"/>
      <c r="M465" s="10"/>
      <c r="N465" s="10"/>
      <c r="O465" s="1">
        <v>1850.8</v>
      </c>
      <c r="P465" s="1"/>
      <c r="Q465" s="1"/>
      <c r="R465" s="1"/>
      <c r="S465" s="1">
        <v>-1916</v>
      </c>
      <c r="T465" s="1"/>
      <c r="U465" s="1"/>
      <c r="V465" s="1"/>
    </row>
    <row r="466" spans="1:22" x14ac:dyDescent="0.25">
      <c r="A466" s="2">
        <v>2.6793981481481301E-2</v>
      </c>
      <c r="B466" s="1">
        <v>5</v>
      </c>
      <c r="C466" s="1"/>
      <c r="D466" s="1"/>
      <c r="E466" s="1"/>
      <c r="F466" s="1">
        <v>75</v>
      </c>
      <c r="G466" s="1">
        <v>2</v>
      </c>
      <c r="H466" s="1"/>
      <c r="I466" s="1"/>
      <c r="J466" s="1"/>
      <c r="K466" s="10">
        <v>0.38582408896399467</v>
      </c>
      <c r="L466" s="10"/>
      <c r="M466" s="10"/>
      <c r="N466" s="10"/>
      <c r="O466" s="1">
        <v>508.7</v>
      </c>
      <c r="P466" s="1"/>
      <c r="Q466" s="1"/>
      <c r="R466" s="1"/>
      <c r="S466" s="1">
        <v>-530.9</v>
      </c>
      <c r="T466" s="1"/>
      <c r="U466" s="1"/>
      <c r="V466" s="1"/>
    </row>
    <row r="467" spans="1:22" x14ac:dyDescent="0.25">
      <c r="A467" s="2">
        <v>2.6851851851851599E-2</v>
      </c>
      <c r="B467" s="1">
        <v>2.2999999999999998</v>
      </c>
      <c r="C467" s="1"/>
      <c r="D467" s="1"/>
      <c r="E467" s="1"/>
      <c r="F467" s="1">
        <v>75</v>
      </c>
      <c r="G467" s="1">
        <v>1</v>
      </c>
      <c r="H467" s="1"/>
      <c r="I467" s="1"/>
      <c r="J467" s="1"/>
      <c r="K467" s="10">
        <v>0.38582408896399467</v>
      </c>
      <c r="L467" s="10"/>
      <c r="M467" s="10"/>
      <c r="N467" s="10"/>
      <c r="O467" s="1">
        <v>541.4</v>
      </c>
      <c r="P467" s="1"/>
      <c r="Q467" s="1"/>
      <c r="R467" s="1"/>
      <c r="S467" s="1">
        <v>-564</v>
      </c>
      <c r="T467" s="1"/>
      <c r="U467" s="1"/>
      <c r="V467" s="1"/>
    </row>
    <row r="468" spans="1:22" x14ac:dyDescent="0.25">
      <c r="A468" s="2">
        <v>2.6909722222222002E-2</v>
      </c>
      <c r="B468" s="1">
        <v>3.1</v>
      </c>
      <c r="C468" s="1"/>
      <c r="D468" s="1"/>
      <c r="E468" s="1"/>
      <c r="F468" s="1">
        <v>75</v>
      </c>
      <c r="G468" s="1">
        <v>1.4</v>
      </c>
      <c r="H468" s="1"/>
      <c r="I468" s="1"/>
      <c r="J468" s="1"/>
      <c r="K468" s="10">
        <v>0.3858104609010875</v>
      </c>
      <c r="L468" s="10"/>
      <c r="M468" s="10"/>
      <c r="N468" s="10"/>
      <c r="O468" s="1">
        <v>529.1</v>
      </c>
      <c r="P468" s="1"/>
      <c r="Q468" s="1"/>
      <c r="R468" s="1"/>
      <c r="S468" s="1">
        <v>-553.1</v>
      </c>
      <c r="T468" s="1"/>
      <c r="U468" s="1"/>
      <c r="V468" s="1"/>
    </row>
    <row r="469" spans="1:22" x14ac:dyDescent="0.25">
      <c r="A469" s="2">
        <v>2.6967592592592401E-2</v>
      </c>
      <c r="B469" s="1">
        <v>3.3</v>
      </c>
      <c r="C469" s="1"/>
      <c r="D469" s="1"/>
      <c r="E469" s="1"/>
      <c r="F469" s="1">
        <v>75</v>
      </c>
      <c r="G469" s="1">
        <v>1.8</v>
      </c>
      <c r="H469" s="1"/>
      <c r="I469" s="1"/>
      <c r="J469" s="1"/>
      <c r="K469" s="10">
        <v>0.3858922292785304</v>
      </c>
      <c r="L469" s="10"/>
      <c r="M469" s="10"/>
      <c r="N469" s="10"/>
      <c r="O469" s="1">
        <v>667.8</v>
      </c>
      <c r="P469" s="1"/>
      <c r="Q469" s="1"/>
      <c r="R469" s="1"/>
      <c r="S469" s="1">
        <v>-695.6</v>
      </c>
      <c r="T469" s="1"/>
      <c r="U469" s="1"/>
      <c r="V469" s="1"/>
    </row>
    <row r="470" spans="1:22" x14ac:dyDescent="0.25">
      <c r="A470" s="2">
        <v>2.70254629629628E-2</v>
      </c>
      <c r="B470" s="1">
        <v>3.5</v>
      </c>
      <c r="C470" s="1"/>
      <c r="D470" s="1"/>
      <c r="E470" s="1"/>
      <c r="F470" s="1">
        <v>75</v>
      </c>
      <c r="G470" s="1">
        <v>0.2</v>
      </c>
      <c r="H470" s="1"/>
      <c r="I470" s="1"/>
      <c r="J470" s="1"/>
      <c r="K470" s="10">
        <v>0.38585134508980895</v>
      </c>
      <c r="L470" s="10"/>
      <c r="M470" s="10"/>
      <c r="N470" s="10"/>
      <c r="O470" s="1">
        <v>691.7</v>
      </c>
      <c r="P470" s="1"/>
      <c r="Q470" s="1"/>
      <c r="R470" s="1"/>
      <c r="S470" s="1">
        <v>-717.8</v>
      </c>
      <c r="T470" s="1"/>
      <c r="U470" s="1"/>
      <c r="V470" s="1"/>
    </row>
    <row r="471" spans="1:22" x14ac:dyDescent="0.25">
      <c r="A471" s="2">
        <v>2.7083333333333098E-2</v>
      </c>
      <c r="B471" s="1">
        <v>2</v>
      </c>
      <c r="C471" s="1"/>
      <c r="D471" s="1"/>
      <c r="E471" s="1"/>
      <c r="F471" s="1">
        <v>75</v>
      </c>
      <c r="G471" s="1">
        <v>10.6</v>
      </c>
      <c r="H471" s="1"/>
      <c r="I471" s="1"/>
      <c r="J471" s="1"/>
      <c r="K471" s="10">
        <v>0.38587860121562323</v>
      </c>
      <c r="L471" s="10"/>
      <c r="M471" s="10"/>
      <c r="N471" s="10"/>
      <c r="O471" s="1">
        <v>639</v>
      </c>
      <c r="P471" s="1"/>
      <c r="Q471" s="1"/>
      <c r="R471" s="1"/>
      <c r="S471" s="1">
        <v>-664.8</v>
      </c>
      <c r="T471" s="1"/>
      <c r="U471" s="1"/>
      <c r="V471" s="1"/>
    </row>
    <row r="472" spans="1:22" x14ac:dyDescent="0.25">
      <c r="A472" s="2">
        <v>2.7141203703703501E-2</v>
      </c>
      <c r="B472" s="1">
        <v>3.7</v>
      </c>
      <c r="C472" s="1"/>
      <c r="D472" s="1"/>
      <c r="E472" s="1"/>
      <c r="F472" s="1">
        <v>75</v>
      </c>
      <c r="G472" s="1">
        <v>2.2000000000000002</v>
      </c>
      <c r="H472" s="1"/>
      <c r="I472" s="1"/>
      <c r="J472" s="1"/>
      <c r="K472" s="10">
        <v>0.38590585734143745</v>
      </c>
      <c r="L472" s="10"/>
      <c r="M472" s="10"/>
      <c r="N472" s="10"/>
      <c r="O472" s="1">
        <v>1703.5</v>
      </c>
      <c r="P472" s="1"/>
      <c r="Q472" s="1"/>
      <c r="R472" s="1"/>
      <c r="S472" s="1">
        <v>-1765.7</v>
      </c>
      <c r="T472" s="1"/>
      <c r="U472" s="1"/>
      <c r="V472" s="1"/>
    </row>
    <row r="473" spans="1:22" x14ac:dyDescent="0.25">
      <c r="A473" s="2">
        <v>2.71990740740739E-2</v>
      </c>
      <c r="B473" s="1">
        <v>6</v>
      </c>
      <c r="C473" s="1"/>
      <c r="D473" s="1"/>
      <c r="E473" s="1"/>
      <c r="F473" s="1">
        <v>75</v>
      </c>
      <c r="G473" s="1">
        <v>1.6</v>
      </c>
      <c r="H473" s="1"/>
      <c r="I473" s="1"/>
      <c r="J473" s="1"/>
      <c r="K473" s="10">
        <v>0.38593311346725184</v>
      </c>
      <c r="L473" s="10"/>
      <c r="M473" s="10"/>
      <c r="N473" s="10"/>
      <c r="O473" s="1">
        <v>585.79999999999995</v>
      </c>
      <c r="P473" s="1"/>
      <c r="Q473" s="1"/>
      <c r="R473" s="1"/>
      <c r="S473" s="1">
        <v>-612.29999999999995</v>
      </c>
      <c r="T473" s="1"/>
      <c r="U473" s="1"/>
      <c r="V473" s="1"/>
    </row>
    <row r="474" spans="1:22" x14ac:dyDescent="0.25">
      <c r="A474" s="2">
        <v>2.7256944444444198E-2</v>
      </c>
      <c r="B474" s="1">
        <v>2.9</v>
      </c>
      <c r="C474" s="1"/>
      <c r="D474" s="1"/>
      <c r="E474" s="1"/>
      <c r="F474" s="1">
        <v>75</v>
      </c>
      <c r="G474" s="1">
        <v>0</v>
      </c>
      <c r="H474" s="1"/>
      <c r="I474" s="1"/>
      <c r="J474" s="1"/>
      <c r="K474" s="10">
        <v>0.38591948540434462</v>
      </c>
      <c r="L474" s="10"/>
      <c r="M474" s="10"/>
      <c r="N474" s="10"/>
      <c r="O474" s="1">
        <v>326.7</v>
      </c>
      <c r="P474" s="1"/>
      <c r="Q474" s="1"/>
      <c r="R474" s="1"/>
      <c r="S474" s="1">
        <v>-340.5</v>
      </c>
      <c r="T474" s="1"/>
      <c r="U474" s="1"/>
      <c r="V474" s="1"/>
    </row>
    <row r="475" spans="1:22" x14ac:dyDescent="0.25">
      <c r="A475" s="2">
        <v>2.7314814814814601E-2</v>
      </c>
      <c r="B475" s="1">
        <v>1.3</v>
      </c>
      <c r="C475" s="1"/>
      <c r="D475" s="1"/>
      <c r="E475" s="1"/>
      <c r="F475" s="1">
        <v>75</v>
      </c>
      <c r="G475" s="1">
        <v>1.2</v>
      </c>
      <c r="H475" s="1"/>
      <c r="I475" s="1"/>
      <c r="J475" s="1"/>
      <c r="K475" s="10">
        <v>0.38591948540434462</v>
      </c>
      <c r="L475" s="10"/>
      <c r="M475" s="10"/>
      <c r="N475" s="10"/>
      <c r="O475" s="1">
        <v>710.2</v>
      </c>
      <c r="P475" s="1"/>
      <c r="Q475" s="1"/>
      <c r="R475" s="1"/>
      <c r="S475" s="1">
        <v>-739.3</v>
      </c>
      <c r="T475" s="1"/>
      <c r="U475" s="1"/>
      <c r="V475" s="1"/>
    </row>
    <row r="476" spans="1:22" x14ac:dyDescent="0.25">
      <c r="A476" s="2">
        <v>2.7372685185185E-2</v>
      </c>
      <c r="B476" s="1">
        <v>4</v>
      </c>
      <c r="C476" s="1"/>
      <c r="D476" s="1"/>
      <c r="E476" s="1"/>
      <c r="F476" s="1">
        <v>75</v>
      </c>
      <c r="G476" s="1">
        <v>1</v>
      </c>
      <c r="H476" s="1"/>
      <c r="I476" s="1"/>
      <c r="J476" s="1"/>
      <c r="K476" s="10">
        <v>0.3859467415301589</v>
      </c>
      <c r="L476" s="10"/>
      <c r="M476" s="10"/>
      <c r="N476" s="10"/>
      <c r="O476" s="1">
        <v>822.9</v>
      </c>
      <c r="P476" s="1"/>
      <c r="Q476" s="1"/>
      <c r="R476" s="1"/>
      <c r="S476" s="1">
        <v>-855.5</v>
      </c>
      <c r="T476" s="1"/>
      <c r="U476" s="1"/>
      <c r="V476" s="1"/>
    </row>
    <row r="477" spans="1:22" x14ac:dyDescent="0.25">
      <c r="A477" s="2">
        <v>2.7430555555555299E-2</v>
      </c>
      <c r="B477" s="1">
        <v>4.0999999999999996</v>
      </c>
      <c r="C477" s="1"/>
      <c r="D477" s="1"/>
      <c r="E477" s="1"/>
      <c r="F477" s="1">
        <v>75</v>
      </c>
      <c r="G477" s="1">
        <v>9.6</v>
      </c>
      <c r="H477" s="1"/>
      <c r="I477" s="1"/>
      <c r="J477" s="1"/>
      <c r="K477" s="10">
        <v>0.38598762571888035</v>
      </c>
      <c r="L477" s="10"/>
      <c r="M477" s="10"/>
      <c r="N477" s="10"/>
      <c r="O477" s="1">
        <v>703</v>
      </c>
      <c r="P477" s="1"/>
      <c r="Q477" s="1"/>
      <c r="R477" s="1"/>
      <c r="S477" s="1">
        <v>-730.3</v>
      </c>
      <c r="T477" s="1"/>
      <c r="U477" s="1"/>
      <c r="V477" s="1"/>
    </row>
    <row r="478" spans="1:22" x14ac:dyDescent="0.25">
      <c r="A478" s="2">
        <v>2.7488425925925701E-2</v>
      </c>
      <c r="B478" s="1">
        <v>3.6</v>
      </c>
      <c r="C478" s="1"/>
      <c r="D478" s="1"/>
      <c r="E478" s="1"/>
      <c r="F478" s="1">
        <v>75</v>
      </c>
      <c r="G478" s="1">
        <v>4.4000000000000004</v>
      </c>
      <c r="H478" s="1"/>
      <c r="I478" s="1"/>
      <c r="J478" s="1"/>
      <c r="K478" s="10">
        <v>0.3859467415301589</v>
      </c>
      <c r="L478" s="10"/>
      <c r="M478" s="10"/>
      <c r="N478" s="10"/>
      <c r="O478" s="1">
        <v>354.9</v>
      </c>
      <c r="P478" s="1"/>
      <c r="Q478" s="1"/>
      <c r="R478" s="1"/>
      <c r="S478" s="1">
        <v>-371.4</v>
      </c>
      <c r="T478" s="1"/>
      <c r="U478" s="1"/>
      <c r="V478" s="1"/>
    </row>
    <row r="479" spans="1:22" x14ac:dyDescent="0.25">
      <c r="A479" s="2">
        <v>2.75462962962961E-2</v>
      </c>
      <c r="B479" s="1">
        <v>0.89999999999999991</v>
      </c>
      <c r="C479" s="1"/>
      <c r="D479" s="1"/>
      <c r="E479" s="1"/>
      <c r="F479" s="1">
        <v>75</v>
      </c>
      <c r="G479" s="1">
        <v>0</v>
      </c>
      <c r="H479" s="1"/>
      <c r="I479" s="1"/>
      <c r="J479" s="1"/>
      <c r="K479" s="10">
        <v>0.38605576603341601</v>
      </c>
      <c r="L479" s="10"/>
      <c r="M479" s="10"/>
      <c r="N479" s="10"/>
      <c r="O479" s="1">
        <v>1651.4</v>
      </c>
      <c r="P479" s="1"/>
      <c r="Q479" s="1"/>
      <c r="R479" s="1"/>
      <c r="S479" s="1">
        <v>-1709.5</v>
      </c>
      <c r="T479" s="1"/>
      <c r="U479" s="1"/>
      <c r="V479" s="1"/>
    </row>
    <row r="480" spans="1:22" x14ac:dyDescent="0.25">
      <c r="A480" s="2">
        <v>2.7604166666666399E-2</v>
      </c>
      <c r="B480" s="1">
        <v>5.8</v>
      </c>
      <c r="C480" s="1"/>
      <c r="D480" s="1"/>
      <c r="E480" s="1"/>
      <c r="F480" s="1">
        <v>75</v>
      </c>
      <c r="G480" s="1">
        <v>1</v>
      </c>
      <c r="H480" s="1"/>
      <c r="I480" s="1"/>
      <c r="J480" s="1"/>
      <c r="K480" s="10">
        <v>0.38606939409632324</v>
      </c>
      <c r="L480" s="10"/>
      <c r="M480" s="10"/>
      <c r="N480" s="10"/>
      <c r="O480" s="1">
        <v>877.6</v>
      </c>
      <c r="P480" s="1"/>
      <c r="Q480" s="1"/>
      <c r="R480" s="1"/>
      <c r="S480" s="1">
        <v>-911.2</v>
      </c>
      <c r="T480" s="1"/>
      <c r="U480" s="1"/>
      <c r="V480" s="1"/>
    </row>
    <row r="481" spans="1:22" x14ac:dyDescent="0.25">
      <c r="A481" s="2">
        <v>2.7662037037036801E-2</v>
      </c>
      <c r="B481" s="1">
        <v>3.9</v>
      </c>
      <c r="C481" s="1"/>
      <c r="D481" s="1"/>
      <c r="E481" s="1"/>
      <c r="F481" s="1">
        <v>75</v>
      </c>
      <c r="G481" s="1">
        <v>0.8</v>
      </c>
      <c r="H481" s="1"/>
      <c r="I481" s="1"/>
      <c r="J481" s="1"/>
      <c r="K481" s="10">
        <v>0.38612390634795174</v>
      </c>
      <c r="L481" s="10"/>
      <c r="M481" s="10"/>
      <c r="N481" s="10"/>
      <c r="O481" s="1">
        <v>353.9</v>
      </c>
      <c r="P481" s="1"/>
      <c r="Q481" s="1"/>
      <c r="R481" s="1"/>
      <c r="S481" s="1">
        <v>-370.3</v>
      </c>
      <c r="T481" s="1"/>
      <c r="U481" s="1"/>
      <c r="V481" s="1"/>
    </row>
    <row r="482" spans="1:22" x14ac:dyDescent="0.25">
      <c r="A482" s="2">
        <v>2.77199074074072E-2</v>
      </c>
      <c r="B482" s="1">
        <v>2.8</v>
      </c>
      <c r="C482" s="1"/>
      <c r="D482" s="1"/>
      <c r="E482" s="1"/>
      <c r="F482" s="1">
        <v>75</v>
      </c>
      <c r="G482" s="1">
        <v>9.6</v>
      </c>
      <c r="H482" s="1"/>
      <c r="I482" s="1"/>
      <c r="J482" s="1"/>
      <c r="K482" s="10">
        <v>0.38605576603341601</v>
      </c>
      <c r="L482" s="10"/>
      <c r="M482" s="10"/>
      <c r="N482" s="10"/>
      <c r="O482" s="1">
        <v>695.1</v>
      </c>
      <c r="P482" s="1"/>
      <c r="Q482" s="1"/>
      <c r="R482" s="1"/>
      <c r="S482" s="1">
        <v>-722.8</v>
      </c>
      <c r="T482" s="1"/>
      <c r="U482" s="1"/>
      <c r="V482" s="1"/>
    </row>
    <row r="483" spans="1:22" x14ac:dyDescent="0.25">
      <c r="A483" s="2">
        <v>2.7777777777777599E-2</v>
      </c>
      <c r="B483" s="1">
        <v>1.6</v>
      </c>
      <c r="C483" s="1"/>
      <c r="D483" s="1"/>
      <c r="E483" s="1"/>
      <c r="F483" s="1">
        <v>75</v>
      </c>
      <c r="G483" s="1">
        <v>1.6</v>
      </c>
      <c r="H483" s="1"/>
      <c r="I483" s="1"/>
      <c r="J483" s="1"/>
      <c r="K483" s="10">
        <v>0.38609665022213746</v>
      </c>
      <c r="L483" s="10"/>
      <c r="M483" s="10"/>
      <c r="N483" s="10"/>
      <c r="O483" s="1">
        <v>694.7</v>
      </c>
      <c r="P483" s="1"/>
      <c r="Q483" s="1"/>
      <c r="R483" s="1"/>
      <c r="S483" s="1">
        <v>-722.4</v>
      </c>
      <c r="T483" s="1"/>
      <c r="U483" s="1"/>
      <c r="V483" s="1"/>
    </row>
    <row r="484" spans="1:22" x14ac:dyDescent="0.25">
      <c r="A484" s="2">
        <v>2.7835648148147901E-2</v>
      </c>
      <c r="B484" s="1">
        <v>3.7</v>
      </c>
      <c r="C484" s="1"/>
      <c r="D484" s="1"/>
      <c r="E484" s="1"/>
      <c r="F484" s="1">
        <v>75</v>
      </c>
      <c r="G484" s="1">
        <v>1.4</v>
      </c>
      <c r="H484" s="1"/>
      <c r="I484" s="1"/>
      <c r="J484" s="1"/>
      <c r="K484" s="10">
        <v>0.38606939409632324</v>
      </c>
      <c r="L484" s="10"/>
      <c r="M484" s="10"/>
      <c r="N484" s="10"/>
      <c r="O484" s="1">
        <v>358.4</v>
      </c>
      <c r="P484" s="1"/>
      <c r="Q484" s="1"/>
      <c r="R484" s="1"/>
      <c r="S484" s="1">
        <v>-377.5</v>
      </c>
      <c r="T484" s="1"/>
      <c r="U484" s="1"/>
      <c r="V484" s="1"/>
    </row>
    <row r="485" spans="1:22" x14ac:dyDescent="0.25">
      <c r="A485" s="2">
        <v>2.78935185185183E-2</v>
      </c>
      <c r="B485" s="1">
        <v>3.7</v>
      </c>
      <c r="C485" s="1"/>
      <c r="D485" s="1"/>
      <c r="E485" s="1"/>
      <c r="F485" s="1">
        <v>75</v>
      </c>
      <c r="G485" s="1">
        <v>2.2000000000000002</v>
      </c>
      <c r="H485" s="1"/>
      <c r="I485" s="1"/>
      <c r="J485" s="1"/>
      <c r="K485" s="10">
        <v>0.38606939409632324</v>
      </c>
      <c r="L485" s="10"/>
      <c r="M485" s="10"/>
      <c r="N485" s="10"/>
      <c r="O485" s="1">
        <v>848.1</v>
      </c>
      <c r="P485" s="1"/>
      <c r="Q485" s="1"/>
      <c r="R485" s="1"/>
      <c r="S485" s="1">
        <v>-879.3</v>
      </c>
      <c r="T485" s="1"/>
      <c r="U485" s="1"/>
      <c r="V485" s="1"/>
    </row>
    <row r="486" spans="1:22" x14ac:dyDescent="0.25">
      <c r="A486" s="2">
        <v>2.7951388888888699E-2</v>
      </c>
      <c r="B486" s="1">
        <v>4</v>
      </c>
      <c r="C486" s="1"/>
      <c r="D486" s="1"/>
      <c r="E486" s="1"/>
      <c r="F486" s="1">
        <v>75</v>
      </c>
      <c r="G486" s="1">
        <v>1</v>
      </c>
      <c r="H486" s="1"/>
      <c r="I486" s="1"/>
      <c r="J486" s="1"/>
      <c r="K486" s="10">
        <v>0.38615116247376596</v>
      </c>
      <c r="L486" s="10"/>
      <c r="M486" s="10"/>
      <c r="N486" s="10"/>
      <c r="O486" s="1">
        <v>1526.3</v>
      </c>
      <c r="P486" s="1"/>
      <c r="Q486" s="1"/>
      <c r="R486" s="1"/>
      <c r="S486" s="1">
        <v>-1580.4</v>
      </c>
      <c r="T486" s="1"/>
      <c r="U486" s="1"/>
      <c r="V486" s="1"/>
    </row>
    <row r="487" spans="1:22" x14ac:dyDescent="0.25">
      <c r="A487" s="2">
        <v>2.8009259259259001E-2</v>
      </c>
      <c r="B487" s="1">
        <v>3.4</v>
      </c>
      <c r="C487" s="1"/>
      <c r="D487" s="1"/>
      <c r="E487" s="1"/>
      <c r="F487" s="1">
        <v>75</v>
      </c>
      <c r="G487" s="1">
        <v>1.2</v>
      </c>
      <c r="H487" s="1"/>
      <c r="I487" s="1"/>
      <c r="J487" s="1"/>
      <c r="K487" s="10">
        <v>0.38615116247376596</v>
      </c>
      <c r="L487" s="10"/>
      <c r="M487" s="10"/>
      <c r="N487" s="10"/>
      <c r="O487" s="1">
        <v>879.7</v>
      </c>
      <c r="P487" s="1"/>
      <c r="Q487" s="1"/>
      <c r="R487" s="1"/>
      <c r="S487" s="1">
        <v>-913.3</v>
      </c>
      <c r="T487" s="1"/>
      <c r="U487" s="1"/>
      <c r="V487" s="1"/>
    </row>
    <row r="488" spans="1:22" x14ac:dyDescent="0.25">
      <c r="A488" s="2">
        <v>2.80671296296294E-2</v>
      </c>
      <c r="B488" s="1">
        <v>3.6</v>
      </c>
      <c r="C488" s="1"/>
      <c r="D488" s="1"/>
      <c r="E488" s="1"/>
      <c r="F488" s="1">
        <v>75</v>
      </c>
      <c r="G488" s="1">
        <v>10</v>
      </c>
      <c r="H488" s="1"/>
      <c r="I488" s="1"/>
      <c r="J488" s="1"/>
      <c r="K488" s="10">
        <v>0.38615116247376596</v>
      </c>
      <c r="L488" s="10"/>
      <c r="M488" s="10"/>
      <c r="N488" s="10"/>
      <c r="O488" s="1">
        <v>535.1</v>
      </c>
      <c r="P488" s="1"/>
      <c r="Q488" s="1"/>
      <c r="R488" s="1"/>
      <c r="S488" s="1">
        <v>-557.4</v>
      </c>
      <c r="T488" s="1"/>
      <c r="U488" s="1"/>
      <c r="V488" s="1"/>
    </row>
    <row r="489" spans="1:22" x14ac:dyDescent="0.25">
      <c r="A489" s="2">
        <v>2.8124999999999799E-2</v>
      </c>
      <c r="B489" s="1">
        <v>3.5</v>
      </c>
      <c r="C489" s="1"/>
      <c r="D489" s="1"/>
      <c r="E489" s="1"/>
      <c r="F489" s="1">
        <v>75</v>
      </c>
      <c r="G489" s="1">
        <v>1.8</v>
      </c>
      <c r="H489" s="1"/>
      <c r="I489" s="1"/>
      <c r="J489" s="1"/>
      <c r="K489" s="10">
        <v>0.38613753441085891</v>
      </c>
      <c r="L489" s="10"/>
      <c r="M489" s="10"/>
      <c r="N489" s="10"/>
      <c r="O489" s="1">
        <v>679.1</v>
      </c>
      <c r="P489" s="1"/>
      <c r="Q489" s="1"/>
      <c r="R489" s="1"/>
      <c r="S489" s="1">
        <v>-707.4</v>
      </c>
      <c r="T489" s="1"/>
      <c r="U489" s="1"/>
      <c r="V489" s="1"/>
    </row>
    <row r="490" spans="1:22" x14ac:dyDescent="0.25">
      <c r="A490" s="2">
        <v>2.8182870370370101E-2</v>
      </c>
      <c r="B490" s="1">
        <v>3.7</v>
      </c>
      <c r="C490" s="1"/>
      <c r="D490" s="1"/>
      <c r="E490" s="1"/>
      <c r="F490" s="1">
        <v>75</v>
      </c>
      <c r="G490" s="1">
        <v>1.4</v>
      </c>
      <c r="H490" s="1"/>
      <c r="I490" s="1"/>
      <c r="J490" s="1"/>
      <c r="K490" s="10">
        <v>0.38617841859958024</v>
      </c>
      <c r="L490" s="10"/>
      <c r="M490" s="10"/>
      <c r="N490" s="10"/>
      <c r="O490" s="1">
        <v>707.6</v>
      </c>
      <c r="P490" s="1"/>
      <c r="Q490" s="1"/>
      <c r="R490" s="1"/>
      <c r="S490" s="1">
        <v>-736.8</v>
      </c>
      <c r="T490" s="1"/>
      <c r="U490" s="1"/>
      <c r="V490" s="1"/>
    </row>
    <row r="491" spans="1:22" x14ac:dyDescent="0.25">
      <c r="A491" s="2">
        <v>2.82407407407405E-2</v>
      </c>
      <c r="B491" s="1">
        <v>2.4000000000000004</v>
      </c>
      <c r="C491" s="1"/>
      <c r="D491" s="1"/>
      <c r="E491" s="1"/>
      <c r="F491" s="1">
        <v>75</v>
      </c>
      <c r="G491" s="1">
        <v>1.4</v>
      </c>
      <c r="H491" s="1"/>
      <c r="I491" s="1"/>
      <c r="J491" s="1"/>
      <c r="K491" s="10">
        <v>0.38616479053667313</v>
      </c>
      <c r="L491" s="10"/>
      <c r="M491" s="10"/>
      <c r="N491" s="10"/>
      <c r="O491" s="1">
        <v>359.5</v>
      </c>
      <c r="P491" s="1"/>
      <c r="Q491" s="1"/>
      <c r="R491" s="1"/>
      <c r="S491" s="1">
        <v>-376</v>
      </c>
      <c r="T491" s="1"/>
      <c r="U491" s="1"/>
      <c r="V491" s="1"/>
    </row>
    <row r="492" spans="1:22" x14ac:dyDescent="0.25">
      <c r="A492" s="2">
        <v>2.82986111111109E-2</v>
      </c>
      <c r="B492" s="1">
        <v>2.2000000000000002</v>
      </c>
      <c r="C492" s="1"/>
      <c r="D492" s="1"/>
      <c r="E492" s="1"/>
      <c r="F492" s="1">
        <v>75</v>
      </c>
      <c r="G492" s="1">
        <v>2</v>
      </c>
      <c r="H492" s="1"/>
      <c r="I492" s="1"/>
      <c r="J492" s="1"/>
      <c r="K492" s="10">
        <v>0.38616479053667313</v>
      </c>
      <c r="L492" s="10"/>
      <c r="M492" s="10"/>
      <c r="N492" s="10"/>
      <c r="O492" s="1">
        <v>501.4</v>
      </c>
      <c r="P492" s="1"/>
      <c r="Q492" s="1"/>
      <c r="R492" s="1"/>
      <c r="S492" s="1">
        <v>-521.4</v>
      </c>
      <c r="T492" s="1"/>
      <c r="U492" s="1"/>
      <c r="V492" s="1"/>
    </row>
    <row r="493" spans="1:22" x14ac:dyDescent="0.25">
      <c r="A493" s="2">
        <v>2.8356481481481201E-2</v>
      </c>
      <c r="B493" s="1">
        <v>3.4000000000000004</v>
      </c>
      <c r="C493" s="1"/>
      <c r="D493" s="1"/>
      <c r="E493" s="1"/>
      <c r="F493" s="1">
        <v>75</v>
      </c>
      <c r="G493" s="1">
        <v>1</v>
      </c>
      <c r="H493" s="1"/>
      <c r="I493" s="1"/>
      <c r="J493" s="1"/>
      <c r="K493" s="10">
        <v>0.38621930278830169</v>
      </c>
      <c r="L493" s="10"/>
      <c r="M493" s="10"/>
      <c r="N493" s="10"/>
      <c r="O493" s="1">
        <v>1855.1</v>
      </c>
      <c r="P493" s="1"/>
      <c r="Q493" s="1"/>
      <c r="R493" s="1"/>
      <c r="S493" s="1">
        <v>-1919.3</v>
      </c>
      <c r="T493" s="1"/>
      <c r="U493" s="1"/>
      <c r="V493" s="1"/>
    </row>
    <row r="494" spans="1:22" x14ac:dyDescent="0.25">
      <c r="A494" s="2">
        <v>2.8414351851851601E-2</v>
      </c>
      <c r="B494" s="1">
        <v>5.9</v>
      </c>
      <c r="C494" s="1"/>
      <c r="D494" s="1"/>
      <c r="E494" s="1"/>
      <c r="F494" s="1">
        <v>75</v>
      </c>
      <c r="G494" s="1">
        <v>9.6</v>
      </c>
      <c r="H494" s="1"/>
      <c r="I494" s="1"/>
      <c r="J494" s="1"/>
      <c r="K494" s="10">
        <v>0.38631469922865158</v>
      </c>
      <c r="L494" s="10"/>
      <c r="M494" s="10"/>
      <c r="N494" s="10"/>
      <c r="O494" s="1">
        <v>731.2</v>
      </c>
      <c r="P494" s="1"/>
      <c r="Q494" s="1"/>
      <c r="R494" s="1"/>
      <c r="S494" s="1">
        <v>-763.4</v>
      </c>
      <c r="T494" s="1"/>
      <c r="U494" s="1"/>
      <c r="V494" s="1"/>
    </row>
    <row r="495" spans="1:22" x14ac:dyDescent="0.25">
      <c r="A495" s="2">
        <v>2.8472222222222E-2</v>
      </c>
      <c r="B495" s="1">
        <v>2.7</v>
      </c>
      <c r="C495" s="1"/>
      <c r="D495" s="1"/>
      <c r="E495" s="1"/>
      <c r="F495" s="1">
        <v>75</v>
      </c>
      <c r="G495" s="1">
        <v>2.4</v>
      </c>
      <c r="H495" s="1"/>
      <c r="I495" s="1"/>
      <c r="J495" s="1"/>
      <c r="K495" s="10">
        <v>0.38623293085120886</v>
      </c>
      <c r="L495" s="10"/>
      <c r="M495" s="10"/>
      <c r="N495" s="10"/>
      <c r="O495" s="1">
        <v>674.1</v>
      </c>
      <c r="P495" s="1"/>
      <c r="Q495" s="1"/>
      <c r="R495" s="1"/>
      <c r="S495" s="1">
        <v>-698.3</v>
      </c>
      <c r="T495" s="1"/>
      <c r="U495" s="1"/>
      <c r="V495" s="1"/>
    </row>
    <row r="496" spans="1:22" x14ac:dyDescent="0.25">
      <c r="A496" s="2">
        <v>2.8530092592592399E-2</v>
      </c>
      <c r="B496" s="1">
        <v>2.1</v>
      </c>
      <c r="C496" s="1"/>
      <c r="D496" s="1"/>
      <c r="E496" s="1"/>
      <c r="F496" s="1">
        <v>75</v>
      </c>
      <c r="G496" s="1">
        <v>0.4</v>
      </c>
      <c r="H496" s="1"/>
      <c r="I496" s="1"/>
      <c r="J496" s="1"/>
      <c r="K496" s="10">
        <v>0.38624655891411591</v>
      </c>
      <c r="L496" s="10"/>
      <c r="M496" s="10"/>
      <c r="N496" s="10"/>
      <c r="O496" s="1">
        <v>366.4</v>
      </c>
      <c r="P496" s="1"/>
      <c r="Q496" s="1"/>
      <c r="R496" s="1"/>
      <c r="S496" s="1">
        <v>-386.3</v>
      </c>
      <c r="T496" s="1"/>
      <c r="U496" s="1"/>
      <c r="V496" s="1"/>
    </row>
    <row r="497" spans="1:22" x14ac:dyDescent="0.25">
      <c r="A497" s="2">
        <v>2.8587962962962701E-2</v>
      </c>
      <c r="B497" s="1">
        <v>3.5999999999999996</v>
      </c>
      <c r="C497" s="1"/>
      <c r="D497" s="1"/>
      <c r="E497" s="1"/>
      <c r="F497" s="1">
        <v>75</v>
      </c>
      <c r="G497" s="1">
        <v>1.4</v>
      </c>
      <c r="H497" s="1"/>
      <c r="I497" s="1"/>
      <c r="J497" s="1"/>
      <c r="K497" s="10">
        <v>0.38624655891411591</v>
      </c>
      <c r="L497" s="10"/>
      <c r="M497" s="10"/>
      <c r="N497" s="10"/>
      <c r="O497" s="1">
        <v>1149.5</v>
      </c>
      <c r="P497" s="1"/>
      <c r="Q497" s="1"/>
      <c r="R497" s="1"/>
      <c r="S497" s="1">
        <v>-1190.5</v>
      </c>
      <c r="T497" s="1"/>
      <c r="U497" s="1"/>
      <c r="V497" s="1"/>
    </row>
    <row r="498" spans="1:22" x14ac:dyDescent="0.25">
      <c r="A498" s="2">
        <v>2.86458333333331E-2</v>
      </c>
      <c r="B498" s="1">
        <v>4.5999999999999996</v>
      </c>
      <c r="C498" s="1"/>
      <c r="D498" s="1"/>
      <c r="E498" s="1"/>
      <c r="F498" s="1">
        <v>75</v>
      </c>
      <c r="G498" s="1">
        <v>1</v>
      </c>
      <c r="H498" s="1"/>
      <c r="I498" s="1"/>
      <c r="J498" s="1"/>
      <c r="K498" s="10">
        <v>0.38628744310283736</v>
      </c>
      <c r="L498" s="10"/>
      <c r="M498" s="10"/>
      <c r="N498" s="10"/>
      <c r="O498" s="1">
        <v>247.8</v>
      </c>
      <c r="P498" s="1"/>
      <c r="Q498" s="1"/>
      <c r="R498" s="1"/>
      <c r="S498" s="1">
        <v>-263.10000000000002</v>
      </c>
      <c r="T498" s="1"/>
      <c r="U498" s="1"/>
      <c r="V498" s="1"/>
    </row>
    <row r="499" spans="1:22" x14ac:dyDescent="0.25">
      <c r="A499" s="2">
        <v>2.8703703703703499E-2</v>
      </c>
      <c r="B499" s="1">
        <v>2.1</v>
      </c>
      <c r="C499" s="1"/>
      <c r="D499" s="1"/>
      <c r="E499" s="1"/>
      <c r="F499" s="1">
        <v>75</v>
      </c>
      <c r="G499" s="1">
        <v>2.2000000000000002</v>
      </c>
      <c r="H499" s="1"/>
      <c r="I499" s="1"/>
      <c r="J499" s="1"/>
      <c r="K499" s="10">
        <v>0.38628744310283736</v>
      </c>
      <c r="L499" s="10"/>
      <c r="M499" s="10"/>
      <c r="N499" s="10"/>
      <c r="O499" s="1">
        <v>506.4</v>
      </c>
      <c r="P499" s="1"/>
      <c r="Q499" s="1"/>
      <c r="R499" s="1"/>
      <c r="S499" s="1">
        <v>-526.70000000000005</v>
      </c>
      <c r="T499" s="1"/>
      <c r="U499" s="1"/>
      <c r="V499" s="1"/>
    </row>
    <row r="500" spans="1:22" x14ac:dyDescent="0.25">
      <c r="A500" s="2">
        <v>2.8761574074073801E-2</v>
      </c>
      <c r="B500" s="1">
        <v>1.7</v>
      </c>
      <c r="C500" s="1"/>
      <c r="D500" s="1"/>
      <c r="E500" s="1"/>
      <c r="F500" s="1">
        <v>75</v>
      </c>
      <c r="G500" s="1">
        <v>9.1999999999999993</v>
      </c>
      <c r="H500" s="1"/>
      <c r="I500" s="1"/>
      <c r="J500" s="1"/>
      <c r="K500" s="10">
        <v>0.38626018697702308</v>
      </c>
      <c r="L500" s="10"/>
      <c r="M500" s="10"/>
      <c r="N500" s="10"/>
      <c r="O500" s="1">
        <v>1498.2</v>
      </c>
      <c r="P500" s="1"/>
      <c r="Q500" s="1"/>
      <c r="R500" s="1"/>
      <c r="S500" s="1">
        <v>-1549.6</v>
      </c>
      <c r="T500" s="1"/>
      <c r="U500" s="1"/>
      <c r="V500" s="1"/>
    </row>
    <row r="501" spans="1:22" x14ac:dyDescent="0.25">
      <c r="A501" s="2">
        <v>2.88194444444442E-2</v>
      </c>
      <c r="B501" s="1">
        <v>5</v>
      </c>
      <c r="C501" s="1"/>
      <c r="D501" s="1"/>
      <c r="E501" s="1"/>
      <c r="F501" s="1">
        <v>75</v>
      </c>
      <c r="G501" s="1">
        <v>1.6</v>
      </c>
      <c r="H501" s="1"/>
      <c r="I501" s="1"/>
      <c r="J501" s="1"/>
      <c r="K501" s="10">
        <v>0.38630107116574453</v>
      </c>
      <c r="L501" s="10"/>
      <c r="M501" s="10"/>
      <c r="N501" s="10"/>
      <c r="O501" s="1">
        <v>751.6</v>
      </c>
      <c r="P501" s="1"/>
      <c r="Q501" s="1"/>
      <c r="R501" s="1"/>
      <c r="S501" s="1">
        <v>-785.4</v>
      </c>
      <c r="T501" s="1"/>
      <c r="U501" s="1"/>
      <c r="V501" s="1"/>
    </row>
    <row r="502" spans="1:22" x14ac:dyDescent="0.25">
      <c r="A502" s="2">
        <v>2.8877314814814599E-2</v>
      </c>
      <c r="B502" s="1">
        <v>3.9</v>
      </c>
      <c r="C502" s="1"/>
      <c r="D502" s="1"/>
      <c r="E502" s="1"/>
      <c r="F502" s="1">
        <v>75</v>
      </c>
      <c r="G502" s="1">
        <v>1.2</v>
      </c>
      <c r="H502" s="1"/>
      <c r="I502" s="1"/>
      <c r="J502" s="1"/>
      <c r="K502" s="10">
        <v>0.38634195535446597</v>
      </c>
      <c r="L502" s="10"/>
      <c r="M502" s="10"/>
      <c r="N502" s="10"/>
      <c r="O502" s="1">
        <v>994.6</v>
      </c>
      <c r="P502" s="1"/>
      <c r="Q502" s="1"/>
      <c r="R502" s="1"/>
      <c r="S502" s="1">
        <v>-1031</v>
      </c>
      <c r="T502" s="1"/>
      <c r="U502" s="1"/>
      <c r="V502" s="1"/>
    </row>
    <row r="503" spans="1:22" x14ac:dyDescent="0.25">
      <c r="A503" s="2">
        <v>2.8935185185184901E-2</v>
      </c>
      <c r="B503" s="1">
        <v>3.9</v>
      </c>
      <c r="C503" s="1"/>
      <c r="D503" s="1"/>
      <c r="E503" s="1"/>
      <c r="F503" s="1">
        <v>75</v>
      </c>
      <c r="G503" s="1">
        <v>1.4</v>
      </c>
      <c r="H503" s="1"/>
      <c r="I503" s="1"/>
      <c r="J503" s="1"/>
      <c r="K503" s="10">
        <v>0.3863283272915588</v>
      </c>
      <c r="L503" s="10"/>
      <c r="M503" s="10"/>
      <c r="N503" s="10"/>
      <c r="O503" s="1">
        <v>529.79999999999995</v>
      </c>
      <c r="P503" s="1"/>
      <c r="Q503" s="1"/>
      <c r="R503" s="1"/>
      <c r="S503" s="1">
        <v>-551.6</v>
      </c>
      <c r="T503" s="1"/>
      <c r="U503" s="1"/>
      <c r="V503" s="1"/>
    </row>
    <row r="504" spans="1:22" x14ac:dyDescent="0.25">
      <c r="A504" s="2">
        <v>2.89930555555553E-2</v>
      </c>
      <c r="B504" s="1">
        <v>1.5</v>
      </c>
      <c r="C504" s="1"/>
      <c r="D504" s="1"/>
      <c r="E504" s="1"/>
      <c r="F504" s="1">
        <v>75</v>
      </c>
      <c r="G504" s="1">
        <v>1</v>
      </c>
      <c r="H504" s="1"/>
      <c r="I504" s="1"/>
      <c r="J504" s="1"/>
      <c r="K504" s="10">
        <v>0.3863283272915588</v>
      </c>
      <c r="L504" s="10"/>
      <c r="M504" s="10"/>
      <c r="N504" s="10"/>
      <c r="O504" s="1">
        <v>510.8</v>
      </c>
      <c r="P504" s="1"/>
      <c r="Q504" s="1"/>
      <c r="R504" s="1"/>
      <c r="S504" s="1">
        <v>-534.1</v>
      </c>
      <c r="T504" s="1"/>
      <c r="U504" s="1"/>
      <c r="V504" s="1"/>
    </row>
    <row r="505" spans="1:22" x14ac:dyDescent="0.25">
      <c r="A505" s="2">
        <v>2.9050925925925699E-2</v>
      </c>
      <c r="B505" s="1">
        <v>3.1</v>
      </c>
      <c r="C505" s="1"/>
      <c r="D505" s="1"/>
      <c r="E505" s="1"/>
      <c r="F505" s="1">
        <v>75</v>
      </c>
      <c r="G505" s="1">
        <v>1</v>
      </c>
      <c r="H505" s="1"/>
      <c r="I505" s="1"/>
      <c r="J505" s="1"/>
      <c r="K505" s="10">
        <v>0.38634195535446597</v>
      </c>
      <c r="L505" s="10"/>
      <c r="M505" s="10"/>
      <c r="N505" s="10"/>
      <c r="O505" s="1">
        <v>688.6</v>
      </c>
      <c r="P505" s="1"/>
      <c r="Q505" s="1"/>
      <c r="R505" s="1"/>
      <c r="S505" s="1">
        <v>-716.5</v>
      </c>
      <c r="T505" s="1"/>
      <c r="U505" s="1"/>
      <c r="V505" s="1"/>
    </row>
    <row r="506" spans="1:22" x14ac:dyDescent="0.25">
      <c r="A506" s="2">
        <v>2.9108796296296102E-2</v>
      </c>
      <c r="B506" s="1">
        <v>3.5999999999999996</v>
      </c>
      <c r="C506" s="1"/>
      <c r="D506" s="1"/>
      <c r="E506" s="1"/>
      <c r="F506" s="1">
        <v>75</v>
      </c>
      <c r="G506" s="1">
        <v>10.6</v>
      </c>
      <c r="H506" s="1"/>
      <c r="I506" s="1"/>
      <c r="J506" s="1"/>
      <c r="K506" s="10">
        <v>0.38634195535446597</v>
      </c>
      <c r="L506" s="10"/>
      <c r="M506" s="10"/>
      <c r="N506" s="10"/>
      <c r="O506" s="1">
        <v>702.7</v>
      </c>
      <c r="P506" s="1"/>
      <c r="Q506" s="1"/>
      <c r="R506" s="1"/>
      <c r="S506" s="1">
        <v>-731.9</v>
      </c>
      <c r="T506" s="1"/>
      <c r="U506" s="1"/>
      <c r="V506" s="1"/>
    </row>
    <row r="507" spans="1:22" x14ac:dyDescent="0.25">
      <c r="A507" s="2">
        <v>2.91666666666664E-2</v>
      </c>
      <c r="B507" s="1">
        <v>3.8000000000000003</v>
      </c>
      <c r="C507" s="1"/>
      <c r="D507" s="1"/>
      <c r="E507" s="1"/>
      <c r="F507" s="1">
        <v>75</v>
      </c>
      <c r="G507" s="1">
        <v>1.6</v>
      </c>
      <c r="H507" s="1"/>
      <c r="I507" s="1"/>
      <c r="J507" s="1"/>
      <c r="K507" s="10">
        <v>0.38643735179481592</v>
      </c>
      <c r="L507" s="10"/>
      <c r="M507" s="10"/>
      <c r="N507" s="10"/>
      <c r="O507" s="1">
        <v>1013.6</v>
      </c>
      <c r="P507" s="1"/>
      <c r="Q507" s="1"/>
      <c r="R507" s="1"/>
      <c r="S507" s="1">
        <v>-1050.9000000000001</v>
      </c>
      <c r="T507" s="1"/>
      <c r="U507" s="1"/>
      <c r="V507" s="1"/>
    </row>
    <row r="508" spans="1:22" x14ac:dyDescent="0.25">
      <c r="A508" s="2">
        <v>2.9224537037036799E-2</v>
      </c>
      <c r="B508" s="1">
        <v>2.6</v>
      </c>
      <c r="C508" s="1"/>
      <c r="D508" s="1"/>
      <c r="E508" s="1"/>
      <c r="F508" s="1">
        <v>75</v>
      </c>
      <c r="G508" s="1">
        <v>1.2</v>
      </c>
      <c r="H508" s="1"/>
      <c r="I508" s="1"/>
      <c r="J508" s="1"/>
      <c r="K508" s="10">
        <v>0.38639646760609447</v>
      </c>
      <c r="L508" s="10"/>
      <c r="M508" s="10"/>
      <c r="N508" s="10"/>
      <c r="O508" s="1">
        <v>834.4</v>
      </c>
      <c r="P508" s="1"/>
      <c r="Q508" s="1"/>
      <c r="R508" s="1"/>
      <c r="S508" s="1">
        <v>-869.6</v>
      </c>
      <c r="T508" s="1"/>
      <c r="U508" s="1"/>
      <c r="V508" s="1"/>
    </row>
    <row r="509" spans="1:22" x14ac:dyDescent="0.25">
      <c r="A509" s="2">
        <v>2.9282407407407202E-2</v>
      </c>
      <c r="B509" s="1">
        <v>4.0999999999999996</v>
      </c>
      <c r="C509" s="1"/>
      <c r="D509" s="1"/>
      <c r="E509" s="1"/>
      <c r="F509" s="1">
        <v>75</v>
      </c>
      <c r="G509" s="1">
        <v>1.8</v>
      </c>
      <c r="H509" s="1"/>
      <c r="I509" s="1"/>
      <c r="J509" s="1"/>
      <c r="K509" s="10">
        <v>0.38639646760609447</v>
      </c>
      <c r="L509" s="10"/>
      <c r="M509" s="10"/>
      <c r="N509" s="10"/>
      <c r="O509" s="1">
        <v>1170.8</v>
      </c>
      <c r="P509" s="1"/>
      <c r="Q509" s="1"/>
      <c r="R509" s="1"/>
      <c r="S509" s="1">
        <v>-1212.5999999999999</v>
      </c>
      <c r="T509" s="1"/>
      <c r="U509" s="1"/>
      <c r="V509" s="1"/>
    </row>
    <row r="510" spans="1:22" x14ac:dyDescent="0.25">
      <c r="A510" s="2">
        <v>2.93402777777775E-2</v>
      </c>
      <c r="B510" s="1">
        <v>4.5999999999999996</v>
      </c>
      <c r="C510" s="1"/>
      <c r="D510" s="1"/>
      <c r="E510" s="1"/>
      <c r="F510" s="1">
        <v>75</v>
      </c>
      <c r="G510" s="1">
        <v>1</v>
      </c>
      <c r="H510" s="1"/>
      <c r="I510" s="1"/>
      <c r="J510" s="1"/>
      <c r="K510" s="10">
        <v>0.38636921148028025</v>
      </c>
      <c r="L510" s="10"/>
      <c r="M510" s="10"/>
      <c r="N510" s="10"/>
      <c r="O510" s="1">
        <v>431.2</v>
      </c>
      <c r="P510" s="1"/>
      <c r="Q510" s="1"/>
      <c r="R510" s="1"/>
      <c r="S510" s="1">
        <v>-452.9</v>
      </c>
      <c r="T510" s="1"/>
      <c r="U510" s="1"/>
      <c r="V510" s="1"/>
    </row>
    <row r="511" spans="1:22" x14ac:dyDescent="0.25">
      <c r="A511" s="2">
        <v>2.9398148148147899E-2</v>
      </c>
      <c r="B511" s="1">
        <v>3.2</v>
      </c>
      <c r="C511" s="1"/>
      <c r="D511" s="1"/>
      <c r="E511" s="1"/>
      <c r="F511" s="1">
        <v>75</v>
      </c>
      <c r="G511" s="1">
        <v>1.2</v>
      </c>
      <c r="H511" s="1"/>
      <c r="I511" s="1"/>
      <c r="J511" s="1"/>
      <c r="K511" s="10">
        <v>0.38643735179481592</v>
      </c>
      <c r="L511" s="10"/>
      <c r="M511" s="10"/>
      <c r="N511" s="10"/>
      <c r="O511" s="1">
        <v>499.3</v>
      </c>
      <c r="P511" s="1"/>
      <c r="Q511" s="1"/>
      <c r="R511" s="1"/>
      <c r="S511" s="1">
        <v>-520</v>
      </c>
      <c r="T511" s="1"/>
      <c r="U511" s="1"/>
      <c r="V511" s="1"/>
    </row>
    <row r="512" spans="1:22" x14ac:dyDescent="0.25">
      <c r="A512" s="2">
        <v>2.9456018518518302E-2</v>
      </c>
      <c r="B512" s="1">
        <v>1.7999999999999998</v>
      </c>
      <c r="C512" s="1"/>
      <c r="D512" s="1"/>
      <c r="E512" s="1"/>
      <c r="F512" s="1">
        <v>75</v>
      </c>
      <c r="G512" s="1">
        <v>9.8000000000000007</v>
      </c>
      <c r="H512" s="1"/>
      <c r="I512" s="1"/>
      <c r="J512" s="1"/>
      <c r="K512" s="10">
        <v>0.3864100956690017</v>
      </c>
      <c r="L512" s="10"/>
      <c r="M512" s="10"/>
      <c r="N512" s="10"/>
      <c r="O512" s="1">
        <v>664.7</v>
      </c>
      <c r="P512" s="1"/>
      <c r="Q512" s="1"/>
      <c r="R512" s="1"/>
      <c r="S512" s="1">
        <v>-694.7</v>
      </c>
      <c r="T512" s="1"/>
      <c r="U512" s="1"/>
      <c r="V512" s="1"/>
    </row>
    <row r="513" spans="1:22" x14ac:dyDescent="0.25">
      <c r="A513" s="2">
        <v>2.95138888888886E-2</v>
      </c>
      <c r="B513" s="1">
        <v>2.9</v>
      </c>
      <c r="C513" s="1"/>
      <c r="D513" s="1"/>
      <c r="E513" s="1"/>
      <c r="F513" s="1">
        <v>75</v>
      </c>
      <c r="G513" s="1">
        <v>3.8</v>
      </c>
      <c r="H513" s="1"/>
      <c r="I513" s="1"/>
      <c r="J513" s="1"/>
      <c r="K513" s="10">
        <v>0.38639646760609447</v>
      </c>
      <c r="L513" s="10"/>
      <c r="M513" s="10"/>
      <c r="N513" s="10"/>
      <c r="O513" s="1">
        <v>865.7</v>
      </c>
      <c r="P513" s="1"/>
      <c r="Q513" s="1"/>
      <c r="R513" s="1"/>
      <c r="S513" s="1">
        <v>-895.4</v>
      </c>
      <c r="T513" s="1"/>
      <c r="U513" s="1"/>
      <c r="V513" s="1"/>
    </row>
    <row r="514" spans="1:22" x14ac:dyDescent="0.25">
      <c r="A514" s="2">
        <v>2.9571759259258999E-2</v>
      </c>
      <c r="B514" s="1">
        <v>4</v>
      </c>
      <c r="C514" s="1"/>
      <c r="D514" s="1"/>
      <c r="E514" s="1"/>
      <c r="F514" s="1">
        <v>75</v>
      </c>
      <c r="G514" s="1">
        <v>1.4</v>
      </c>
      <c r="H514" s="1"/>
      <c r="I514" s="1"/>
      <c r="J514" s="1"/>
      <c r="K514" s="10">
        <v>0.38639646760609447</v>
      </c>
      <c r="L514" s="10"/>
      <c r="M514" s="10"/>
      <c r="N514" s="10"/>
      <c r="O514" s="1">
        <v>835.7</v>
      </c>
      <c r="P514" s="1"/>
      <c r="Q514" s="1"/>
      <c r="R514" s="1"/>
      <c r="S514" s="1">
        <v>-868.4</v>
      </c>
      <c r="T514" s="1"/>
      <c r="U514" s="1"/>
      <c r="V514" s="1"/>
    </row>
    <row r="515" spans="1:22" x14ac:dyDescent="0.25">
      <c r="A515" s="2">
        <v>2.9629629629629398E-2</v>
      </c>
      <c r="B515" s="1">
        <v>4</v>
      </c>
      <c r="C515" s="1"/>
      <c r="D515" s="1"/>
      <c r="E515" s="1"/>
      <c r="F515" s="1">
        <v>75</v>
      </c>
      <c r="G515" s="1">
        <v>0.2</v>
      </c>
      <c r="H515" s="1"/>
      <c r="I515" s="1"/>
      <c r="J515" s="1"/>
      <c r="K515" s="10">
        <v>0.38647823598353737</v>
      </c>
      <c r="L515" s="10"/>
      <c r="M515" s="10"/>
      <c r="N515" s="10"/>
      <c r="O515" s="1">
        <v>1040.5</v>
      </c>
      <c r="P515" s="1"/>
      <c r="Q515" s="1"/>
      <c r="R515" s="1"/>
      <c r="S515" s="1">
        <v>-1079.7</v>
      </c>
      <c r="T515" s="1"/>
      <c r="U515" s="1"/>
      <c r="V515" s="1"/>
    </row>
    <row r="516" spans="1:22" x14ac:dyDescent="0.25">
      <c r="A516" s="2">
        <v>2.9687499999999801E-2</v>
      </c>
      <c r="B516" s="1">
        <v>2.8</v>
      </c>
      <c r="C516" s="1"/>
      <c r="D516" s="1"/>
      <c r="E516" s="1"/>
      <c r="F516" s="1">
        <v>75</v>
      </c>
      <c r="G516" s="1">
        <v>1</v>
      </c>
      <c r="H516" s="1"/>
      <c r="I516" s="1"/>
      <c r="J516" s="1"/>
      <c r="K516" s="10">
        <v>0.3864646079206302</v>
      </c>
      <c r="L516" s="10"/>
      <c r="M516" s="10"/>
      <c r="N516" s="10"/>
      <c r="O516" s="1">
        <v>1026</v>
      </c>
      <c r="P516" s="1"/>
      <c r="Q516" s="1"/>
      <c r="R516" s="1"/>
      <c r="S516" s="1">
        <v>-1063.3</v>
      </c>
      <c r="T516" s="1"/>
      <c r="U516" s="1"/>
      <c r="V516" s="1"/>
    </row>
    <row r="517" spans="1:22" x14ac:dyDescent="0.25">
      <c r="A517" s="2">
        <v>2.9745370370370099E-2</v>
      </c>
      <c r="B517" s="1">
        <v>3.4000000000000004</v>
      </c>
      <c r="C517" s="1"/>
      <c r="D517" s="1"/>
      <c r="E517" s="1"/>
      <c r="F517" s="1">
        <v>75</v>
      </c>
      <c r="G517" s="1">
        <v>2</v>
      </c>
      <c r="H517" s="1"/>
      <c r="I517" s="1"/>
      <c r="J517" s="1"/>
      <c r="K517" s="10">
        <v>0.38647823598353737</v>
      </c>
      <c r="L517" s="10"/>
      <c r="M517" s="10"/>
      <c r="N517" s="10"/>
      <c r="O517" s="1">
        <v>620.9</v>
      </c>
      <c r="P517" s="1"/>
      <c r="Q517" s="1"/>
      <c r="R517" s="1"/>
      <c r="S517" s="1">
        <v>-648.4</v>
      </c>
      <c r="T517" s="1"/>
      <c r="U517" s="1"/>
      <c r="V517" s="1"/>
    </row>
    <row r="518" spans="1:22" x14ac:dyDescent="0.25">
      <c r="A518" s="2">
        <v>2.9803240740740498E-2</v>
      </c>
      <c r="B518" s="1">
        <v>3.5</v>
      </c>
      <c r="C518" s="1"/>
      <c r="D518" s="1"/>
      <c r="E518" s="1"/>
      <c r="F518" s="1">
        <v>75</v>
      </c>
      <c r="G518" s="1">
        <v>10.8</v>
      </c>
      <c r="H518" s="1"/>
      <c r="I518" s="1"/>
      <c r="J518" s="1"/>
      <c r="K518" s="10">
        <v>0.38653274823516587</v>
      </c>
      <c r="L518" s="10"/>
      <c r="M518" s="10"/>
      <c r="N518" s="10"/>
      <c r="O518" s="1">
        <v>475.2</v>
      </c>
      <c r="P518" s="1"/>
      <c r="Q518" s="1"/>
      <c r="R518" s="1"/>
      <c r="S518" s="1">
        <v>-499.1</v>
      </c>
      <c r="T518" s="1"/>
      <c r="U518" s="1"/>
      <c r="V518" s="1"/>
    </row>
    <row r="519" spans="1:22" x14ac:dyDescent="0.25">
      <c r="A519" s="2">
        <v>2.9861111111110901E-2</v>
      </c>
      <c r="B519" s="1">
        <v>3.3</v>
      </c>
      <c r="C519" s="1"/>
      <c r="D519" s="1"/>
      <c r="E519" s="1"/>
      <c r="F519" s="1">
        <v>75</v>
      </c>
      <c r="G519" s="1">
        <v>0</v>
      </c>
      <c r="H519" s="1"/>
      <c r="I519" s="1"/>
      <c r="J519" s="1"/>
      <c r="K519" s="10">
        <v>0.38653274823516587</v>
      </c>
      <c r="L519" s="10"/>
      <c r="M519" s="10"/>
      <c r="N519" s="10"/>
      <c r="O519" s="1">
        <v>513.6</v>
      </c>
      <c r="P519" s="1"/>
      <c r="Q519" s="1"/>
      <c r="R519" s="1"/>
      <c r="S519" s="1">
        <v>-532.1</v>
      </c>
      <c r="T519" s="1"/>
      <c r="U519" s="1"/>
      <c r="V519" s="1"/>
    </row>
    <row r="520" spans="1:22" x14ac:dyDescent="0.25">
      <c r="A520" s="2">
        <v>2.9918981481481199E-2</v>
      </c>
      <c r="B520" s="1">
        <v>2.2999999999999998</v>
      </c>
      <c r="C520" s="1"/>
      <c r="D520" s="1"/>
      <c r="E520" s="1"/>
      <c r="F520" s="1">
        <v>75</v>
      </c>
      <c r="G520" s="1">
        <v>1</v>
      </c>
      <c r="H520" s="1"/>
      <c r="I520" s="1"/>
      <c r="J520" s="1"/>
      <c r="K520" s="10">
        <v>0.38650549210935159</v>
      </c>
      <c r="L520" s="10"/>
      <c r="M520" s="10"/>
      <c r="N520" s="10"/>
      <c r="O520" s="1">
        <v>677.3</v>
      </c>
      <c r="P520" s="1"/>
      <c r="Q520" s="1"/>
      <c r="R520" s="1"/>
      <c r="S520" s="1">
        <v>-704.8</v>
      </c>
      <c r="T520" s="1"/>
      <c r="U520" s="1"/>
      <c r="V520" s="1"/>
    </row>
    <row r="521" spans="1:22" x14ac:dyDescent="0.25">
      <c r="A521" s="2">
        <v>2.9976851851851598E-2</v>
      </c>
      <c r="B521" s="1">
        <v>2.8</v>
      </c>
      <c r="C521" s="1"/>
      <c r="D521" s="1"/>
      <c r="E521" s="1"/>
      <c r="F521" s="1">
        <v>75</v>
      </c>
      <c r="G521" s="1">
        <v>2.2000000000000002</v>
      </c>
      <c r="H521" s="1"/>
      <c r="I521" s="1"/>
      <c r="J521" s="1"/>
      <c r="K521" s="10">
        <v>0.38661451661260876</v>
      </c>
      <c r="L521" s="10"/>
      <c r="M521" s="10"/>
      <c r="N521" s="10"/>
      <c r="O521" s="1">
        <v>1353.3</v>
      </c>
      <c r="P521" s="1"/>
      <c r="Q521" s="1"/>
      <c r="R521" s="1"/>
      <c r="S521" s="1">
        <v>-1402.9</v>
      </c>
      <c r="T521" s="1"/>
      <c r="U521" s="1"/>
      <c r="V521" s="1"/>
    </row>
    <row r="522" spans="1:22" x14ac:dyDescent="0.25">
      <c r="A522" s="2">
        <v>3.0034722222222001E-2</v>
      </c>
      <c r="B522" s="1">
        <v>5.3</v>
      </c>
      <c r="C522" s="1"/>
      <c r="D522" s="1"/>
      <c r="E522" s="1"/>
      <c r="F522" s="1">
        <v>75</v>
      </c>
      <c r="G522" s="1">
        <v>1</v>
      </c>
      <c r="H522" s="1"/>
      <c r="I522" s="1"/>
      <c r="J522" s="1"/>
      <c r="K522" s="10">
        <v>0.38665540080133004</v>
      </c>
      <c r="L522" s="10"/>
      <c r="M522" s="10"/>
      <c r="N522" s="10"/>
      <c r="O522" s="1">
        <v>854.7</v>
      </c>
      <c r="P522" s="1"/>
      <c r="Q522" s="1"/>
      <c r="R522" s="1"/>
      <c r="S522" s="1">
        <v>-888.2</v>
      </c>
      <c r="T522" s="1"/>
      <c r="U522" s="1"/>
      <c r="V522" s="1"/>
    </row>
    <row r="523" spans="1:22" x14ac:dyDescent="0.25">
      <c r="A523" s="2">
        <v>3.0092592592592299E-2</v>
      </c>
      <c r="B523" s="1">
        <v>4</v>
      </c>
      <c r="C523" s="1"/>
      <c r="D523" s="1"/>
      <c r="E523" s="1"/>
      <c r="F523" s="1">
        <v>75</v>
      </c>
      <c r="G523" s="1">
        <v>2</v>
      </c>
      <c r="H523" s="1"/>
      <c r="I523" s="1"/>
      <c r="J523" s="1"/>
      <c r="K523" s="10">
        <v>0.38668265692714443</v>
      </c>
      <c r="L523" s="10"/>
      <c r="M523" s="10"/>
      <c r="N523" s="10"/>
      <c r="O523" s="1">
        <v>709</v>
      </c>
      <c r="P523" s="1"/>
      <c r="Q523" s="1"/>
      <c r="R523" s="1"/>
      <c r="S523" s="1">
        <v>-737.1</v>
      </c>
      <c r="T523" s="1"/>
      <c r="U523" s="1"/>
      <c r="V523" s="1"/>
    </row>
    <row r="524" spans="1:22" x14ac:dyDescent="0.25">
      <c r="A524" s="2">
        <v>3.0150462962962699E-2</v>
      </c>
      <c r="B524" s="1">
        <v>3.3</v>
      </c>
      <c r="C524" s="1"/>
      <c r="D524" s="1"/>
      <c r="E524" s="1"/>
      <c r="F524" s="1">
        <v>75</v>
      </c>
      <c r="G524" s="1">
        <v>8.8000000000000007</v>
      </c>
      <c r="H524" s="1"/>
      <c r="I524" s="1"/>
      <c r="J524" s="1"/>
      <c r="K524" s="10">
        <v>0.38666902886423726</v>
      </c>
      <c r="L524" s="10"/>
      <c r="M524" s="10"/>
      <c r="N524" s="10"/>
      <c r="O524" s="1">
        <v>843.7</v>
      </c>
      <c r="P524" s="1"/>
      <c r="Q524" s="1"/>
      <c r="R524" s="1"/>
      <c r="S524" s="1">
        <v>-875.3</v>
      </c>
      <c r="T524" s="1"/>
      <c r="U524" s="1"/>
      <c r="V524" s="1"/>
    </row>
    <row r="525" spans="1:22" x14ac:dyDescent="0.25">
      <c r="A525" s="2">
        <v>3.0208333333333101E-2</v>
      </c>
      <c r="B525" s="1">
        <v>2.1</v>
      </c>
      <c r="C525" s="1"/>
      <c r="D525" s="1"/>
      <c r="E525" s="1"/>
      <c r="F525" s="1">
        <v>75</v>
      </c>
      <c r="G525" s="1">
        <v>1.6</v>
      </c>
      <c r="H525" s="1"/>
      <c r="I525" s="1"/>
      <c r="J525" s="1"/>
      <c r="K525" s="10">
        <v>0.38669628499005149</v>
      </c>
      <c r="L525" s="10"/>
      <c r="M525" s="10"/>
      <c r="N525" s="10"/>
      <c r="O525" s="1">
        <v>509.7</v>
      </c>
      <c r="P525" s="1"/>
      <c r="Q525" s="1"/>
      <c r="R525" s="1"/>
      <c r="S525" s="1">
        <v>-532.1</v>
      </c>
      <c r="T525" s="1"/>
      <c r="U525" s="1"/>
      <c r="V525" s="1"/>
    </row>
    <row r="526" spans="1:22" x14ac:dyDescent="0.25">
      <c r="A526" s="2">
        <v>3.02662037037034E-2</v>
      </c>
      <c r="B526" s="1">
        <v>3.4</v>
      </c>
      <c r="C526" s="1"/>
      <c r="D526" s="1"/>
      <c r="E526" s="1"/>
      <c r="F526" s="1">
        <v>75</v>
      </c>
      <c r="G526" s="1">
        <v>2.4</v>
      </c>
      <c r="H526" s="1"/>
      <c r="I526" s="1"/>
      <c r="J526" s="1"/>
      <c r="K526" s="10">
        <v>0.38668265692714443</v>
      </c>
      <c r="L526" s="10"/>
      <c r="M526" s="10"/>
      <c r="N526" s="10"/>
      <c r="O526" s="1">
        <v>537.1</v>
      </c>
      <c r="P526" s="1"/>
      <c r="Q526" s="1"/>
      <c r="R526" s="1"/>
      <c r="S526" s="1">
        <v>-560.4</v>
      </c>
      <c r="T526" s="1"/>
      <c r="U526" s="1"/>
      <c r="V526" s="1"/>
    </row>
    <row r="527" spans="1:22" x14ac:dyDescent="0.25">
      <c r="A527" s="2">
        <v>3.0324074074073799E-2</v>
      </c>
      <c r="B527" s="1">
        <v>3.2</v>
      </c>
      <c r="C527" s="1"/>
      <c r="D527" s="1"/>
      <c r="E527" s="1"/>
      <c r="F527" s="1">
        <v>75</v>
      </c>
      <c r="G527" s="1">
        <v>1</v>
      </c>
      <c r="H527" s="1"/>
      <c r="I527" s="1"/>
      <c r="J527" s="1"/>
      <c r="K527" s="10">
        <v>0.38665540080133004</v>
      </c>
      <c r="L527" s="10"/>
      <c r="M527" s="10"/>
      <c r="N527" s="10"/>
      <c r="O527" s="1">
        <v>538.5</v>
      </c>
      <c r="P527" s="1"/>
      <c r="Q527" s="1"/>
      <c r="R527" s="1"/>
      <c r="S527" s="1">
        <v>-561.6</v>
      </c>
      <c r="T527" s="1"/>
      <c r="U527" s="1"/>
      <c r="V527" s="1"/>
    </row>
    <row r="528" spans="1:22" x14ac:dyDescent="0.25">
      <c r="A528" s="2">
        <v>3.0381944444444201E-2</v>
      </c>
      <c r="B528" s="1">
        <v>3.4</v>
      </c>
      <c r="C528" s="1"/>
      <c r="D528" s="1"/>
      <c r="E528" s="1"/>
      <c r="F528" s="1">
        <v>75</v>
      </c>
      <c r="G528" s="1">
        <v>1</v>
      </c>
      <c r="H528" s="1"/>
      <c r="I528" s="1"/>
      <c r="J528" s="1"/>
      <c r="K528" s="10">
        <v>0.38677805336749438</v>
      </c>
      <c r="L528" s="10"/>
      <c r="M528" s="10"/>
      <c r="N528" s="10"/>
      <c r="O528" s="1">
        <v>1324.6</v>
      </c>
      <c r="P528" s="1"/>
      <c r="Q528" s="1"/>
      <c r="R528" s="1"/>
      <c r="S528" s="1">
        <v>-1368.7</v>
      </c>
      <c r="T528" s="1"/>
      <c r="U528" s="1"/>
      <c r="V528" s="1"/>
    </row>
    <row r="529" spans="1:22" x14ac:dyDescent="0.25">
      <c r="A529" s="2">
        <v>3.04398148148146E-2</v>
      </c>
      <c r="B529" s="1">
        <v>3.1</v>
      </c>
      <c r="C529" s="1"/>
      <c r="D529" s="1"/>
      <c r="E529" s="1"/>
      <c r="F529" s="1">
        <v>75</v>
      </c>
      <c r="G529" s="1">
        <v>0.8</v>
      </c>
      <c r="H529" s="1"/>
      <c r="I529" s="1"/>
      <c r="J529" s="1"/>
      <c r="K529" s="10">
        <v>0.38670991305295871</v>
      </c>
      <c r="L529" s="10"/>
      <c r="M529" s="10"/>
      <c r="N529" s="10"/>
      <c r="O529" s="1">
        <v>525.9</v>
      </c>
      <c r="P529" s="1"/>
      <c r="Q529" s="1"/>
      <c r="R529" s="1"/>
      <c r="S529" s="1">
        <v>-548.5</v>
      </c>
      <c r="T529" s="1"/>
      <c r="U529" s="1"/>
      <c r="V529" s="1"/>
    </row>
    <row r="530" spans="1:22" x14ac:dyDescent="0.25">
      <c r="A530" s="2">
        <v>3.0497685185184899E-2</v>
      </c>
      <c r="B530" s="1">
        <v>3</v>
      </c>
      <c r="C530" s="1"/>
      <c r="D530" s="1"/>
      <c r="E530" s="1"/>
      <c r="F530" s="1">
        <v>75</v>
      </c>
      <c r="G530" s="1">
        <v>9.4</v>
      </c>
      <c r="H530" s="1"/>
      <c r="I530" s="1"/>
      <c r="J530" s="1"/>
      <c r="K530" s="10">
        <v>0.38672354111586577</v>
      </c>
      <c r="L530" s="10"/>
      <c r="M530" s="10"/>
      <c r="N530" s="10"/>
      <c r="O530" s="1">
        <v>1172.8</v>
      </c>
      <c r="P530" s="1"/>
      <c r="Q530" s="1"/>
      <c r="R530" s="1"/>
      <c r="S530" s="1">
        <v>-1215.2</v>
      </c>
      <c r="T530" s="1"/>
      <c r="U530" s="1"/>
      <c r="V530" s="1"/>
    </row>
    <row r="531" spans="1:22" x14ac:dyDescent="0.25">
      <c r="A531" s="2">
        <v>3.0555555555555301E-2</v>
      </c>
      <c r="B531" s="1">
        <v>4.4000000000000004</v>
      </c>
      <c r="C531" s="1"/>
      <c r="D531" s="1"/>
      <c r="E531" s="1"/>
      <c r="F531" s="1">
        <v>75</v>
      </c>
      <c r="G531" s="1">
        <v>1.6</v>
      </c>
      <c r="H531" s="1"/>
      <c r="I531" s="1"/>
      <c r="J531" s="1"/>
      <c r="K531" s="10">
        <v>0.38672354111586577</v>
      </c>
      <c r="L531" s="10"/>
      <c r="M531" s="10"/>
      <c r="N531" s="10"/>
      <c r="O531" s="1">
        <v>390</v>
      </c>
      <c r="P531" s="1"/>
      <c r="Q531" s="1"/>
      <c r="R531" s="1"/>
      <c r="S531" s="1">
        <v>-409.2</v>
      </c>
      <c r="T531" s="1"/>
      <c r="U531" s="1"/>
      <c r="V531" s="1"/>
    </row>
    <row r="532" spans="1:22" x14ac:dyDescent="0.25">
      <c r="A532" s="2">
        <v>3.06134259259257E-2</v>
      </c>
      <c r="B532" s="1">
        <v>3.3</v>
      </c>
      <c r="C532" s="1"/>
      <c r="D532" s="1"/>
      <c r="E532" s="1"/>
      <c r="F532" s="1">
        <v>75</v>
      </c>
      <c r="G532" s="1">
        <v>1.2</v>
      </c>
      <c r="H532" s="1"/>
      <c r="I532" s="1"/>
      <c r="J532" s="1"/>
      <c r="K532" s="10">
        <v>0.38677805336749438</v>
      </c>
      <c r="L532" s="10"/>
      <c r="M532" s="10"/>
      <c r="N532" s="10"/>
      <c r="O532" s="1">
        <v>514.79999999999995</v>
      </c>
      <c r="P532" s="1"/>
      <c r="Q532" s="1"/>
      <c r="R532" s="1"/>
      <c r="S532" s="1">
        <v>-539.9</v>
      </c>
      <c r="T532" s="1"/>
      <c r="U532" s="1"/>
      <c r="V532" s="1"/>
    </row>
    <row r="533" spans="1:22" x14ac:dyDescent="0.25">
      <c r="A533" s="2">
        <v>3.0671296296295999E-2</v>
      </c>
      <c r="B533" s="1">
        <v>2.2000000000000002</v>
      </c>
      <c r="C533" s="1"/>
      <c r="D533" s="1"/>
      <c r="E533" s="1"/>
      <c r="F533" s="1">
        <v>75</v>
      </c>
      <c r="G533" s="1">
        <v>1.4</v>
      </c>
      <c r="H533" s="1"/>
      <c r="I533" s="1"/>
      <c r="J533" s="1"/>
      <c r="K533" s="10">
        <v>0.38676442530458721</v>
      </c>
      <c r="L533" s="10"/>
      <c r="M533" s="10"/>
      <c r="N533" s="10"/>
      <c r="O533" s="1">
        <v>557.20000000000005</v>
      </c>
      <c r="P533" s="1"/>
      <c r="Q533" s="1"/>
      <c r="R533" s="1"/>
      <c r="S533" s="1">
        <v>-579.6</v>
      </c>
      <c r="T533" s="1"/>
      <c r="U533" s="1"/>
      <c r="V533" s="1"/>
    </row>
    <row r="534" spans="1:22" x14ac:dyDescent="0.25">
      <c r="A534" s="2">
        <v>3.0729166666666401E-2</v>
      </c>
      <c r="B534" s="1">
        <v>2.6</v>
      </c>
      <c r="C534" s="1"/>
      <c r="D534" s="1"/>
      <c r="E534" s="1"/>
      <c r="F534" s="1">
        <v>75</v>
      </c>
      <c r="G534" s="1">
        <v>1</v>
      </c>
      <c r="H534" s="1"/>
      <c r="I534" s="1"/>
      <c r="J534" s="1"/>
      <c r="K534" s="10">
        <v>0.38676442530458721</v>
      </c>
      <c r="L534" s="10"/>
      <c r="M534" s="10"/>
      <c r="N534" s="10"/>
      <c r="O534" s="1">
        <v>652.9</v>
      </c>
      <c r="P534" s="1"/>
      <c r="Q534" s="1"/>
      <c r="R534" s="1"/>
      <c r="S534" s="1">
        <v>-680</v>
      </c>
      <c r="T534" s="1"/>
      <c r="U534" s="1"/>
      <c r="V534" s="1"/>
    </row>
    <row r="535" spans="1:22" x14ac:dyDescent="0.25">
      <c r="A535" s="2">
        <v>3.07870370370368E-2</v>
      </c>
      <c r="B535" s="1">
        <v>3.8000000000000003</v>
      </c>
      <c r="C535" s="1"/>
      <c r="D535" s="1"/>
      <c r="E535" s="1"/>
      <c r="F535" s="1">
        <v>75</v>
      </c>
      <c r="G535" s="1">
        <v>2.2000000000000002</v>
      </c>
      <c r="H535" s="1"/>
      <c r="I535" s="1"/>
      <c r="J535" s="1"/>
      <c r="K535" s="10">
        <v>0.38683256561912288</v>
      </c>
      <c r="L535" s="10"/>
      <c r="M535" s="10"/>
      <c r="N535" s="10"/>
      <c r="O535" s="1">
        <v>1529.2</v>
      </c>
      <c r="P535" s="1"/>
      <c r="Q535" s="1"/>
      <c r="R535" s="1"/>
      <c r="S535" s="1">
        <v>-1584.2</v>
      </c>
      <c r="T535" s="1"/>
      <c r="U535" s="1"/>
      <c r="V535" s="1"/>
    </row>
    <row r="536" spans="1:22" x14ac:dyDescent="0.25">
      <c r="A536" s="2">
        <v>3.0844907407407099E-2</v>
      </c>
      <c r="B536" s="1">
        <v>5.0999999999999996</v>
      </c>
      <c r="C536" s="1"/>
      <c r="D536" s="1"/>
      <c r="E536" s="1"/>
      <c r="F536" s="1">
        <v>75</v>
      </c>
      <c r="G536" s="1">
        <v>9.8000000000000007</v>
      </c>
      <c r="H536" s="1"/>
      <c r="I536" s="1"/>
      <c r="J536" s="1"/>
      <c r="K536" s="10">
        <v>0.3868461936820301</v>
      </c>
      <c r="L536" s="10"/>
      <c r="M536" s="10"/>
      <c r="N536" s="10"/>
      <c r="O536" s="1">
        <v>721.3</v>
      </c>
      <c r="P536" s="1"/>
      <c r="Q536" s="1"/>
      <c r="R536" s="1"/>
      <c r="S536" s="1">
        <v>-750.1</v>
      </c>
      <c r="T536" s="1"/>
      <c r="U536" s="1"/>
      <c r="V536" s="1"/>
    </row>
    <row r="537" spans="1:22" x14ac:dyDescent="0.25">
      <c r="A537" s="2">
        <v>3.0902777777777501E-2</v>
      </c>
      <c r="B537" s="1">
        <v>2.5</v>
      </c>
      <c r="C537" s="1"/>
      <c r="D537" s="1"/>
      <c r="E537" s="1"/>
      <c r="F537" s="1">
        <v>75</v>
      </c>
      <c r="G537" s="1">
        <v>2.6</v>
      </c>
      <c r="H537" s="1"/>
      <c r="I537" s="1"/>
      <c r="J537" s="1"/>
      <c r="K537" s="10">
        <v>0.38681893755621582</v>
      </c>
      <c r="L537" s="10"/>
      <c r="M537" s="10"/>
      <c r="N537" s="10"/>
      <c r="O537" s="1">
        <v>675.3</v>
      </c>
      <c r="P537" s="1"/>
      <c r="Q537" s="1"/>
      <c r="R537" s="1"/>
      <c r="S537" s="1">
        <v>-701.5</v>
      </c>
      <c r="T537" s="1"/>
      <c r="U537" s="1"/>
      <c r="V537" s="1"/>
    </row>
    <row r="538" spans="1:22" x14ac:dyDescent="0.25">
      <c r="A538" s="2">
        <v>3.0960648148147901E-2</v>
      </c>
      <c r="B538" s="1">
        <v>2.2999999999999998</v>
      </c>
      <c r="C538" s="1"/>
      <c r="D538" s="1"/>
      <c r="E538" s="1"/>
      <c r="F538" s="1">
        <v>75</v>
      </c>
      <c r="G538" s="1">
        <v>0.4</v>
      </c>
      <c r="H538" s="1"/>
      <c r="I538" s="1"/>
      <c r="J538" s="1"/>
      <c r="K538" s="10">
        <v>0.38683256561912288</v>
      </c>
      <c r="L538" s="10"/>
      <c r="M538" s="10"/>
      <c r="N538" s="10"/>
      <c r="O538" s="1">
        <v>700</v>
      </c>
      <c r="P538" s="1"/>
      <c r="Q538" s="1"/>
      <c r="R538" s="1"/>
      <c r="S538" s="1">
        <v>-728.9</v>
      </c>
      <c r="T538" s="1"/>
      <c r="U538" s="1"/>
      <c r="V538" s="1"/>
    </row>
    <row r="539" spans="1:22" x14ac:dyDescent="0.25">
      <c r="A539" s="2">
        <v>3.10185185185183E-2</v>
      </c>
      <c r="B539" s="1">
        <v>3.7</v>
      </c>
      <c r="C539" s="1"/>
      <c r="D539" s="1"/>
      <c r="E539" s="1"/>
      <c r="F539" s="1">
        <v>75</v>
      </c>
      <c r="G539" s="1">
        <v>1.4</v>
      </c>
      <c r="H539" s="1"/>
      <c r="I539" s="1"/>
      <c r="J539" s="1"/>
      <c r="K539" s="10">
        <v>0.38680530949330866</v>
      </c>
      <c r="L539" s="10"/>
      <c r="M539" s="10"/>
      <c r="N539" s="10"/>
      <c r="O539" s="1">
        <v>348.7</v>
      </c>
      <c r="P539" s="1"/>
      <c r="Q539" s="1"/>
      <c r="R539" s="1"/>
      <c r="S539" s="1">
        <v>-366.3</v>
      </c>
      <c r="T539" s="1"/>
      <c r="U539" s="1"/>
      <c r="V539" s="1"/>
    </row>
    <row r="540" spans="1:22" x14ac:dyDescent="0.25">
      <c r="A540" s="2">
        <v>3.1076388888888602E-2</v>
      </c>
      <c r="B540" s="1">
        <v>2.9000000000000004</v>
      </c>
      <c r="C540" s="1"/>
      <c r="D540" s="1"/>
      <c r="E540" s="1"/>
      <c r="F540" s="1">
        <v>75</v>
      </c>
      <c r="G540" s="1">
        <v>1</v>
      </c>
      <c r="H540" s="1"/>
      <c r="I540" s="1"/>
      <c r="J540" s="1"/>
      <c r="K540" s="10">
        <v>0.3868461936820301</v>
      </c>
      <c r="L540" s="10"/>
      <c r="M540" s="10"/>
      <c r="N540" s="10"/>
      <c r="O540" s="1">
        <v>521.9</v>
      </c>
      <c r="P540" s="1"/>
      <c r="Q540" s="1"/>
      <c r="R540" s="1"/>
      <c r="S540" s="1">
        <v>-542.6</v>
      </c>
      <c r="T540" s="1"/>
      <c r="U540" s="1"/>
      <c r="V540" s="1"/>
    </row>
    <row r="541" spans="1:22" x14ac:dyDescent="0.25">
      <c r="A541" s="2">
        <v>3.1134259259259001E-2</v>
      </c>
      <c r="B541" s="1">
        <v>3</v>
      </c>
      <c r="C541" s="1"/>
      <c r="D541" s="1"/>
      <c r="E541" s="1"/>
      <c r="F541" s="1">
        <v>75</v>
      </c>
      <c r="G541" s="1">
        <v>1</v>
      </c>
      <c r="H541" s="1"/>
      <c r="I541" s="1"/>
      <c r="J541" s="1"/>
      <c r="K541" s="10">
        <v>0.38683256561912288</v>
      </c>
      <c r="L541" s="10"/>
      <c r="M541" s="10"/>
      <c r="N541" s="10"/>
      <c r="O541" s="1">
        <v>997.9</v>
      </c>
      <c r="P541" s="1"/>
      <c r="Q541" s="1"/>
      <c r="R541" s="1"/>
      <c r="S541" s="1">
        <v>-1031</v>
      </c>
      <c r="T541" s="1"/>
      <c r="U541" s="1"/>
      <c r="V541" s="1"/>
    </row>
    <row r="542" spans="1:22" x14ac:dyDescent="0.25">
      <c r="A542" s="2">
        <v>3.11921296296294E-2</v>
      </c>
      <c r="B542" s="1">
        <v>2.4</v>
      </c>
      <c r="C542" s="1"/>
      <c r="D542" s="1"/>
      <c r="E542" s="1"/>
      <c r="F542" s="1">
        <v>75</v>
      </c>
      <c r="G542" s="1">
        <v>10</v>
      </c>
      <c r="H542" s="1"/>
      <c r="I542" s="1"/>
      <c r="J542" s="1"/>
      <c r="K542" s="10">
        <v>0.38685982174493716</v>
      </c>
      <c r="L542" s="10"/>
      <c r="M542" s="10"/>
      <c r="N542" s="10"/>
      <c r="O542" s="1">
        <v>1017.7</v>
      </c>
      <c r="P542" s="1"/>
      <c r="Q542" s="1"/>
      <c r="R542" s="1"/>
      <c r="S542" s="1">
        <v>-1059.8</v>
      </c>
      <c r="T542" s="1"/>
      <c r="U542" s="1"/>
      <c r="V542" s="1"/>
    </row>
    <row r="543" spans="1:22" x14ac:dyDescent="0.25">
      <c r="A543" s="2">
        <v>3.1249999999999702E-2</v>
      </c>
      <c r="B543" s="1">
        <v>4.3</v>
      </c>
      <c r="C543" s="1"/>
      <c r="D543" s="1"/>
      <c r="E543" s="1"/>
      <c r="F543" s="1">
        <v>75</v>
      </c>
      <c r="G543" s="1">
        <v>1.8</v>
      </c>
      <c r="H543" s="1"/>
      <c r="I543" s="1"/>
      <c r="J543" s="1"/>
      <c r="K543" s="10">
        <v>0.38688707787075149</v>
      </c>
      <c r="L543" s="10"/>
      <c r="M543" s="10"/>
      <c r="N543" s="10"/>
      <c r="O543" s="1">
        <v>701.1</v>
      </c>
      <c r="P543" s="1"/>
      <c r="Q543" s="1"/>
      <c r="R543" s="1"/>
      <c r="S543" s="1">
        <v>-728.9</v>
      </c>
      <c r="T543" s="1"/>
      <c r="U543" s="1"/>
      <c r="V543" s="1"/>
    </row>
    <row r="544" spans="1:22" x14ac:dyDescent="0.25">
      <c r="A544" s="2">
        <v>3.1307870370370097E-2</v>
      </c>
      <c r="B544" s="1">
        <v>3.6</v>
      </c>
      <c r="C544" s="1"/>
      <c r="D544" s="1"/>
      <c r="E544" s="1"/>
      <c r="F544" s="1">
        <v>75</v>
      </c>
      <c r="G544" s="1">
        <v>1</v>
      </c>
      <c r="H544" s="1"/>
      <c r="I544" s="1"/>
      <c r="J544" s="1"/>
      <c r="K544" s="10">
        <v>0.38696884624819428</v>
      </c>
      <c r="L544" s="10"/>
      <c r="M544" s="10"/>
      <c r="N544" s="10"/>
      <c r="O544" s="1">
        <v>885.4</v>
      </c>
      <c r="P544" s="1"/>
      <c r="Q544" s="1"/>
      <c r="R544" s="1"/>
      <c r="S544" s="1">
        <v>-922.3</v>
      </c>
      <c r="T544" s="1"/>
      <c r="U544" s="1"/>
      <c r="V544" s="1"/>
    </row>
    <row r="545" spans="1:22" x14ac:dyDescent="0.25">
      <c r="A545" s="2">
        <v>3.13657407407405E-2</v>
      </c>
      <c r="B545" s="1">
        <v>4.3000000000000007</v>
      </c>
      <c r="C545" s="1"/>
      <c r="D545" s="1"/>
      <c r="E545" s="1"/>
      <c r="F545" s="1">
        <v>75</v>
      </c>
      <c r="G545" s="1">
        <v>1.4</v>
      </c>
      <c r="H545" s="1"/>
      <c r="I545" s="1"/>
      <c r="J545" s="1"/>
      <c r="K545" s="10">
        <v>0.38695521818528722</v>
      </c>
      <c r="L545" s="10"/>
      <c r="M545" s="10"/>
      <c r="N545" s="10"/>
      <c r="O545" s="1">
        <v>504.6</v>
      </c>
      <c r="P545" s="1"/>
      <c r="Q545" s="1"/>
      <c r="R545" s="1"/>
      <c r="S545" s="1">
        <v>-524.70000000000005</v>
      </c>
      <c r="T545" s="1"/>
      <c r="U545" s="1"/>
      <c r="V545" s="1"/>
    </row>
    <row r="546" spans="1:22" x14ac:dyDescent="0.25">
      <c r="A546" s="2">
        <v>3.1423611111110798E-2</v>
      </c>
      <c r="B546" s="1">
        <v>1.3</v>
      </c>
      <c r="C546" s="1"/>
      <c r="D546" s="1"/>
      <c r="E546" s="1"/>
      <c r="F546" s="1">
        <v>75</v>
      </c>
      <c r="G546" s="1">
        <v>1</v>
      </c>
      <c r="H546" s="1"/>
      <c r="I546" s="1"/>
      <c r="J546" s="1"/>
      <c r="K546" s="10">
        <v>0.38695521818528722</v>
      </c>
      <c r="L546" s="10"/>
      <c r="M546" s="10"/>
      <c r="N546" s="10"/>
      <c r="O546" s="1">
        <v>844</v>
      </c>
      <c r="P546" s="1"/>
      <c r="Q546" s="1"/>
      <c r="R546" s="1"/>
      <c r="S546" s="1">
        <v>-876.2</v>
      </c>
      <c r="T546" s="1"/>
      <c r="U546" s="1"/>
      <c r="V546" s="1"/>
    </row>
    <row r="547" spans="1:22" x14ac:dyDescent="0.25">
      <c r="A547" s="2">
        <v>3.1481481481481201E-2</v>
      </c>
      <c r="B547" s="1">
        <v>3.8000000000000003</v>
      </c>
      <c r="C547" s="1"/>
      <c r="D547" s="1"/>
      <c r="E547" s="1"/>
      <c r="F547" s="1">
        <v>75</v>
      </c>
      <c r="G547" s="1">
        <v>1.2</v>
      </c>
      <c r="H547" s="1"/>
      <c r="I547" s="1"/>
      <c r="J547" s="1"/>
      <c r="K547" s="10">
        <v>0.3868461936820301</v>
      </c>
      <c r="L547" s="10"/>
      <c r="M547" s="10"/>
      <c r="N547" s="10"/>
      <c r="O547" s="1">
        <v>353.6</v>
      </c>
      <c r="P547" s="1"/>
      <c r="Q547" s="1"/>
      <c r="R547" s="1"/>
      <c r="S547" s="1">
        <v>-372.3</v>
      </c>
      <c r="T547" s="1"/>
      <c r="U547" s="1"/>
      <c r="V547" s="1"/>
    </row>
    <row r="548" spans="1:22" x14ac:dyDescent="0.25">
      <c r="A548" s="2">
        <v>3.1539351851851603E-2</v>
      </c>
      <c r="B548" s="1">
        <v>3.2</v>
      </c>
      <c r="C548" s="1"/>
      <c r="D548" s="1"/>
      <c r="E548" s="1"/>
      <c r="F548" s="1">
        <v>75</v>
      </c>
      <c r="G548" s="1">
        <v>9.8000000000000007</v>
      </c>
      <c r="H548" s="1"/>
      <c r="I548" s="1"/>
      <c r="J548" s="1"/>
      <c r="K548" s="10">
        <v>0.38691433399656577</v>
      </c>
      <c r="L548" s="10"/>
      <c r="M548" s="10"/>
      <c r="N548" s="10"/>
      <c r="O548" s="1">
        <v>867.5</v>
      </c>
      <c r="P548" s="1"/>
      <c r="Q548" s="1"/>
      <c r="R548" s="1"/>
      <c r="S548" s="1">
        <v>-900.2</v>
      </c>
      <c r="T548" s="1"/>
      <c r="U548" s="1"/>
      <c r="V548" s="1"/>
    </row>
    <row r="549" spans="1:22" x14ac:dyDescent="0.25">
      <c r="A549" s="2">
        <v>3.1597222222221902E-2</v>
      </c>
      <c r="B549" s="1">
        <v>4.2</v>
      </c>
      <c r="C549" s="1"/>
      <c r="D549" s="1"/>
      <c r="E549" s="1"/>
      <c r="F549" s="1">
        <v>75</v>
      </c>
      <c r="G549" s="1">
        <v>2.6</v>
      </c>
      <c r="H549" s="1"/>
      <c r="I549" s="1"/>
      <c r="J549" s="1"/>
      <c r="K549" s="10">
        <v>0.38700973043691572</v>
      </c>
      <c r="L549" s="10"/>
      <c r="M549" s="10"/>
      <c r="N549" s="10"/>
      <c r="O549" s="1">
        <v>1003.4</v>
      </c>
      <c r="P549" s="1"/>
      <c r="Q549" s="1"/>
      <c r="R549" s="1"/>
      <c r="S549" s="1">
        <v>-1040</v>
      </c>
      <c r="T549" s="1"/>
      <c r="U549" s="1"/>
      <c r="V549" s="1"/>
    </row>
    <row r="550" spans="1:22" x14ac:dyDescent="0.25">
      <c r="A550" s="2">
        <v>3.1655092592592297E-2</v>
      </c>
      <c r="B550" s="1">
        <v>2.2999999999999998</v>
      </c>
      <c r="C550" s="1"/>
      <c r="D550" s="1"/>
      <c r="E550" s="1"/>
      <c r="F550" s="1">
        <v>75</v>
      </c>
      <c r="G550" s="1">
        <v>1</v>
      </c>
      <c r="H550" s="1"/>
      <c r="I550" s="1"/>
      <c r="J550" s="1"/>
      <c r="K550" s="10">
        <v>0.38694159012238</v>
      </c>
      <c r="L550" s="10"/>
      <c r="M550" s="10"/>
      <c r="N550" s="10"/>
      <c r="O550" s="1">
        <v>704.9</v>
      </c>
      <c r="P550" s="1"/>
      <c r="Q550" s="1"/>
      <c r="R550" s="1"/>
      <c r="S550" s="1">
        <v>-729.7</v>
      </c>
      <c r="T550" s="1"/>
      <c r="U550" s="1"/>
      <c r="V550" s="1"/>
    </row>
    <row r="551" spans="1:22" x14ac:dyDescent="0.25">
      <c r="A551" s="2">
        <v>3.17129629629627E-2</v>
      </c>
      <c r="B551" s="1">
        <v>3.5</v>
      </c>
      <c r="C551" s="1"/>
      <c r="D551" s="1"/>
      <c r="E551" s="1"/>
      <c r="F551" s="1">
        <v>75</v>
      </c>
      <c r="G551" s="1">
        <v>1.4</v>
      </c>
      <c r="H551" s="1"/>
      <c r="I551" s="1"/>
      <c r="J551" s="1"/>
      <c r="K551" s="10">
        <v>0.38695521818528722</v>
      </c>
      <c r="L551" s="10"/>
      <c r="M551" s="10"/>
      <c r="N551" s="10"/>
      <c r="O551" s="1">
        <v>855.1</v>
      </c>
      <c r="P551" s="1"/>
      <c r="Q551" s="1"/>
      <c r="R551" s="1"/>
      <c r="S551" s="1">
        <v>-892.1</v>
      </c>
      <c r="T551" s="1"/>
      <c r="U551" s="1"/>
      <c r="V551" s="1"/>
    </row>
    <row r="552" spans="1:22" x14ac:dyDescent="0.25">
      <c r="A552" s="2">
        <v>3.1770833333333102E-2</v>
      </c>
      <c r="B552" s="1">
        <v>3.9000000000000004</v>
      </c>
      <c r="C552" s="1"/>
      <c r="D552" s="1"/>
      <c r="E552" s="1"/>
      <c r="F552" s="1">
        <v>75</v>
      </c>
      <c r="G552" s="1">
        <v>1</v>
      </c>
      <c r="H552" s="1"/>
      <c r="I552" s="1"/>
      <c r="J552" s="1"/>
      <c r="K552" s="10">
        <v>0.38694159012238</v>
      </c>
      <c r="L552" s="10"/>
      <c r="M552" s="10"/>
      <c r="N552" s="10"/>
      <c r="O552" s="1">
        <v>346.5</v>
      </c>
      <c r="P552" s="1"/>
      <c r="Q552" s="1"/>
      <c r="R552" s="1"/>
      <c r="S552" s="1">
        <v>-363.4</v>
      </c>
      <c r="T552" s="1"/>
      <c r="U552" s="1"/>
      <c r="V552" s="1"/>
    </row>
    <row r="553" spans="1:22" x14ac:dyDescent="0.25">
      <c r="A553" s="2">
        <v>3.1828703703703401E-2</v>
      </c>
      <c r="B553" s="1">
        <v>2.9000000000000004</v>
      </c>
      <c r="C553" s="1"/>
      <c r="D553" s="1"/>
      <c r="E553" s="1"/>
      <c r="F553" s="1">
        <v>75</v>
      </c>
      <c r="G553" s="1">
        <v>0.8</v>
      </c>
      <c r="H553" s="1"/>
      <c r="I553" s="1"/>
      <c r="J553" s="1"/>
      <c r="K553" s="10">
        <v>0.38700973043691572</v>
      </c>
      <c r="L553" s="10"/>
      <c r="M553" s="10"/>
      <c r="N553" s="10"/>
      <c r="O553" s="1">
        <v>722.9</v>
      </c>
      <c r="P553" s="1"/>
      <c r="Q553" s="1"/>
      <c r="R553" s="1"/>
      <c r="S553" s="1">
        <v>-750.2</v>
      </c>
      <c r="T553" s="1"/>
      <c r="U553" s="1"/>
      <c r="V553" s="1"/>
    </row>
    <row r="554" spans="1:22" x14ac:dyDescent="0.25">
      <c r="A554" s="2">
        <v>3.1886574074073797E-2</v>
      </c>
      <c r="B554" s="1">
        <v>2.2000000000000002</v>
      </c>
      <c r="C554" s="1"/>
      <c r="D554" s="1"/>
      <c r="E554" s="1"/>
      <c r="F554" s="1">
        <v>75</v>
      </c>
      <c r="G554" s="1">
        <v>9.4</v>
      </c>
      <c r="H554" s="1"/>
      <c r="I554" s="1"/>
      <c r="J554" s="1"/>
      <c r="K554" s="10">
        <v>0.3869961023740085</v>
      </c>
      <c r="L554" s="10"/>
      <c r="M554" s="10"/>
      <c r="N554" s="10"/>
      <c r="O554" s="1">
        <v>512.5</v>
      </c>
      <c r="P554" s="1"/>
      <c r="Q554" s="1"/>
      <c r="R554" s="1"/>
      <c r="S554" s="1">
        <v>-534.1</v>
      </c>
      <c r="T554" s="1"/>
      <c r="U554" s="1"/>
      <c r="V554" s="1"/>
    </row>
    <row r="555" spans="1:22" x14ac:dyDescent="0.25">
      <c r="A555" s="2">
        <v>3.1944444444444199E-2</v>
      </c>
      <c r="B555" s="1">
        <v>2.4</v>
      </c>
      <c r="C555" s="1"/>
      <c r="D555" s="1"/>
      <c r="E555" s="1"/>
      <c r="F555" s="1">
        <v>75</v>
      </c>
      <c r="G555" s="1">
        <v>1.6</v>
      </c>
      <c r="H555" s="1"/>
      <c r="I555" s="1"/>
      <c r="J555" s="1"/>
      <c r="K555" s="10">
        <v>0.38698247431110144</v>
      </c>
      <c r="L555" s="10"/>
      <c r="M555" s="10"/>
      <c r="N555" s="10"/>
      <c r="O555" s="1">
        <v>1006.3</v>
      </c>
      <c r="P555" s="1"/>
      <c r="Q555" s="1"/>
      <c r="R555" s="1"/>
      <c r="S555" s="1">
        <v>-1044.9000000000001</v>
      </c>
      <c r="T555" s="1"/>
      <c r="U555" s="1"/>
      <c r="V555" s="1"/>
    </row>
    <row r="556" spans="1:22" x14ac:dyDescent="0.25">
      <c r="A556" s="2">
        <v>3.2002314814814498E-2</v>
      </c>
      <c r="B556" s="1">
        <v>4.3000000000000007</v>
      </c>
      <c r="C556" s="1"/>
      <c r="D556" s="1"/>
      <c r="E556" s="1"/>
      <c r="F556" s="1">
        <v>75</v>
      </c>
      <c r="G556" s="1">
        <v>2</v>
      </c>
      <c r="H556" s="1"/>
      <c r="I556" s="1"/>
      <c r="J556" s="1"/>
      <c r="K556" s="10">
        <v>0.38700973043691572</v>
      </c>
      <c r="L556" s="10"/>
      <c r="M556" s="10"/>
      <c r="N556" s="10"/>
      <c r="O556" s="1">
        <v>1022</v>
      </c>
      <c r="P556" s="1"/>
      <c r="Q556" s="1"/>
      <c r="R556" s="1"/>
      <c r="S556" s="1">
        <v>-1062.9000000000001</v>
      </c>
      <c r="T556" s="1"/>
      <c r="U556" s="1"/>
      <c r="V556" s="1"/>
    </row>
    <row r="557" spans="1:22" x14ac:dyDescent="0.25">
      <c r="A557" s="2">
        <v>3.20601851851849E-2</v>
      </c>
      <c r="B557" s="1">
        <v>4.6999999999999993</v>
      </c>
      <c r="C557" s="1"/>
      <c r="D557" s="1"/>
      <c r="E557" s="1"/>
      <c r="F557" s="1">
        <v>75</v>
      </c>
      <c r="G557" s="1">
        <v>1.4</v>
      </c>
      <c r="H557" s="1"/>
      <c r="I557" s="1"/>
      <c r="J557" s="1"/>
      <c r="K557" s="10">
        <v>0.38711875494017284</v>
      </c>
      <c r="L557" s="10"/>
      <c r="M557" s="10"/>
      <c r="N557" s="10"/>
      <c r="O557" s="1">
        <v>886.9</v>
      </c>
      <c r="P557" s="1"/>
      <c r="Q557" s="1"/>
      <c r="R557" s="1"/>
      <c r="S557" s="1">
        <v>-920.2</v>
      </c>
      <c r="T557" s="1"/>
      <c r="U557" s="1"/>
      <c r="V557" s="1"/>
    </row>
    <row r="558" spans="1:22" x14ac:dyDescent="0.25">
      <c r="A558" s="2">
        <v>3.2118055555555303E-2</v>
      </c>
      <c r="B558" s="1">
        <v>3</v>
      </c>
      <c r="C558" s="1"/>
      <c r="D558" s="1"/>
      <c r="E558" s="1"/>
      <c r="F558" s="1">
        <v>75</v>
      </c>
      <c r="G558" s="1">
        <v>1</v>
      </c>
      <c r="H558" s="1"/>
      <c r="I558" s="1"/>
      <c r="J558" s="1"/>
      <c r="K558" s="10">
        <v>0.38702335849982289</v>
      </c>
      <c r="L558" s="10"/>
      <c r="M558" s="10"/>
      <c r="N558" s="10"/>
      <c r="O558" s="1">
        <v>343.6</v>
      </c>
      <c r="P558" s="1"/>
      <c r="Q558" s="1"/>
      <c r="R558" s="1"/>
      <c r="S558" s="1">
        <v>-360.2</v>
      </c>
      <c r="T558" s="1"/>
      <c r="U558" s="1"/>
      <c r="V558" s="1"/>
    </row>
    <row r="559" spans="1:22" x14ac:dyDescent="0.25">
      <c r="A559" s="2">
        <v>3.2175925925925601E-2</v>
      </c>
      <c r="B559" s="1">
        <v>1.8</v>
      </c>
      <c r="C559" s="1"/>
      <c r="D559" s="1"/>
      <c r="E559" s="1"/>
      <c r="F559" s="1">
        <v>75</v>
      </c>
      <c r="G559" s="1">
        <v>2.2000000000000002</v>
      </c>
      <c r="H559" s="1"/>
      <c r="I559" s="1"/>
      <c r="J559" s="1"/>
      <c r="K559" s="10">
        <v>0.38705061462563717</v>
      </c>
      <c r="L559" s="10"/>
      <c r="M559" s="10"/>
      <c r="N559" s="10"/>
      <c r="O559" s="1">
        <v>848.6</v>
      </c>
      <c r="P559" s="1"/>
      <c r="Q559" s="1"/>
      <c r="R559" s="1"/>
      <c r="S559" s="1">
        <v>-881.1</v>
      </c>
      <c r="T559" s="1"/>
      <c r="U559" s="1"/>
      <c r="V559" s="1"/>
    </row>
    <row r="560" spans="1:22" x14ac:dyDescent="0.25">
      <c r="A560" s="2">
        <v>3.2233796296295997E-2</v>
      </c>
      <c r="B560" s="1">
        <v>4</v>
      </c>
      <c r="C560" s="1"/>
      <c r="D560" s="1"/>
      <c r="E560" s="1"/>
      <c r="F560" s="1">
        <v>75</v>
      </c>
      <c r="G560" s="1">
        <v>8.6</v>
      </c>
      <c r="H560" s="1"/>
      <c r="I560" s="1"/>
      <c r="J560" s="1"/>
      <c r="K560" s="10">
        <v>0.38702335849982289</v>
      </c>
      <c r="L560" s="10"/>
      <c r="M560" s="10"/>
      <c r="N560" s="10"/>
      <c r="O560" s="1">
        <v>538.1</v>
      </c>
      <c r="P560" s="1"/>
      <c r="Q560" s="1"/>
      <c r="R560" s="1"/>
      <c r="S560" s="1">
        <v>-560.9</v>
      </c>
      <c r="T560" s="1"/>
      <c r="U560" s="1"/>
      <c r="V560" s="1"/>
    </row>
    <row r="561" spans="1:22" x14ac:dyDescent="0.25">
      <c r="A561" s="2">
        <v>3.2291666666666399E-2</v>
      </c>
      <c r="B561" s="1">
        <v>3.3</v>
      </c>
      <c r="C561" s="1"/>
      <c r="D561" s="1"/>
      <c r="E561" s="1"/>
      <c r="F561" s="1">
        <v>75</v>
      </c>
      <c r="G561" s="1">
        <v>1.8</v>
      </c>
      <c r="H561" s="1"/>
      <c r="I561" s="1"/>
      <c r="J561" s="1"/>
      <c r="K561" s="10">
        <v>0.38710512687726567</v>
      </c>
      <c r="L561" s="10"/>
      <c r="M561" s="10"/>
      <c r="N561" s="10"/>
      <c r="O561" s="1">
        <v>682</v>
      </c>
      <c r="P561" s="1"/>
      <c r="Q561" s="1"/>
      <c r="R561" s="1"/>
      <c r="S561" s="1">
        <v>-707.6</v>
      </c>
      <c r="T561" s="1"/>
      <c r="U561" s="1"/>
      <c r="V561" s="1"/>
    </row>
    <row r="562" spans="1:22" x14ac:dyDescent="0.25">
      <c r="A562" s="2">
        <v>3.2349537037036802E-2</v>
      </c>
      <c r="B562" s="1">
        <v>2.9</v>
      </c>
      <c r="C562" s="1"/>
      <c r="D562" s="1"/>
      <c r="E562" s="1"/>
      <c r="F562" s="1">
        <v>75</v>
      </c>
      <c r="G562" s="1">
        <v>1.2</v>
      </c>
      <c r="H562" s="1"/>
      <c r="I562" s="1"/>
      <c r="J562" s="1"/>
      <c r="K562" s="10">
        <v>0.38707787075145139</v>
      </c>
      <c r="L562" s="10"/>
      <c r="M562" s="10"/>
      <c r="N562" s="10"/>
      <c r="O562" s="1">
        <v>832.1</v>
      </c>
      <c r="P562" s="1"/>
      <c r="Q562" s="1"/>
      <c r="R562" s="1"/>
      <c r="S562" s="1">
        <v>-863.8</v>
      </c>
      <c r="T562" s="1"/>
      <c r="U562" s="1"/>
      <c r="V562" s="1"/>
    </row>
    <row r="563" spans="1:22" x14ac:dyDescent="0.25">
      <c r="A563" s="2">
        <v>3.24074074074071E-2</v>
      </c>
      <c r="B563" s="1">
        <v>2.5</v>
      </c>
      <c r="C563" s="1"/>
      <c r="D563" s="1"/>
      <c r="E563" s="1"/>
      <c r="F563" s="1">
        <v>75</v>
      </c>
      <c r="G563" s="1">
        <v>2.4</v>
      </c>
      <c r="H563" s="1"/>
      <c r="I563" s="1"/>
      <c r="J563" s="1"/>
      <c r="K563" s="10">
        <v>0.38709149881435861</v>
      </c>
      <c r="L563" s="10"/>
      <c r="M563" s="10"/>
      <c r="N563" s="10"/>
      <c r="O563" s="1">
        <v>879.9</v>
      </c>
      <c r="P563" s="1"/>
      <c r="Q563" s="1"/>
      <c r="R563" s="1"/>
      <c r="S563" s="1">
        <v>-912.5</v>
      </c>
      <c r="T563" s="1"/>
      <c r="U563" s="1"/>
      <c r="V563" s="1"/>
    </row>
    <row r="564" spans="1:22" x14ac:dyDescent="0.25">
      <c r="A564" s="2">
        <v>3.2465277777777503E-2</v>
      </c>
      <c r="B564" s="1">
        <v>4</v>
      </c>
      <c r="C564" s="1"/>
      <c r="D564" s="1"/>
      <c r="E564" s="1"/>
      <c r="F564" s="1">
        <v>75</v>
      </c>
      <c r="G564" s="1">
        <v>1</v>
      </c>
      <c r="H564" s="1"/>
      <c r="I564" s="1"/>
      <c r="J564" s="1"/>
      <c r="K564" s="10">
        <v>0.38705061462563717</v>
      </c>
      <c r="L564" s="10"/>
      <c r="M564" s="10"/>
      <c r="N564" s="10"/>
      <c r="O564" s="1">
        <v>684.2</v>
      </c>
      <c r="P564" s="1"/>
      <c r="Q564" s="1"/>
      <c r="R564" s="1"/>
      <c r="S564" s="1">
        <v>-712</v>
      </c>
      <c r="T564" s="1"/>
      <c r="U564" s="1"/>
      <c r="V564" s="1"/>
    </row>
    <row r="565" spans="1:22" x14ac:dyDescent="0.25">
      <c r="A565" s="2">
        <v>3.2523148148147898E-2</v>
      </c>
      <c r="B565" s="1">
        <v>3.6</v>
      </c>
      <c r="C565" s="1"/>
      <c r="D565" s="1"/>
      <c r="E565" s="1"/>
      <c r="F565" s="1">
        <v>75</v>
      </c>
      <c r="G565" s="1">
        <v>1</v>
      </c>
      <c r="H565" s="1"/>
      <c r="I565" s="1"/>
      <c r="J565" s="1"/>
      <c r="K565" s="10">
        <v>0.38710512687726567</v>
      </c>
      <c r="L565" s="10"/>
      <c r="M565" s="10"/>
      <c r="N565" s="10"/>
      <c r="O565" s="1">
        <v>841.8</v>
      </c>
      <c r="P565" s="1"/>
      <c r="Q565" s="1"/>
      <c r="R565" s="1"/>
      <c r="S565" s="1">
        <v>-872.9</v>
      </c>
      <c r="T565" s="1"/>
      <c r="U565" s="1"/>
      <c r="V565" s="1"/>
    </row>
    <row r="566" spans="1:22" x14ac:dyDescent="0.25">
      <c r="A566" s="2">
        <v>3.2581018518518197E-2</v>
      </c>
      <c r="B566" s="1">
        <v>3.6999999999999997</v>
      </c>
      <c r="C566" s="1"/>
      <c r="D566" s="1"/>
      <c r="E566" s="1"/>
      <c r="F566" s="1">
        <v>75</v>
      </c>
      <c r="G566" s="1">
        <v>9.6</v>
      </c>
      <c r="H566" s="1"/>
      <c r="I566" s="1"/>
      <c r="J566" s="1"/>
      <c r="K566" s="10">
        <v>0.38709149881435861</v>
      </c>
      <c r="L566" s="10"/>
      <c r="M566" s="10"/>
      <c r="N566" s="10"/>
      <c r="O566" s="1">
        <v>536.5</v>
      </c>
      <c r="P566" s="1"/>
      <c r="Q566" s="1"/>
      <c r="R566" s="1"/>
      <c r="S566" s="1">
        <v>-558.20000000000005</v>
      </c>
      <c r="T566" s="1"/>
      <c r="U566" s="1"/>
      <c r="V566" s="1"/>
    </row>
    <row r="567" spans="1:22" x14ac:dyDescent="0.25">
      <c r="A567" s="2">
        <v>3.2638888888888599E-2</v>
      </c>
      <c r="B567" s="1">
        <v>1.4</v>
      </c>
      <c r="C567" s="1"/>
      <c r="D567" s="1"/>
      <c r="E567" s="1"/>
      <c r="F567" s="1">
        <v>75</v>
      </c>
      <c r="G567" s="1">
        <v>1.8</v>
      </c>
      <c r="H567" s="1"/>
      <c r="I567" s="1"/>
      <c r="J567" s="1"/>
      <c r="K567" s="10">
        <v>0.38710512687726567</v>
      </c>
      <c r="L567" s="10"/>
      <c r="M567" s="10"/>
      <c r="N567" s="10"/>
      <c r="O567" s="1">
        <v>505</v>
      </c>
      <c r="P567" s="1"/>
      <c r="Q567" s="1"/>
      <c r="R567" s="1"/>
      <c r="S567" s="1">
        <v>-526.20000000000005</v>
      </c>
      <c r="T567" s="1"/>
      <c r="U567" s="1"/>
      <c r="V567" s="1"/>
    </row>
    <row r="568" spans="1:22" x14ac:dyDescent="0.25">
      <c r="A568" s="2">
        <v>3.2696759259259002E-2</v>
      </c>
      <c r="B568" s="1">
        <v>3.5</v>
      </c>
      <c r="C568" s="1"/>
      <c r="D568" s="1"/>
      <c r="E568" s="1"/>
      <c r="F568" s="1">
        <v>75</v>
      </c>
      <c r="G568" s="1">
        <v>1</v>
      </c>
      <c r="H568" s="1"/>
      <c r="I568" s="1"/>
      <c r="J568" s="1"/>
      <c r="K568" s="10">
        <v>0.38711875494017284</v>
      </c>
      <c r="L568" s="10"/>
      <c r="M568" s="10"/>
      <c r="N568" s="10"/>
      <c r="O568" s="1">
        <v>837.8</v>
      </c>
      <c r="P568" s="1"/>
      <c r="Q568" s="1"/>
      <c r="R568" s="1"/>
      <c r="S568" s="1">
        <v>-872</v>
      </c>
      <c r="T568" s="1"/>
      <c r="U568" s="1"/>
      <c r="V568" s="1"/>
    </row>
    <row r="569" spans="1:22" x14ac:dyDescent="0.25">
      <c r="A569" s="2">
        <v>3.27546296296293E-2</v>
      </c>
      <c r="B569" s="1">
        <v>4.3</v>
      </c>
      <c r="C569" s="1"/>
      <c r="D569" s="1"/>
      <c r="E569" s="1"/>
      <c r="F569" s="1">
        <v>75</v>
      </c>
      <c r="G569" s="1">
        <v>1.8</v>
      </c>
      <c r="H569" s="1"/>
      <c r="I569" s="1"/>
      <c r="J569" s="1"/>
      <c r="K569" s="10">
        <v>0.38710512687726567</v>
      </c>
      <c r="L569" s="10"/>
      <c r="M569" s="10"/>
      <c r="N569" s="10"/>
      <c r="O569" s="1">
        <v>700.4</v>
      </c>
      <c r="P569" s="1"/>
      <c r="Q569" s="1"/>
      <c r="R569" s="1"/>
      <c r="S569" s="1">
        <v>-728.1</v>
      </c>
      <c r="T569" s="1"/>
      <c r="U569" s="1"/>
      <c r="V569" s="1"/>
    </row>
    <row r="570" spans="1:22" x14ac:dyDescent="0.25">
      <c r="A570" s="2">
        <v>3.2812499999999703E-2</v>
      </c>
      <c r="B570" s="1">
        <v>3.5999999999999996</v>
      </c>
      <c r="C570" s="1"/>
      <c r="D570" s="1"/>
      <c r="E570" s="1"/>
      <c r="F570" s="1">
        <v>75</v>
      </c>
      <c r="G570" s="1">
        <v>2</v>
      </c>
      <c r="H570" s="1"/>
      <c r="I570" s="1"/>
      <c r="J570" s="1"/>
      <c r="K570" s="10">
        <v>0.38718689525470856</v>
      </c>
      <c r="L570" s="10"/>
      <c r="M570" s="10"/>
      <c r="N570" s="10"/>
      <c r="O570" s="1">
        <v>1027.5</v>
      </c>
      <c r="P570" s="1"/>
      <c r="Q570" s="1"/>
      <c r="R570" s="1"/>
      <c r="S570" s="1">
        <v>-1062.3</v>
      </c>
      <c r="T570" s="1"/>
      <c r="U570" s="1"/>
      <c r="V570" s="1"/>
    </row>
    <row r="571" spans="1:22" x14ac:dyDescent="0.25">
      <c r="A571" s="2">
        <v>3.2870370370370099E-2</v>
      </c>
      <c r="B571" s="1">
        <v>2.2000000000000002</v>
      </c>
      <c r="C571" s="1"/>
      <c r="D571" s="1"/>
      <c r="E571" s="1"/>
      <c r="F571" s="1">
        <v>75</v>
      </c>
      <c r="G571" s="1">
        <v>1.2</v>
      </c>
      <c r="H571" s="1"/>
      <c r="I571" s="1"/>
      <c r="J571" s="1"/>
      <c r="K571" s="10">
        <v>0.38714601106598712</v>
      </c>
      <c r="L571" s="10"/>
      <c r="M571" s="10"/>
      <c r="N571" s="10"/>
      <c r="O571" s="1">
        <v>514.5</v>
      </c>
      <c r="P571" s="1"/>
      <c r="Q571" s="1"/>
      <c r="R571" s="1"/>
      <c r="S571" s="1">
        <v>-535.29999999999995</v>
      </c>
      <c r="T571" s="1"/>
      <c r="U571" s="1"/>
      <c r="V571" s="1"/>
    </row>
    <row r="572" spans="1:22" x14ac:dyDescent="0.25">
      <c r="A572" s="2">
        <v>3.2928240740740397E-2</v>
      </c>
      <c r="B572" s="1">
        <v>3.0999999999999996</v>
      </c>
      <c r="C572" s="1"/>
      <c r="D572" s="1"/>
      <c r="E572" s="1"/>
      <c r="F572" s="1">
        <v>75</v>
      </c>
      <c r="G572" s="1">
        <v>9.1999999999999993</v>
      </c>
      <c r="H572" s="1"/>
      <c r="I572" s="1"/>
      <c r="J572" s="1"/>
      <c r="K572" s="10">
        <v>0.38715963912889428</v>
      </c>
      <c r="L572" s="10"/>
      <c r="M572" s="10"/>
      <c r="N572" s="10"/>
      <c r="O572" s="1">
        <v>864.7</v>
      </c>
      <c r="P572" s="1"/>
      <c r="Q572" s="1"/>
      <c r="R572" s="1"/>
      <c r="S572" s="1">
        <v>-897.5</v>
      </c>
      <c r="T572" s="1"/>
      <c r="U572" s="1"/>
      <c r="V572" s="1"/>
    </row>
    <row r="573" spans="1:22" x14ac:dyDescent="0.25">
      <c r="A573" s="2">
        <v>3.29861111111108E-2</v>
      </c>
      <c r="B573" s="1">
        <v>3.9000000000000004</v>
      </c>
      <c r="C573" s="1"/>
      <c r="D573" s="1"/>
      <c r="E573" s="1"/>
      <c r="F573" s="1">
        <v>75</v>
      </c>
      <c r="G573" s="1">
        <v>1.6</v>
      </c>
      <c r="H573" s="1"/>
      <c r="I573" s="1"/>
      <c r="J573" s="1"/>
      <c r="K573" s="10">
        <v>0.38713238300307989</v>
      </c>
      <c r="L573" s="10"/>
      <c r="M573" s="10"/>
      <c r="N573" s="10"/>
      <c r="O573" s="1">
        <v>527.79999999999995</v>
      </c>
      <c r="P573" s="1"/>
      <c r="Q573" s="1"/>
      <c r="R573" s="1"/>
      <c r="S573" s="1">
        <v>-549.9</v>
      </c>
      <c r="T573" s="1"/>
      <c r="U573" s="1"/>
      <c r="V573" s="1"/>
    </row>
    <row r="574" spans="1:22" x14ac:dyDescent="0.25">
      <c r="A574" s="2">
        <v>3.3043981481481202E-2</v>
      </c>
      <c r="B574" s="1">
        <v>3.4</v>
      </c>
      <c r="C574" s="1"/>
      <c r="D574" s="1"/>
      <c r="E574" s="1"/>
      <c r="F574" s="1">
        <v>75</v>
      </c>
      <c r="G574" s="1">
        <v>2.8</v>
      </c>
      <c r="H574" s="1"/>
      <c r="I574" s="1"/>
      <c r="J574" s="1"/>
      <c r="K574" s="10">
        <v>0.38722777944342995</v>
      </c>
      <c r="L574" s="10"/>
      <c r="M574" s="10"/>
      <c r="N574" s="10"/>
      <c r="O574" s="1">
        <v>684.5</v>
      </c>
      <c r="P574" s="1"/>
      <c r="Q574" s="1"/>
      <c r="R574" s="1"/>
      <c r="S574" s="1">
        <v>-709.7</v>
      </c>
      <c r="T574" s="1"/>
      <c r="U574" s="1"/>
      <c r="V574" s="1"/>
    </row>
    <row r="575" spans="1:22" x14ac:dyDescent="0.25">
      <c r="A575" s="2">
        <v>3.3101851851851598E-2</v>
      </c>
      <c r="B575" s="1">
        <v>2.6</v>
      </c>
      <c r="C575" s="1"/>
      <c r="D575" s="1"/>
      <c r="E575" s="1"/>
      <c r="F575" s="1">
        <v>75</v>
      </c>
      <c r="G575" s="1">
        <v>1.8</v>
      </c>
      <c r="H575" s="1"/>
      <c r="I575" s="1"/>
      <c r="J575" s="1"/>
      <c r="K575" s="10">
        <v>0.38730954782087273</v>
      </c>
      <c r="L575" s="10"/>
      <c r="M575" s="10"/>
      <c r="N575" s="10"/>
      <c r="O575" s="1">
        <v>853.4</v>
      </c>
      <c r="P575" s="1"/>
      <c r="Q575" s="1"/>
      <c r="R575" s="1"/>
      <c r="S575" s="1">
        <v>-885.5</v>
      </c>
      <c r="T575" s="1"/>
      <c r="U575" s="1"/>
      <c r="V575" s="1"/>
    </row>
    <row r="576" spans="1:22" x14ac:dyDescent="0.25">
      <c r="A576" s="2">
        <v>3.3159722222221903E-2</v>
      </c>
      <c r="B576" s="1">
        <v>3.2</v>
      </c>
      <c r="C576" s="1"/>
      <c r="D576" s="1"/>
      <c r="E576" s="1"/>
      <c r="F576" s="1">
        <v>75</v>
      </c>
      <c r="G576" s="1">
        <v>0</v>
      </c>
      <c r="H576" s="1"/>
      <c r="I576" s="1"/>
      <c r="J576" s="1"/>
      <c r="K576" s="10">
        <v>0.38715963912889428</v>
      </c>
      <c r="L576" s="10"/>
      <c r="M576" s="10"/>
      <c r="N576" s="10"/>
      <c r="O576" s="1">
        <v>499.4</v>
      </c>
      <c r="P576" s="1"/>
      <c r="Q576" s="1"/>
      <c r="R576" s="1"/>
      <c r="S576" s="1">
        <v>-520.1</v>
      </c>
      <c r="T576" s="1"/>
      <c r="U576" s="1"/>
      <c r="V576" s="1"/>
    </row>
    <row r="577" spans="1:22" x14ac:dyDescent="0.25">
      <c r="A577" s="2">
        <v>3.3217592592592299E-2</v>
      </c>
      <c r="B577" s="1">
        <v>3.1</v>
      </c>
      <c r="C577" s="1"/>
      <c r="D577" s="1"/>
      <c r="E577" s="1"/>
      <c r="F577" s="1">
        <v>75</v>
      </c>
      <c r="G577" s="1">
        <v>3.6</v>
      </c>
      <c r="H577" s="1"/>
      <c r="I577" s="1"/>
      <c r="J577" s="1"/>
      <c r="K577" s="10">
        <v>0.38721415138052279</v>
      </c>
      <c r="L577" s="10"/>
      <c r="M577" s="10"/>
      <c r="N577" s="10"/>
      <c r="O577" s="1">
        <v>1034.2</v>
      </c>
      <c r="P577" s="1"/>
      <c r="Q577" s="1"/>
      <c r="R577" s="1"/>
      <c r="S577" s="1">
        <v>-1073</v>
      </c>
      <c r="T577" s="1"/>
      <c r="U577" s="1"/>
      <c r="V577" s="1"/>
    </row>
    <row r="578" spans="1:22" x14ac:dyDescent="0.25">
      <c r="A578" s="2">
        <v>3.3275462962962701E-2</v>
      </c>
      <c r="B578" s="1">
        <v>4</v>
      </c>
      <c r="C578" s="1"/>
      <c r="D578" s="1"/>
      <c r="E578" s="1"/>
      <c r="F578" s="1">
        <v>75</v>
      </c>
      <c r="G578" s="1">
        <v>10.4</v>
      </c>
      <c r="H578" s="1"/>
      <c r="I578" s="1"/>
      <c r="J578" s="1"/>
      <c r="K578" s="10">
        <v>0.38725503556924423</v>
      </c>
      <c r="L578" s="10"/>
      <c r="M578" s="10"/>
      <c r="N578" s="10"/>
      <c r="O578" s="1">
        <v>844.4</v>
      </c>
      <c r="P578" s="1"/>
      <c r="Q578" s="1"/>
      <c r="R578" s="1"/>
      <c r="S578" s="1">
        <v>-875.8</v>
      </c>
      <c r="T578" s="1"/>
      <c r="U578" s="1"/>
      <c r="V578" s="1"/>
    </row>
    <row r="579" spans="1:22" x14ac:dyDescent="0.25">
      <c r="A579" s="2">
        <v>3.3333333333333E-2</v>
      </c>
      <c r="B579" s="1">
        <v>2.6</v>
      </c>
      <c r="C579" s="1"/>
      <c r="D579" s="1"/>
      <c r="E579" s="1"/>
      <c r="F579" s="1">
        <v>75</v>
      </c>
      <c r="G579" s="1">
        <v>0</v>
      </c>
      <c r="H579" s="1"/>
      <c r="I579" s="1"/>
      <c r="J579" s="1"/>
      <c r="K579" s="10">
        <v>0.38722777944342995</v>
      </c>
      <c r="L579" s="10"/>
      <c r="M579" s="10"/>
      <c r="N579" s="10"/>
      <c r="O579" s="1">
        <v>355</v>
      </c>
      <c r="P579" s="1"/>
      <c r="Q579" s="1"/>
      <c r="R579" s="1"/>
      <c r="S579" s="1">
        <v>-371.2</v>
      </c>
      <c r="T579" s="1"/>
      <c r="U579" s="1"/>
      <c r="V579" s="1"/>
    </row>
    <row r="580" spans="1:22" x14ac:dyDescent="0.25">
      <c r="A580" s="2">
        <v>3.3391203703703402E-2</v>
      </c>
      <c r="B580" s="1">
        <v>2.1</v>
      </c>
      <c r="C580" s="1"/>
      <c r="D580" s="1"/>
      <c r="E580" s="1"/>
      <c r="F580" s="1">
        <v>75</v>
      </c>
      <c r="G580" s="1">
        <v>1.2</v>
      </c>
      <c r="H580" s="1"/>
      <c r="I580" s="1"/>
      <c r="J580" s="1"/>
      <c r="K580" s="10">
        <v>0.38722777944342995</v>
      </c>
      <c r="L580" s="10"/>
      <c r="M580" s="10"/>
      <c r="N580" s="10"/>
      <c r="O580" s="1">
        <v>868.7</v>
      </c>
      <c r="P580" s="1"/>
      <c r="Q580" s="1"/>
      <c r="R580" s="1"/>
      <c r="S580" s="1">
        <v>-905.1</v>
      </c>
      <c r="T580" s="1"/>
      <c r="U580" s="1"/>
      <c r="V580" s="1"/>
    </row>
    <row r="581" spans="1:22" x14ac:dyDescent="0.25">
      <c r="A581" s="2">
        <v>3.3449074074073798E-2</v>
      </c>
      <c r="B581" s="1">
        <v>4.5999999999999996</v>
      </c>
      <c r="C581" s="1"/>
      <c r="D581" s="1"/>
      <c r="E581" s="1"/>
      <c r="F581" s="1">
        <v>75</v>
      </c>
      <c r="G581" s="1">
        <v>1.4</v>
      </c>
      <c r="H581" s="1"/>
      <c r="I581" s="1"/>
      <c r="J581" s="1"/>
      <c r="K581" s="10">
        <v>0.38726866363215129</v>
      </c>
      <c r="L581" s="10"/>
      <c r="M581" s="10"/>
      <c r="N581" s="10"/>
      <c r="O581" s="1">
        <v>676.9</v>
      </c>
      <c r="P581" s="1"/>
      <c r="Q581" s="1"/>
      <c r="R581" s="1"/>
      <c r="S581" s="1">
        <v>-703.6</v>
      </c>
      <c r="T581" s="1"/>
      <c r="U581" s="1"/>
      <c r="V581" s="1"/>
    </row>
    <row r="582" spans="1:22" x14ac:dyDescent="0.25">
      <c r="A582" s="2">
        <v>3.3506944444444103E-2</v>
      </c>
      <c r="B582" s="1">
        <v>3.9</v>
      </c>
      <c r="C582" s="1"/>
      <c r="D582" s="1"/>
      <c r="E582" s="1"/>
      <c r="F582" s="1">
        <v>75</v>
      </c>
      <c r="G582" s="1">
        <v>1</v>
      </c>
      <c r="H582" s="1"/>
      <c r="I582" s="1"/>
      <c r="J582" s="1"/>
      <c r="K582" s="10">
        <v>0.38730954782087273</v>
      </c>
      <c r="L582" s="10"/>
      <c r="M582" s="10"/>
      <c r="N582" s="10"/>
      <c r="O582" s="1">
        <v>851.1</v>
      </c>
      <c r="P582" s="1"/>
      <c r="Q582" s="1"/>
      <c r="R582" s="1"/>
      <c r="S582" s="1">
        <v>-882.1</v>
      </c>
      <c r="T582" s="1"/>
      <c r="U582" s="1"/>
      <c r="V582" s="1"/>
    </row>
    <row r="583" spans="1:22" x14ac:dyDescent="0.25">
      <c r="A583" s="2">
        <v>3.3564814814814499E-2</v>
      </c>
      <c r="B583" s="1">
        <v>3.5</v>
      </c>
      <c r="C583" s="1"/>
      <c r="D583" s="1"/>
      <c r="E583" s="1"/>
      <c r="F583" s="1">
        <v>75</v>
      </c>
      <c r="G583" s="1">
        <v>1.2</v>
      </c>
      <c r="H583" s="1"/>
      <c r="I583" s="1"/>
      <c r="J583" s="1"/>
      <c r="K583" s="10">
        <v>0.38730954782087273</v>
      </c>
      <c r="L583" s="10"/>
      <c r="M583" s="10"/>
      <c r="N583" s="10"/>
      <c r="O583" s="1">
        <v>1025.2</v>
      </c>
      <c r="P583" s="1"/>
      <c r="Q583" s="1"/>
      <c r="R583" s="1"/>
      <c r="S583" s="1">
        <v>-1062.2</v>
      </c>
      <c r="T583" s="1"/>
      <c r="U583" s="1"/>
      <c r="V583" s="1"/>
    </row>
    <row r="584" spans="1:22" x14ac:dyDescent="0.25">
      <c r="A584" s="2">
        <v>3.3622685185184902E-2</v>
      </c>
      <c r="B584" s="1">
        <v>2.5</v>
      </c>
      <c r="C584" s="1"/>
      <c r="D584" s="1"/>
      <c r="E584" s="1"/>
      <c r="F584" s="1">
        <v>75</v>
      </c>
      <c r="G584" s="1">
        <v>9.6</v>
      </c>
      <c r="H584" s="1"/>
      <c r="I584" s="1"/>
      <c r="J584" s="1"/>
      <c r="K584" s="10">
        <v>0.3873231758837799</v>
      </c>
      <c r="L584" s="10"/>
      <c r="M584" s="10"/>
      <c r="N584" s="10"/>
      <c r="O584" s="1">
        <v>356</v>
      </c>
      <c r="P584" s="1"/>
      <c r="Q584" s="1"/>
      <c r="R584" s="1"/>
      <c r="S584" s="1">
        <v>-372.5</v>
      </c>
      <c r="T584" s="1"/>
      <c r="U584" s="1"/>
      <c r="V584" s="1"/>
    </row>
    <row r="585" spans="1:22" x14ac:dyDescent="0.25">
      <c r="A585" s="2">
        <v>3.3680555555555297E-2</v>
      </c>
      <c r="B585" s="1">
        <v>3.0999999999999996</v>
      </c>
      <c r="C585" s="1"/>
      <c r="D585" s="1"/>
      <c r="E585" s="1"/>
      <c r="F585" s="1">
        <v>75</v>
      </c>
      <c r="G585" s="1">
        <v>2.6</v>
      </c>
      <c r="H585" s="1"/>
      <c r="I585" s="1"/>
      <c r="J585" s="1"/>
      <c r="K585" s="10">
        <v>0.38730954782087273</v>
      </c>
      <c r="L585" s="10"/>
      <c r="M585" s="10"/>
      <c r="N585" s="10"/>
      <c r="O585" s="1">
        <v>881.6</v>
      </c>
      <c r="P585" s="1"/>
      <c r="Q585" s="1"/>
      <c r="R585" s="1"/>
      <c r="S585" s="1">
        <v>-914.9</v>
      </c>
      <c r="T585" s="1"/>
      <c r="U585" s="1"/>
      <c r="V585" s="1"/>
    </row>
    <row r="586" spans="1:22" x14ac:dyDescent="0.25">
      <c r="A586" s="2">
        <v>3.3738425925925603E-2</v>
      </c>
      <c r="B586" s="1">
        <v>4.0999999999999996</v>
      </c>
      <c r="C586" s="1"/>
      <c r="D586" s="1"/>
      <c r="E586" s="1"/>
      <c r="F586" s="1">
        <v>75</v>
      </c>
      <c r="G586" s="1">
        <v>1.4</v>
      </c>
      <c r="H586" s="1"/>
      <c r="I586" s="1"/>
      <c r="J586" s="1"/>
      <c r="K586" s="10">
        <v>0.3873231758837799</v>
      </c>
      <c r="L586" s="10"/>
      <c r="M586" s="10"/>
      <c r="N586" s="10"/>
      <c r="O586" s="1">
        <v>353.5</v>
      </c>
      <c r="P586" s="1"/>
      <c r="Q586" s="1"/>
      <c r="R586" s="1"/>
      <c r="S586" s="1">
        <v>-369.3</v>
      </c>
      <c r="T586" s="1"/>
      <c r="U586" s="1"/>
      <c r="V586" s="1"/>
    </row>
    <row r="587" spans="1:22" x14ac:dyDescent="0.25">
      <c r="A587" s="2">
        <v>3.3796296296295998E-2</v>
      </c>
      <c r="B587" s="1">
        <v>2.9</v>
      </c>
      <c r="C587" s="1"/>
      <c r="D587" s="1"/>
      <c r="E587" s="1"/>
      <c r="F587" s="1">
        <v>75</v>
      </c>
      <c r="G587" s="1">
        <v>1.4</v>
      </c>
      <c r="H587" s="1"/>
      <c r="I587" s="1"/>
      <c r="J587" s="1"/>
      <c r="K587" s="10">
        <v>0.38741857232412985</v>
      </c>
      <c r="L587" s="10"/>
      <c r="M587" s="10"/>
      <c r="N587" s="10"/>
      <c r="O587" s="1">
        <v>1001.5</v>
      </c>
      <c r="P587" s="1"/>
      <c r="Q587" s="1"/>
      <c r="R587" s="1"/>
      <c r="S587" s="1">
        <v>-1037.4000000000001</v>
      </c>
      <c r="T587" s="1"/>
      <c r="U587" s="1"/>
      <c r="V587" s="1"/>
    </row>
    <row r="588" spans="1:22" x14ac:dyDescent="0.25">
      <c r="A588" s="2">
        <v>3.3854166666666401E-2</v>
      </c>
      <c r="B588" s="1">
        <v>2.2000000000000002</v>
      </c>
      <c r="C588" s="1"/>
      <c r="D588" s="1"/>
      <c r="E588" s="1"/>
      <c r="F588" s="1">
        <v>75</v>
      </c>
      <c r="G588" s="1">
        <v>1</v>
      </c>
      <c r="H588" s="1"/>
      <c r="I588" s="1"/>
      <c r="J588" s="1"/>
      <c r="K588" s="10">
        <v>0.38733680394668696</v>
      </c>
      <c r="L588" s="10"/>
      <c r="M588" s="10"/>
      <c r="N588" s="10"/>
      <c r="O588" s="1">
        <v>535.6</v>
      </c>
      <c r="P588" s="1"/>
      <c r="Q588" s="1"/>
      <c r="R588" s="1"/>
      <c r="S588" s="1">
        <v>-557.70000000000005</v>
      </c>
      <c r="T588" s="1"/>
      <c r="U588" s="1"/>
      <c r="V588" s="1"/>
    </row>
    <row r="589" spans="1:22" x14ac:dyDescent="0.25">
      <c r="A589" s="2">
        <v>3.3912037037036699E-2</v>
      </c>
      <c r="B589" s="1">
        <v>3.2</v>
      </c>
      <c r="C589" s="1"/>
      <c r="D589" s="1"/>
      <c r="E589" s="1"/>
      <c r="F589" s="1">
        <v>75</v>
      </c>
      <c r="G589" s="1">
        <v>1</v>
      </c>
      <c r="H589" s="1"/>
      <c r="I589" s="1"/>
      <c r="J589" s="1"/>
      <c r="K589" s="10">
        <v>0.38735043200959418</v>
      </c>
      <c r="L589" s="10"/>
      <c r="M589" s="10"/>
      <c r="N589" s="10"/>
      <c r="O589" s="1">
        <v>644</v>
      </c>
      <c r="P589" s="1"/>
      <c r="Q589" s="1"/>
      <c r="R589" s="1"/>
      <c r="S589" s="1">
        <v>-669.4</v>
      </c>
      <c r="T589" s="1"/>
      <c r="U589" s="1"/>
      <c r="V589" s="1"/>
    </row>
    <row r="590" spans="1:22" x14ac:dyDescent="0.25">
      <c r="A590" s="2">
        <v>3.3969907407407102E-2</v>
      </c>
      <c r="B590" s="1">
        <v>3.6</v>
      </c>
      <c r="C590" s="1"/>
      <c r="D590" s="1"/>
      <c r="E590" s="1"/>
      <c r="F590" s="1">
        <v>75</v>
      </c>
      <c r="G590" s="1">
        <v>9.4</v>
      </c>
      <c r="H590" s="1"/>
      <c r="I590" s="1"/>
      <c r="J590" s="1"/>
      <c r="K590" s="10">
        <v>0.38736406007250135</v>
      </c>
      <c r="L590" s="10"/>
      <c r="M590" s="10"/>
      <c r="N590" s="10"/>
      <c r="O590" s="1">
        <v>1057.2</v>
      </c>
      <c r="P590" s="1"/>
      <c r="Q590" s="1"/>
      <c r="R590" s="1"/>
      <c r="S590" s="1">
        <v>-1095.7</v>
      </c>
      <c r="T590" s="1"/>
      <c r="U590" s="1"/>
      <c r="V590" s="1"/>
    </row>
    <row r="591" spans="1:22" x14ac:dyDescent="0.25">
      <c r="A591" s="2">
        <v>3.4027777777777497E-2</v>
      </c>
      <c r="B591" s="1">
        <v>4.4000000000000004</v>
      </c>
      <c r="C591" s="1"/>
      <c r="D591" s="1"/>
      <c r="E591" s="1"/>
      <c r="F591" s="1">
        <v>75</v>
      </c>
      <c r="G591" s="1">
        <v>1.8</v>
      </c>
      <c r="H591" s="1"/>
      <c r="I591" s="1"/>
      <c r="J591" s="1"/>
      <c r="K591" s="10">
        <v>0.38747308457575835</v>
      </c>
      <c r="L591" s="10"/>
      <c r="M591" s="10"/>
      <c r="N591" s="10"/>
      <c r="O591" s="1">
        <v>546.29999999999995</v>
      </c>
      <c r="P591" s="1"/>
      <c r="Q591" s="1"/>
      <c r="R591" s="1"/>
      <c r="S591" s="1">
        <v>-566.9</v>
      </c>
      <c r="T591" s="1"/>
      <c r="U591" s="1"/>
      <c r="V591" s="1"/>
    </row>
    <row r="592" spans="1:22" x14ac:dyDescent="0.25">
      <c r="A592" s="2">
        <v>3.4085648148147803E-2</v>
      </c>
      <c r="B592" s="1">
        <v>2.1</v>
      </c>
      <c r="C592" s="1"/>
      <c r="D592" s="1"/>
      <c r="E592" s="1"/>
      <c r="F592" s="1">
        <v>75</v>
      </c>
      <c r="G592" s="1">
        <v>3.2</v>
      </c>
      <c r="H592" s="1"/>
      <c r="I592" s="1"/>
      <c r="J592" s="1"/>
      <c r="K592" s="10">
        <v>0.3873776881354084</v>
      </c>
      <c r="L592" s="10"/>
      <c r="M592" s="10"/>
      <c r="N592" s="10"/>
      <c r="O592" s="1">
        <v>818</v>
      </c>
      <c r="P592" s="1"/>
      <c r="Q592" s="1"/>
      <c r="R592" s="1"/>
      <c r="S592" s="1">
        <v>-851.9</v>
      </c>
      <c r="T592" s="1"/>
      <c r="U592" s="1"/>
      <c r="V592" s="1"/>
    </row>
    <row r="593" spans="1:22" x14ac:dyDescent="0.25">
      <c r="A593" s="2">
        <v>3.4143518518518198E-2</v>
      </c>
      <c r="B593" s="1">
        <v>3.8</v>
      </c>
      <c r="C593" s="1"/>
      <c r="D593" s="1"/>
      <c r="E593" s="1"/>
      <c r="F593" s="1">
        <v>75</v>
      </c>
      <c r="G593" s="1">
        <v>0</v>
      </c>
      <c r="H593" s="1"/>
      <c r="I593" s="1"/>
      <c r="J593" s="1"/>
      <c r="K593" s="10">
        <v>0.38741857232412985</v>
      </c>
      <c r="L593" s="10"/>
      <c r="M593" s="10"/>
      <c r="N593" s="10"/>
      <c r="O593" s="1">
        <v>535.70000000000005</v>
      </c>
      <c r="P593" s="1"/>
      <c r="Q593" s="1"/>
      <c r="R593" s="1"/>
      <c r="S593" s="1">
        <v>-560.9</v>
      </c>
      <c r="T593" s="1"/>
      <c r="U593" s="1"/>
      <c r="V593" s="1"/>
    </row>
    <row r="594" spans="1:22" x14ac:dyDescent="0.25">
      <c r="A594" s="2">
        <v>3.4201388888888601E-2</v>
      </c>
      <c r="B594" s="1">
        <v>3.5</v>
      </c>
      <c r="C594" s="1"/>
      <c r="D594" s="1"/>
      <c r="E594" s="1"/>
      <c r="F594" s="1">
        <v>75</v>
      </c>
      <c r="G594" s="1">
        <v>2.2000000000000002</v>
      </c>
      <c r="H594" s="1"/>
      <c r="I594" s="1"/>
      <c r="J594" s="1"/>
      <c r="K594" s="10">
        <v>0.38741857232412985</v>
      </c>
      <c r="L594" s="10"/>
      <c r="M594" s="10"/>
      <c r="N594" s="10"/>
      <c r="O594" s="1">
        <v>903.5</v>
      </c>
      <c r="P594" s="1"/>
      <c r="Q594" s="1"/>
      <c r="R594" s="1"/>
      <c r="S594" s="1">
        <v>-937.6</v>
      </c>
      <c r="T594" s="1"/>
      <c r="U594" s="1"/>
      <c r="V594" s="1"/>
    </row>
    <row r="595" spans="1:22" x14ac:dyDescent="0.25">
      <c r="A595" s="2">
        <v>3.4259259259259003E-2</v>
      </c>
      <c r="B595" s="1">
        <v>3.9</v>
      </c>
      <c r="C595" s="1"/>
      <c r="D595" s="1"/>
      <c r="E595" s="1"/>
      <c r="F595" s="1">
        <v>75</v>
      </c>
      <c r="G595" s="1">
        <v>0.8</v>
      </c>
      <c r="H595" s="1"/>
      <c r="I595" s="1"/>
      <c r="J595" s="1"/>
      <c r="K595" s="10">
        <v>0.38747308457575835</v>
      </c>
      <c r="L595" s="10"/>
      <c r="M595" s="10"/>
      <c r="N595" s="10"/>
      <c r="O595" s="1">
        <v>775.3</v>
      </c>
      <c r="P595" s="1"/>
      <c r="Q595" s="1"/>
      <c r="R595" s="1"/>
      <c r="S595" s="1">
        <v>-803.9</v>
      </c>
      <c r="T595" s="1"/>
      <c r="U595" s="1"/>
      <c r="V595" s="1"/>
    </row>
    <row r="596" spans="1:22" x14ac:dyDescent="0.25">
      <c r="A596" s="2">
        <v>3.4317129629629302E-2</v>
      </c>
      <c r="B596" s="1">
        <v>2.4000000000000004</v>
      </c>
      <c r="C596" s="1"/>
      <c r="D596" s="1"/>
      <c r="E596" s="1"/>
      <c r="F596" s="1">
        <v>75</v>
      </c>
      <c r="G596" s="1">
        <v>10.4</v>
      </c>
      <c r="H596" s="1"/>
      <c r="I596" s="1"/>
      <c r="J596" s="1"/>
      <c r="K596" s="10">
        <v>0.38744582844994413</v>
      </c>
      <c r="L596" s="10"/>
      <c r="M596" s="10"/>
      <c r="N596" s="10"/>
      <c r="O596" s="1">
        <v>866.4</v>
      </c>
      <c r="P596" s="1"/>
      <c r="Q596" s="1"/>
      <c r="R596" s="1"/>
      <c r="S596" s="1">
        <v>-899.1</v>
      </c>
      <c r="T596" s="1"/>
      <c r="U596" s="1"/>
      <c r="V596" s="1"/>
    </row>
    <row r="597" spans="1:22" x14ac:dyDescent="0.25">
      <c r="A597" s="2">
        <v>3.4374999999999697E-2</v>
      </c>
      <c r="B597" s="1">
        <v>3.0999999999999996</v>
      </c>
      <c r="C597" s="1"/>
      <c r="D597" s="1"/>
      <c r="E597" s="1"/>
      <c r="F597" s="1">
        <v>75</v>
      </c>
      <c r="G597" s="1">
        <v>0.8</v>
      </c>
      <c r="H597" s="1"/>
      <c r="I597" s="1"/>
      <c r="J597" s="1"/>
      <c r="K597" s="10">
        <v>0.38744582844994413</v>
      </c>
      <c r="L597" s="10"/>
      <c r="M597" s="10"/>
      <c r="N597" s="10"/>
      <c r="O597" s="1">
        <v>523.6</v>
      </c>
      <c r="P597" s="1"/>
      <c r="Q597" s="1"/>
      <c r="R597" s="1"/>
      <c r="S597" s="1">
        <v>-545.6</v>
      </c>
      <c r="T597" s="1"/>
      <c r="U597" s="1"/>
      <c r="V597" s="1"/>
    </row>
    <row r="598" spans="1:22" x14ac:dyDescent="0.25">
      <c r="A598" s="2">
        <v>3.44328703703701E-2</v>
      </c>
      <c r="B598" s="1">
        <v>3.4</v>
      </c>
      <c r="C598" s="1"/>
      <c r="D598" s="1"/>
      <c r="E598" s="1"/>
      <c r="F598" s="1">
        <v>75</v>
      </c>
      <c r="G598" s="1">
        <v>0.2</v>
      </c>
      <c r="H598" s="1"/>
      <c r="I598" s="1"/>
      <c r="J598" s="1"/>
      <c r="K598" s="10">
        <v>0.3874594565128513</v>
      </c>
      <c r="L598" s="10"/>
      <c r="M598" s="10"/>
      <c r="N598" s="10"/>
      <c r="O598" s="1">
        <v>862.1</v>
      </c>
      <c r="P598" s="1"/>
      <c r="Q598" s="1"/>
      <c r="R598" s="1"/>
      <c r="S598" s="1">
        <v>-894.2</v>
      </c>
      <c r="T598" s="1"/>
      <c r="U598" s="1"/>
      <c r="V598" s="1"/>
    </row>
    <row r="599" spans="1:22" x14ac:dyDescent="0.25">
      <c r="A599" s="2">
        <v>3.4490740740740398E-2</v>
      </c>
      <c r="B599" s="1">
        <v>4</v>
      </c>
      <c r="C599" s="1"/>
      <c r="D599" s="1"/>
      <c r="E599" s="1"/>
      <c r="F599" s="1">
        <v>75</v>
      </c>
      <c r="G599" s="1">
        <v>2.6</v>
      </c>
      <c r="H599" s="1"/>
      <c r="I599" s="1"/>
      <c r="J599" s="1"/>
      <c r="K599" s="10">
        <v>0.38756848101610841</v>
      </c>
      <c r="L599" s="10"/>
      <c r="M599" s="10"/>
      <c r="N599" s="10"/>
      <c r="O599" s="1">
        <v>594.29999999999995</v>
      </c>
      <c r="P599" s="1"/>
      <c r="Q599" s="1"/>
      <c r="R599" s="1"/>
      <c r="S599" s="1">
        <v>-619.4</v>
      </c>
      <c r="T599" s="1"/>
      <c r="U599" s="1"/>
      <c r="V599" s="1"/>
    </row>
    <row r="600" spans="1:22" x14ac:dyDescent="0.25">
      <c r="A600" s="2">
        <v>3.4548611111110801E-2</v>
      </c>
      <c r="B600" s="1">
        <v>2.8</v>
      </c>
      <c r="C600" s="1"/>
      <c r="D600" s="1"/>
      <c r="E600" s="1"/>
      <c r="F600" s="1">
        <v>75</v>
      </c>
      <c r="G600" s="1">
        <v>1</v>
      </c>
      <c r="H600" s="1"/>
      <c r="I600" s="1"/>
      <c r="J600" s="1"/>
      <c r="K600" s="10">
        <v>0.3874594565128513</v>
      </c>
      <c r="L600" s="10"/>
      <c r="M600" s="10"/>
      <c r="N600" s="10"/>
      <c r="O600" s="1">
        <v>425.9</v>
      </c>
      <c r="P600" s="1"/>
      <c r="Q600" s="1"/>
      <c r="R600" s="1"/>
      <c r="S600" s="1">
        <v>-442.6</v>
      </c>
      <c r="T600" s="1"/>
      <c r="U600" s="1"/>
      <c r="V600" s="1"/>
    </row>
    <row r="601" spans="1:22" x14ac:dyDescent="0.25">
      <c r="A601" s="2">
        <v>3.4606481481481197E-2</v>
      </c>
      <c r="B601" s="1">
        <v>1.6</v>
      </c>
      <c r="C601" s="1"/>
      <c r="D601" s="1"/>
      <c r="E601" s="1"/>
      <c r="F601" s="1">
        <v>75</v>
      </c>
      <c r="G601" s="1">
        <v>0.8</v>
      </c>
      <c r="H601" s="1"/>
      <c r="I601" s="1"/>
      <c r="J601" s="1"/>
      <c r="K601" s="10">
        <v>0.38748671263866558</v>
      </c>
      <c r="L601" s="10"/>
      <c r="M601" s="10"/>
      <c r="N601" s="10"/>
      <c r="O601" s="1">
        <v>830.5</v>
      </c>
      <c r="P601" s="1"/>
      <c r="Q601" s="1"/>
      <c r="R601" s="1"/>
      <c r="S601" s="1">
        <v>-862.8</v>
      </c>
      <c r="T601" s="1"/>
      <c r="U601" s="1"/>
      <c r="V601" s="1"/>
    </row>
    <row r="602" spans="1:22" x14ac:dyDescent="0.25">
      <c r="A602" s="2">
        <v>3.4664351851851502E-2</v>
      </c>
      <c r="B602" s="1">
        <v>3.8</v>
      </c>
      <c r="C602" s="1"/>
      <c r="D602" s="1"/>
      <c r="E602" s="1"/>
      <c r="F602" s="1">
        <v>75</v>
      </c>
      <c r="G602" s="1">
        <v>9.1999999999999993</v>
      </c>
      <c r="H602" s="1"/>
      <c r="I602" s="1"/>
      <c r="J602" s="1"/>
      <c r="K602" s="10">
        <v>0.38750034070157274</v>
      </c>
      <c r="L602" s="10"/>
      <c r="M602" s="10"/>
      <c r="N602" s="10"/>
      <c r="O602" s="1">
        <v>870.8</v>
      </c>
      <c r="P602" s="1"/>
      <c r="Q602" s="1"/>
      <c r="R602" s="1"/>
      <c r="S602" s="1">
        <v>-903.9</v>
      </c>
      <c r="T602" s="1"/>
      <c r="U602" s="1"/>
      <c r="V602" s="1"/>
    </row>
    <row r="603" spans="1:22" x14ac:dyDescent="0.25">
      <c r="A603" s="2">
        <v>3.4722222222221898E-2</v>
      </c>
      <c r="B603" s="1">
        <v>4.2</v>
      </c>
      <c r="C603" s="1"/>
      <c r="D603" s="1"/>
      <c r="E603" s="1"/>
      <c r="F603" s="1">
        <v>75</v>
      </c>
      <c r="G603" s="1">
        <v>1.6</v>
      </c>
      <c r="H603" s="1"/>
      <c r="I603" s="1"/>
      <c r="J603" s="1"/>
      <c r="K603" s="10">
        <v>0.38752759682738702</v>
      </c>
      <c r="L603" s="10"/>
      <c r="M603" s="10"/>
      <c r="N603" s="10"/>
      <c r="O603" s="1">
        <v>522.5</v>
      </c>
      <c r="P603" s="1"/>
      <c r="Q603" s="1"/>
      <c r="R603" s="1"/>
      <c r="S603" s="1">
        <v>-543.6</v>
      </c>
      <c r="T603" s="1"/>
      <c r="U603" s="1"/>
      <c r="V603" s="1"/>
    </row>
    <row r="604" spans="1:22" x14ac:dyDescent="0.25">
      <c r="A604" s="2">
        <v>3.47800925925923E-2</v>
      </c>
      <c r="B604" s="1">
        <v>2.7</v>
      </c>
      <c r="C604" s="1"/>
      <c r="D604" s="1"/>
      <c r="E604" s="1"/>
      <c r="F604" s="1">
        <v>75</v>
      </c>
      <c r="G604" s="1">
        <v>1.2</v>
      </c>
      <c r="H604" s="1"/>
      <c r="I604" s="1"/>
      <c r="J604" s="1"/>
      <c r="K604" s="10">
        <v>0.38754122489029408</v>
      </c>
      <c r="L604" s="10"/>
      <c r="M604" s="10"/>
      <c r="N604" s="10"/>
      <c r="O604" s="1">
        <v>833.6</v>
      </c>
      <c r="P604" s="1"/>
      <c r="Q604" s="1"/>
      <c r="R604" s="1"/>
      <c r="S604" s="1">
        <v>-865.7</v>
      </c>
      <c r="T604" s="1"/>
      <c r="U604" s="1"/>
      <c r="V604" s="1"/>
    </row>
    <row r="605" spans="1:22" x14ac:dyDescent="0.25">
      <c r="A605" s="2">
        <v>3.4837962962962599E-2</v>
      </c>
      <c r="B605" s="1">
        <v>2.6</v>
      </c>
      <c r="C605" s="1"/>
      <c r="D605" s="1"/>
      <c r="E605" s="1"/>
      <c r="F605" s="1">
        <v>75</v>
      </c>
      <c r="G605" s="1">
        <v>1.4</v>
      </c>
      <c r="H605" s="1"/>
      <c r="I605" s="1"/>
      <c r="J605" s="1"/>
      <c r="K605" s="10">
        <v>0.38755485295320125</v>
      </c>
      <c r="L605" s="10"/>
      <c r="M605" s="10"/>
      <c r="N605" s="10"/>
      <c r="O605" s="1">
        <v>1027.5</v>
      </c>
      <c r="P605" s="1"/>
      <c r="Q605" s="1"/>
      <c r="R605" s="1"/>
      <c r="S605" s="1">
        <v>-1065.8</v>
      </c>
      <c r="T605" s="1"/>
      <c r="U605" s="1"/>
      <c r="V605" s="1"/>
    </row>
    <row r="606" spans="1:22" x14ac:dyDescent="0.25">
      <c r="A606" s="2">
        <v>3.4895833333333001E-2</v>
      </c>
      <c r="B606" s="1">
        <v>4.3</v>
      </c>
      <c r="C606" s="1"/>
      <c r="D606" s="1"/>
      <c r="E606" s="1"/>
      <c r="F606" s="1">
        <v>75</v>
      </c>
      <c r="G606" s="1">
        <v>1.8</v>
      </c>
      <c r="H606" s="1"/>
      <c r="I606" s="1"/>
      <c r="J606" s="1"/>
      <c r="K606" s="10">
        <v>0.38756848101610841</v>
      </c>
      <c r="L606" s="10"/>
      <c r="M606" s="10"/>
      <c r="N606" s="10"/>
      <c r="O606" s="1">
        <v>524.6</v>
      </c>
      <c r="P606" s="1"/>
      <c r="Q606" s="1"/>
      <c r="R606" s="1"/>
      <c r="S606" s="1">
        <v>-546.4</v>
      </c>
      <c r="T606" s="1"/>
      <c r="U606" s="1"/>
      <c r="V606" s="1"/>
    </row>
    <row r="607" spans="1:22" x14ac:dyDescent="0.25">
      <c r="A607" s="2">
        <v>3.4953703703703397E-2</v>
      </c>
      <c r="B607" s="1">
        <v>3.3</v>
      </c>
      <c r="C607" s="1"/>
      <c r="D607" s="1"/>
      <c r="E607" s="1"/>
      <c r="F607" s="1">
        <v>75</v>
      </c>
      <c r="G607" s="1">
        <v>1.2</v>
      </c>
      <c r="H607" s="1"/>
      <c r="I607" s="1"/>
      <c r="J607" s="1"/>
      <c r="K607" s="10">
        <v>0.38762299326773691</v>
      </c>
      <c r="L607" s="10"/>
      <c r="M607" s="10"/>
      <c r="N607" s="10"/>
      <c r="O607" s="1">
        <v>527.79999999999995</v>
      </c>
      <c r="P607" s="1"/>
      <c r="Q607" s="1"/>
      <c r="R607" s="1"/>
      <c r="S607" s="1">
        <v>-548</v>
      </c>
      <c r="T607" s="1"/>
      <c r="U607" s="1"/>
      <c r="V607" s="1"/>
    </row>
    <row r="608" spans="1:22" x14ac:dyDescent="0.25">
      <c r="A608" s="2">
        <v>3.5011574074073799E-2</v>
      </c>
      <c r="B608" s="1">
        <v>2.6</v>
      </c>
      <c r="C608" s="1"/>
      <c r="D608" s="1"/>
      <c r="E608" s="1"/>
      <c r="F608" s="1">
        <v>75</v>
      </c>
      <c r="G608" s="1">
        <v>9.4</v>
      </c>
      <c r="H608" s="1"/>
      <c r="I608" s="1"/>
      <c r="J608" s="1"/>
      <c r="K608" s="10">
        <v>0.38760936520482975</v>
      </c>
      <c r="L608" s="10"/>
      <c r="M608" s="10"/>
      <c r="N608" s="10"/>
      <c r="O608" s="1">
        <v>1006.7</v>
      </c>
      <c r="P608" s="1"/>
      <c r="Q608" s="1"/>
      <c r="R608" s="1"/>
      <c r="S608" s="1">
        <v>-1044.5</v>
      </c>
      <c r="T608" s="1"/>
      <c r="U608" s="1"/>
      <c r="V608" s="1"/>
    </row>
    <row r="609" spans="1:22" x14ac:dyDescent="0.25">
      <c r="A609" s="2">
        <v>3.5069444444444098E-2</v>
      </c>
      <c r="B609" s="1">
        <v>2.4000000000000004</v>
      </c>
      <c r="C609" s="1"/>
      <c r="D609" s="1"/>
      <c r="E609" s="1"/>
      <c r="F609" s="1">
        <v>75</v>
      </c>
      <c r="G609" s="1">
        <v>1.8</v>
      </c>
      <c r="H609" s="1"/>
      <c r="I609" s="1"/>
      <c r="J609" s="1"/>
      <c r="K609" s="10">
        <v>0.38762299326773691</v>
      </c>
      <c r="L609" s="10"/>
      <c r="M609" s="10"/>
      <c r="N609" s="10"/>
      <c r="O609" s="1">
        <v>699.8</v>
      </c>
      <c r="P609" s="1"/>
      <c r="Q609" s="1"/>
      <c r="R609" s="1"/>
      <c r="S609" s="1">
        <v>-731.1</v>
      </c>
      <c r="T609" s="1"/>
      <c r="U609" s="1"/>
      <c r="V609" s="1"/>
    </row>
    <row r="610" spans="1:22" x14ac:dyDescent="0.25">
      <c r="A610" s="2">
        <v>3.51273148148145E-2</v>
      </c>
      <c r="B610" s="1">
        <v>3.7</v>
      </c>
      <c r="C610" s="1"/>
      <c r="D610" s="1"/>
      <c r="E610" s="1"/>
      <c r="F610" s="1">
        <v>75</v>
      </c>
      <c r="G610" s="1">
        <v>1.2</v>
      </c>
      <c r="H610" s="1"/>
      <c r="I610" s="1"/>
      <c r="J610" s="1"/>
      <c r="K610" s="10">
        <v>0.38763662133064414</v>
      </c>
      <c r="L610" s="10"/>
      <c r="M610" s="10"/>
      <c r="N610" s="10"/>
      <c r="O610" s="1">
        <v>713.4</v>
      </c>
      <c r="P610" s="1"/>
      <c r="Q610" s="1"/>
      <c r="R610" s="1"/>
      <c r="S610" s="1">
        <v>-737.4</v>
      </c>
      <c r="T610" s="1"/>
      <c r="U610" s="1"/>
      <c r="V610" s="1"/>
    </row>
    <row r="611" spans="1:22" x14ac:dyDescent="0.25">
      <c r="A611" s="2">
        <v>3.5185185185184903E-2</v>
      </c>
      <c r="B611" s="1">
        <v>3.5</v>
      </c>
      <c r="C611" s="1"/>
      <c r="D611" s="1"/>
      <c r="E611" s="1"/>
      <c r="F611" s="1">
        <v>75</v>
      </c>
      <c r="G611" s="1">
        <v>1.4</v>
      </c>
      <c r="H611" s="1"/>
      <c r="I611" s="1"/>
      <c r="J611" s="1"/>
      <c r="K611" s="10">
        <v>0.38769113358227264</v>
      </c>
      <c r="L611" s="10"/>
      <c r="M611" s="10"/>
      <c r="N611" s="10"/>
      <c r="O611" s="1">
        <v>678</v>
      </c>
      <c r="P611" s="1"/>
      <c r="Q611" s="1"/>
      <c r="R611" s="1"/>
      <c r="S611" s="1">
        <v>-703.9</v>
      </c>
      <c r="T611" s="1"/>
      <c r="U611" s="1"/>
      <c r="V611" s="1"/>
    </row>
    <row r="612" spans="1:22" x14ac:dyDescent="0.25">
      <c r="A612" s="2">
        <v>3.5243055555555201E-2</v>
      </c>
      <c r="B612" s="1">
        <v>3.6</v>
      </c>
      <c r="C612" s="1"/>
      <c r="D612" s="1"/>
      <c r="E612" s="1"/>
      <c r="F612" s="1">
        <v>75</v>
      </c>
      <c r="G612" s="1">
        <v>1</v>
      </c>
      <c r="H612" s="1"/>
      <c r="I612" s="1"/>
      <c r="J612" s="1"/>
      <c r="K612" s="10">
        <v>0.38766387745645836</v>
      </c>
      <c r="L612" s="10"/>
      <c r="M612" s="10"/>
      <c r="N612" s="10"/>
      <c r="O612" s="1">
        <v>845.9</v>
      </c>
      <c r="P612" s="1"/>
      <c r="Q612" s="1"/>
      <c r="R612" s="1"/>
      <c r="S612" s="1">
        <v>-877.9</v>
      </c>
      <c r="T612" s="1"/>
      <c r="U612" s="1"/>
      <c r="V612" s="1"/>
    </row>
    <row r="613" spans="1:22" x14ac:dyDescent="0.25">
      <c r="A613" s="2">
        <v>3.5300925925925597E-2</v>
      </c>
      <c r="B613" s="1">
        <v>1.8</v>
      </c>
      <c r="C613" s="1"/>
      <c r="D613" s="1"/>
      <c r="E613" s="1"/>
      <c r="F613" s="1">
        <v>75</v>
      </c>
      <c r="G613" s="1">
        <v>2.8</v>
      </c>
      <c r="H613" s="1"/>
      <c r="I613" s="1"/>
      <c r="J613" s="1"/>
      <c r="K613" s="10">
        <v>0.38767750551936542</v>
      </c>
      <c r="L613" s="10"/>
      <c r="M613" s="10"/>
      <c r="N613" s="10"/>
      <c r="O613" s="1">
        <v>535.20000000000005</v>
      </c>
      <c r="P613" s="1"/>
      <c r="Q613" s="1"/>
      <c r="R613" s="1"/>
      <c r="S613" s="1">
        <v>-557.1</v>
      </c>
      <c r="T613" s="1"/>
      <c r="U613" s="1"/>
      <c r="V613" s="1"/>
    </row>
    <row r="614" spans="1:22" x14ac:dyDescent="0.25">
      <c r="A614" s="2">
        <v>3.5358796296296E-2</v>
      </c>
      <c r="B614" s="1">
        <v>3.1</v>
      </c>
      <c r="C614" s="1"/>
      <c r="D614" s="1"/>
      <c r="E614" s="1"/>
      <c r="F614" s="1">
        <v>75</v>
      </c>
      <c r="G614" s="1">
        <v>10.6</v>
      </c>
      <c r="H614" s="1"/>
      <c r="I614" s="1"/>
      <c r="J614" s="1"/>
      <c r="K614" s="10">
        <v>0.38767750551936542</v>
      </c>
      <c r="L614" s="10"/>
      <c r="M614" s="10"/>
      <c r="N614" s="10"/>
      <c r="O614" s="1">
        <v>674.3</v>
      </c>
      <c r="P614" s="1"/>
      <c r="Q614" s="1"/>
      <c r="R614" s="1"/>
      <c r="S614" s="1">
        <v>-700.4</v>
      </c>
      <c r="T614" s="1"/>
      <c r="U614" s="1"/>
      <c r="V614" s="1"/>
    </row>
    <row r="615" spans="1:22" x14ac:dyDescent="0.25">
      <c r="A615" s="2">
        <v>3.5416666666666298E-2</v>
      </c>
      <c r="B615" s="1">
        <v>3.7</v>
      </c>
      <c r="C615" s="1"/>
      <c r="D615" s="1"/>
      <c r="E615" s="1"/>
      <c r="F615" s="1">
        <v>75</v>
      </c>
      <c r="G615" s="1">
        <v>0.8</v>
      </c>
      <c r="H615" s="1"/>
      <c r="I615" s="1"/>
      <c r="J615" s="1"/>
      <c r="K615" s="10">
        <v>0.38769113358227264</v>
      </c>
      <c r="L615" s="10"/>
      <c r="M615" s="10"/>
      <c r="N615" s="10"/>
      <c r="O615" s="1">
        <v>853.4</v>
      </c>
      <c r="P615" s="1"/>
      <c r="Q615" s="1"/>
      <c r="R615" s="1"/>
      <c r="S615" s="1">
        <v>-885.1</v>
      </c>
      <c r="T615" s="1"/>
      <c r="U615" s="1"/>
      <c r="V615" s="1"/>
    </row>
    <row r="616" spans="1:22" x14ac:dyDescent="0.25">
      <c r="A616" s="2">
        <v>3.5474537037036701E-2</v>
      </c>
      <c r="B616" s="1">
        <v>4</v>
      </c>
      <c r="C616" s="1"/>
      <c r="D616" s="1"/>
      <c r="E616" s="1"/>
      <c r="F616" s="1">
        <v>75</v>
      </c>
      <c r="G616" s="1">
        <v>0.2</v>
      </c>
      <c r="H616" s="1"/>
      <c r="I616" s="1"/>
      <c r="J616" s="1"/>
      <c r="K616" s="10">
        <v>0.38769113358227264</v>
      </c>
      <c r="L616" s="10"/>
      <c r="M616" s="10"/>
      <c r="N616" s="10"/>
      <c r="O616" s="1">
        <v>624.1</v>
      </c>
      <c r="P616" s="1"/>
      <c r="Q616" s="1"/>
      <c r="R616" s="1"/>
      <c r="S616" s="1">
        <v>-650.79999999999995</v>
      </c>
      <c r="T616" s="1"/>
      <c r="U616" s="1"/>
      <c r="V616" s="1"/>
    </row>
    <row r="617" spans="1:22" x14ac:dyDescent="0.25">
      <c r="A617" s="2">
        <v>3.5532407407407103E-2</v>
      </c>
      <c r="B617" s="1">
        <v>2.5</v>
      </c>
      <c r="C617" s="1"/>
      <c r="D617" s="1"/>
      <c r="E617" s="1"/>
      <c r="F617" s="1">
        <v>75</v>
      </c>
      <c r="G617" s="1">
        <v>2.4</v>
      </c>
      <c r="H617" s="1"/>
      <c r="I617" s="1"/>
      <c r="J617" s="1"/>
      <c r="K617" s="10">
        <v>0.38773201777099409</v>
      </c>
      <c r="L617" s="10"/>
      <c r="M617" s="10"/>
      <c r="N617" s="10"/>
      <c r="O617" s="1">
        <v>738.6</v>
      </c>
      <c r="P617" s="1"/>
      <c r="Q617" s="1"/>
      <c r="R617" s="1"/>
      <c r="S617" s="1">
        <v>-765.4</v>
      </c>
      <c r="T617" s="1"/>
      <c r="U617" s="1"/>
      <c r="V617" s="1"/>
    </row>
    <row r="618" spans="1:22" x14ac:dyDescent="0.25">
      <c r="A618" s="2">
        <v>3.5590277777777402E-2</v>
      </c>
      <c r="B618" s="1">
        <v>3.2</v>
      </c>
      <c r="C618" s="1"/>
      <c r="D618" s="1"/>
      <c r="E618" s="1"/>
      <c r="F618" s="1">
        <v>75</v>
      </c>
      <c r="G618" s="1">
        <v>1.2</v>
      </c>
      <c r="H618" s="1"/>
      <c r="I618" s="1"/>
      <c r="J618" s="1"/>
      <c r="K618" s="10">
        <v>0.38773201777099409</v>
      </c>
      <c r="L618" s="10"/>
      <c r="M618" s="10"/>
      <c r="N618" s="10"/>
      <c r="O618" s="1">
        <v>1007.7</v>
      </c>
      <c r="P618" s="1"/>
      <c r="Q618" s="1"/>
      <c r="R618" s="1"/>
      <c r="S618" s="1">
        <v>-1045.5999999999999</v>
      </c>
      <c r="T618" s="1"/>
      <c r="U618" s="1"/>
      <c r="V618" s="1"/>
    </row>
    <row r="619" spans="1:22" x14ac:dyDescent="0.25">
      <c r="A619" s="2">
        <v>3.5648148148147797E-2</v>
      </c>
      <c r="B619" s="1">
        <v>4.0999999999999996</v>
      </c>
      <c r="C619" s="1"/>
      <c r="D619" s="1"/>
      <c r="E619" s="1"/>
      <c r="F619" s="1">
        <v>75</v>
      </c>
      <c r="G619" s="1">
        <v>0.8</v>
      </c>
      <c r="H619" s="1"/>
      <c r="I619" s="1"/>
      <c r="J619" s="1"/>
      <c r="K619" s="10">
        <v>0.38773201777099409</v>
      </c>
      <c r="L619" s="10"/>
      <c r="M619" s="10"/>
      <c r="N619" s="10"/>
      <c r="O619" s="1">
        <v>531.79999999999995</v>
      </c>
      <c r="P619" s="1"/>
      <c r="Q619" s="1"/>
      <c r="R619" s="1"/>
      <c r="S619" s="1">
        <v>-553.5</v>
      </c>
      <c r="T619" s="1"/>
      <c r="U619" s="1"/>
      <c r="V619" s="1"/>
    </row>
    <row r="620" spans="1:22" x14ac:dyDescent="0.25">
      <c r="A620" s="2">
        <v>3.57060185185182E-2</v>
      </c>
      <c r="B620" s="1">
        <v>3.2</v>
      </c>
      <c r="C620" s="1"/>
      <c r="D620" s="1"/>
      <c r="E620" s="1"/>
      <c r="F620" s="1">
        <v>75</v>
      </c>
      <c r="G620" s="1">
        <v>10.199999999999999</v>
      </c>
      <c r="H620" s="1"/>
      <c r="I620" s="1"/>
      <c r="J620" s="1"/>
      <c r="K620" s="10">
        <v>0.38774564583390114</v>
      </c>
      <c r="L620" s="10"/>
      <c r="M620" s="10"/>
      <c r="N620" s="10"/>
      <c r="O620" s="1">
        <v>512.1</v>
      </c>
      <c r="P620" s="1"/>
      <c r="Q620" s="1"/>
      <c r="R620" s="1"/>
      <c r="S620" s="1">
        <v>-532</v>
      </c>
      <c r="T620" s="1"/>
      <c r="U620" s="1"/>
      <c r="V620" s="1"/>
    </row>
    <row r="621" spans="1:22" x14ac:dyDescent="0.25">
      <c r="A621" s="2">
        <v>3.5763888888888602E-2</v>
      </c>
      <c r="B621" s="1">
        <v>2.2999999999999998</v>
      </c>
      <c r="C621" s="1"/>
      <c r="D621" s="1"/>
      <c r="E621" s="1"/>
      <c r="F621" s="1">
        <v>75</v>
      </c>
      <c r="G621" s="1">
        <v>1</v>
      </c>
      <c r="H621" s="1"/>
      <c r="I621" s="1"/>
      <c r="J621" s="1"/>
      <c r="K621" s="10">
        <v>0.38774564583390114</v>
      </c>
      <c r="L621" s="10"/>
      <c r="M621" s="10"/>
      <c r="N621" s="10"/>
      <c r="O621" s="1">
        <v>839.4</v>
      </c>
      <c r="P621" s="1"/>
      <c r="Q621" s="1"/>
      <c r="R621" s="1"/>
      <c r="S621" s="1">
        <v>-869.9</v>
      </c>
      <c r="T621" s="1"/>
      <c r="U621" s="1"/>
      <c r="V621" s="1"/>
    </row>
    <row r="622" spans="1:22" x14ac:dyDescent="0.25">
      <c r="A622" s="2">
        <v>3.5821759259258901E-2</v>
      </c>
      <c r="B622" s="1">
        <v>3.2</v>
      </c>
      <c r="C622" s="1"/>
      <c r="D622" s="1"/>
      <c r="E622" s="1"/>
      <c r="F622" s="1">
        <v>75</v>
      </c>
      <c r="G622" s="1">
        <v>1</v>
      </c>
      <c r="H622" s="1"/>
      <c r="I622" s="1"/>
      <c r="J622" s="1"/>
      <c r="K622" s="10">
        <v>0.38777290195971553</v>
      </c>
      <c r="L622" s="10"/>
      <c r="M622" s="10"/>
      <c r="N622" s="10"/>
      <c r="O622" s="1">
        <v>538.4</v>
      </c>
      <c r="P622" s="1"/>
      <c r="Q622" s="1"/>
      <c r="R622" s="1"/>
      <c r="S622" s="1">
        <v>-562.1</v>
      </c>
      <c r="T622" s="1"/>
      <c r="U622" s="1"/>
      <c r="V622" s="1"/>
    </row>
    <row r="623" spans="1:22" x14ac:dyDescent="0.25">
      <c r="A623" s="2">
        <v>3.5879629629629303E-2</v>
      </c>
      <c r="B623" s="1">
        <v>3.3</v>
      </c>
      <c r="C623" s="1"/>
      <c r="D623" s="1"/>
      <c r="E623" s="1"/>
      <c r="F623" s="1">
        <v>75</v>
      </c>
      <c r="G623" s="1">
        <v>1.4</v>
      </c>
      <c r="H623" s="1"/>
      <c r="I623" s="1"/>
      <c r="J623" s="1"/>
      <c r="K623" s="10">
        <v>0.38777290195971553</v>
      </c>
      <c r="L623" s="10"/>
      <c r="M623" s="10"/>
      <c r="N623" s="10"/>
      <c r="O623" s="1">
        <v>698.3</v>
      </c>
      <c r="P623" s="1"/>
      <c r="Q623" s="1"/>
      <c r="R623" s="1"/>
      <c r="S623" s="1">
        <v>-725.7</v>
      </c>
      <c r="T623" s="1"/>
      <c r="U623" s="1"/>
      <c r="V623" s="1"/>
    </row>
    <row r="624" spans="1:22" x14ac:dyDescent="0.25">
      <c r="A624" s="2">
        <v>3.5937499999999699E-2</v>
      </c>
      <c r="B624" s="1">
        <v>3.5999999999999996</v>
      </c>
      <c r="C624" s="1"/>
      <c r="D624" s="1"/>
      <c r="E624" s="1"/>
      <c r="F624" s="1">
        <v>75</v>
      </c>
      <c r="G624" s="1">
        <v>1</v>
      </c>
      <c r="H624" s="1"/>
      <c r="I624" s="1"/>
      <c r="J624" s="1"/>
      <c r="K624" s="10">
        <v>0.38790918258878687</v>
      </c>
      <c r="L624" s="10"/>
      <c r="M624" s="10"/>
      <c r="N624" s="10"/>
      <c r="O624" s="1">
        <v>1306.8</v>
      </c>
      <c r="P624" s="1"/>
      <c r="Q624" s="1"/>
      <c r="R624" s="1"/>
      <c r="S624" s="1">
        <v>-1354.2</v>
      </c>
      <c r="T624" s="1"/>
      <c r="U624" s="1"/>
      <c r="V624" s="1"/>
    </row>
    <row r="625" spans="1:22" x14ac:dyDescent="0.25">
      <c r="A625" s="2">
        <v>3.5995370370369997E-2</v>
      </c>
      <c r="B625" s="1">
        <v>4</v>
      </c>
      <c r="C625" s="1"/>
      <c r="D625" s="1"/>
      <c r="E625" s="1"/>
      <c r="F625" s="1">
        <v>75</v>
      </c>
      <c r="G625" s="1">
        <v>1.6</v>
      </c>
      <c r="H625" s="1"/>
      <c r="I625" s="1"/>
      <c r="J625" s="1"/>
      <c r="K625" s="10">
        <v>0.3878410422742512</v>
      </c>
      <c r="L625" s="10"/>
      <c r="M625" s="10"/>
      <c r="N625" s="10"/>
      <c r="O625" s="1">
        <v>551.9</v>
      </c>
      <c r="P625" s="1"/>
      <c r="Q625" s="1"/>
      <c r="R625" s="1"/>
      <c r="S625" s="1">
        <v>-574</v>
      </c>
      <c r="T625" s="1"/>
      <c r="U625" s="1"/>
      <c r="V625" s="1"/>
    </row>
    <row r="626" spans="1:22" x14ac:dyDescent="0.25">
      <c r="A626" s="2">
        <v>3.60532407407404E-2</v>
      </c>
      <c r="B626" s="1">
        <v>1.9</v>
      </c>
      <c r="C626" s="1"/>
      <c r="D626" s="1"/>
      <c r="E626" s="1"/>
      <c r="F626" s="1">
        <v>75</v>
      </c>
      <c r="G626" s="1">
        <v>10.199999999999999</v>
      </c>
      <c r="H626" s="1"/>
      <c r="I626" s="1"/>
      <c r="J626" s="1"/>
      <c r="K626" s="10">
        <v>0.3878410422742512</v>
      </c>
      <c r="L626" s="10"/>
      <c r="M626" s="10"/>
      <c r="N626" s="10"/>
      <c r="O626" s="1">
        <v>545.6</v>
      </c>
      <c r="P626" s="1"/>
      <c r="Q626" s="1"/>
      <c r="R626" s="1"/>
      <c r="S626" s="1">
        <v>-567</v>
      </c>
      <c r="T626" s="1"/>
      <c r="U626" s="1"/>
      <c r="V626" s="1"/>
    </row>
    <row r="627" spans="1:22" x14ac:dyDescent="0.25">
      <c r="A627" s="2">
        <v>3.6111111111110802E-2</v>
      </c>
      <c r="B627" s="1">
        <v>3.4</v>
      </c>
      <c r="C627" s="1"/>
      <c r="D627" s="1"/>
      <c r="E627" s="1"/>
      <c r="F627" s="1">
        <v>75</v>
      </c>
      <c r="G627" s="1">
        <v>0.8</v>
      </c>
      <c r="H627" s="1"/>
      <c r="I627" s="1"/>
      <c r="J627" s="1"/>
      <c r="K627" s="10">
        <v>0.3878410422742512</v>
      </c>
      <c r="L627" s="10"/>
      <c r="M627" s="10"/>
      <c r="N627" s="10"/>
      <c r="O627" s="1">
        <v>691.6</v>
      </c>
      <c r="P627" s="1"/>
      <c r="Q627" s="1"/>
      <c r="R627" s="1"/>
      <c r="S627" s="1">
        <v>-719.1</v>
      </c>
      <c r="T627" s="1"/>
      <c r="U627" s="1"/>
      <c r="V627" s="1"/>
    </row>
    <row r="628" spans="1:22" x14ac:dyDescent="0.25">
      <c r="A628" s="2">
        <v>3.6168981481481101E-2</v>
      </c>
      <c r="B628" s="1">
        <v>3.7</v>
      </c>
      <c r="C628" s="1"/>
      <c r="D628" s="1"/>
      <c r="E628" s="1"/>
      <c r="F628" s="1">
        <v>75</v>
      </c>
      <c r="G628" s="1">
        <v>1.2</v>
      </c>
      <c r="H628" s="1"/>
      <c r="I628" s="1"/>
      <c r="J628" s="1"/>
      <c r="K628" s="10">
        <v>0.3878955545258797</v>
      </c>
      <c r="L628" s="10"/>
      <c r="M628" s="10"/>
      <c r="N628" s="10"/>
      <c r="O628" s="1">
        <v>681.9</v>
      </c>
      <c r="P628" s="1"/>
      <c r="Q628" s="1"/>
      <c r="R628" s="1"/>
      <c r="S628" s="1">
        <v>-714.3</v>
      </c>
      <c r="T628" s="1"/>
      <c r="U628" s="1"/>
      <c r="V628" s="1"/>
    </row>
    <row r="629" spans="1:22" x14ac:dyDescent="0.25">
      <c r="A629" s="2">
        <v>3.6226851851851503E-2</v>
      </c>
      <c r="B629" s="1">
        <v>4</v>
      </c>
      <c r="C629" s="1"/>
      <c r="D629" s="1"/>
      <c r="E629" s="1"/>
      <c r="F629" s="1">
        <v>75</v>
      </c>
      <c r="G629" s="1">
        <v>1.8</v>
      </c>
      <c r="H629" s="1"/>
      <c r="I629" s="1"/>
      <c r="J629" s="1"/>
      <c r="K629" s="10">
        <v>0.3878955545258797</v>
      </c>
      <c r="L629" s="10"/>
      <c r="M629" s="10"/>
      <c r="N629" s="10"/>
      <c r="O629" s="1">
        <v>692.9</v>
      </c>
      <c r="P629" s="1"/>
      <c r="Q629" s="1"/>
      <c r="R629" s="1"/>
      <c r="S629" s="1">
        <v>-717.1</v>
      </c>
      <c r="T629" s="1"/>
      <c r="U629" s="1"/>
      <c r="V629" s="1"/>
    </row>
    <row r="630" spans="1:22" x14ac:dyDescent="0.25">
      <c r="A630" s="2">
        <v>3.6284722222221899E-2</v>
      </c>
      <c r="B630" s="1">
        <v>1.6</v>
      </c>
      <c r="C630" s="1"/>
      <c r="D630" s="1"/>
      <c r="E630" s="1"/>
      <c r="F630" s="1">
        <v>75</v>
      </c>
      <c r="G630" s="1">
        <v>1.2</v>
      </c>
      <c r="H630" s="1"/>
      <c r="I630" s="1"/>
      <c r="J630" s="1"/>
      <c r="K630" s="10">
        <v>0.3878955545258797</v>
      </c>
      <c r="L630" s="10"/>
      <c r="M630" s="10"/>
      <c r="N630" s="10"/>
      <c r="O630" s="1">
        <v>616.9</v>
      </c>
      <c r="P630" s="1"/>
      <c r="Q630" s="1"/>
      <c r="R630" s="1"/>
      <c r="S630" s="1">
        <v>-642.4</v>
      </c>
      <c r="T630" s="1"/>
      <c r="U630" s="1"/>
      <c r="V630" s="1"/>
    </row>
    <row r="631" spans="1:22" x14ac:dyDescent="0.25">
      <c r="A631" s="2">
        <v>3.6342592592592302E-2</v>
      </c>
      <c r="B631" s="1">
        <v>3.5</v>
      </c>
      <c r="C631" s="1"/>
      <c r="D631" s="1"/>
      <c r="E631" s="1"/>
      <c r="F631" s="1">
        <v>75</v>
      </c>
      <c r="G631" s="1">
        <v>1</v>
      </c>
      <c r="H631" s="1"/>
      <c r="I631" s="1"/>
      <c r="J631" s="1"/>
      <c r="K631" s="10">
        <v>0.3878955545258797</v>
      </c>
      <c r="L631" s="10"/>
      <c r="M631" s="10"/>
      <c r="N631" s="10"/>
      <c r="O631" s="1">
        <v>1232.5999999999999</v>
      </c>
      <c r="P631" s="1"/>
      <c r="Q631" s="1"/>
      <c r="R631" s="1"/>
      <c r="S631" s="1">
        <v>-1276</v>
      </c>
      <c r="T631" s="1"/>
      <c r="U631" s="1"/>
      <c r="V631" s="1"/>
    </row>
    <row r="632" spans="1:22" x14ac:dyDescent="0.25">
      <c r="A632" s="2">
        <v>3.64004629629626E-2</v>
      </c>
      <c r="B632" s="1">
        <v>4.5999999999999996</v>
      </c>
      <c r="C632" s="1"/>
      <c r="D632" s="1"/>
      <c r="E632" s="1"/>
      <c r="F632" s="1">
        <v>75</v>
      </c>
      <c r="G632" s="1">
        <v>9.6</v>
      </c>
      <c r="H632" s="1"/>
      <c r="I632" s="1"/>
      <c r="J632" s="1"/>
      <c r="K632" s="10">
        <v>0.38790918258878687</v>
      </c>
      <c r="L632" s="10"/>
      <c r="M632" s="10"/>
      <c r="N632" s="10"/>
      <c r="O632" s="1">
        <v>720</v>
      </c>
      <c r="P632" s="1"/>
      <c r="Q632" s="1"/>
      <c r="R632" s="1"/>
      <c r="S632" s="1">
        <v>-747.4</v>
      </c>
      <c r="T632" s="1"/>
      <c r="U632" s="1"/>
      <c r="V632" s="1"/>
    </row>
    <row r="633" spans="1:22" x14ac:dyDescent="0.25">
      <c r="A633" s="2">
        <v>3.6458333333333003E-2</v>
      </c>
      <c r="B633" s="1">
        <v>3.8</v>
      </c>
      <c r="C633" s="1"/>
      <c r="D633" s="1"/>
      <c r="E633" s="1"/>
      <c r="F633" s="1">
        <v>75</v>
      </c>
      <c r="G633" s="1">
        <v>1.8</v>
      </c>
      <c r="H633" s="1"/>
      <c r="I633" s="1"/>
      <c r="J633" s="1"/>
      <c r="K633" s="10">
        <v>0.38799095096622965</v>
      </c>
      <c r="L633" s="10"/>
      <c r="M633" s="10"/>
      <c r="N633" s="10"/>
      <c r="O633" s="1">
        <v>187.5</v>
      </c>
      <c r="P633" s="1"/>
      <c r="Q633" s="1"/>
      <c r="R633" s="1"/>
      <c r="S633" s="1">
        <v>-197.4</v>
      </c>
      <c r="T633" s="1"/>
      <c r="U633" s="1"/>
      <c r="V633" s="1"/>
    </row>
    <row r="634" spans="1:22" x14ac:dyDescent="0.25">
      <c r="A634" s="2">
        <v>3.6516203703703398E-2</v>
      </c>
      <c r="B634" s="1">
        <v>0.60000000000000009</v>
      </c>
      <c r="C634" s="1"/>
      <c r="D634" s="1"/>
      <c r="E634" s="1"/>
      <c r="F634" s="1">
        <v>75</v>
      </c>
      <c r="G634" s="1">
        <v>2.4</v>
      </c>
      <c r="H634" s="1"/>
      <c r="I634" s="1"/>
      <c r="J634" s="1"/>
      <c r="K634" s="10">
        <v>0.38793643871460115</v>
      </c>
      <c r="L634" s="10"/>
      <c r="M634" s="10"/>
      <c r="N634" s="10"/>
      <c r="O634" s="1">
        <v>939.5</v>
      </c>
      <c r="P634" s="1"/>
      <c r="Q634" s="1"/>
      <c r="R634" s="1"/>
      <c r="S634" s="1">
        <v>-972.3</v>
      </c>
      <c r="T634" s="1"/>
      <c r="U634" s="1"/>
      <c r="V634" s="1"/>
    </row>
    <row r="635" spans="1:22" x14ac:dyDescent="0.25">
      <c r="A635" s="2">
        <v>3.6574074074073697E-2</v>
      </c>
      <c r="B635" s="1">
        <v>4.2</v>
      </c>
      <c r="C635" s="1"/>
      <c r="D635" s="1"/>
      <c r="E635" s="1"/>
      <c r="F635" s="1">
        <v>75</v>
      </c>
      <c r="G635" s="1">
        <v>2.2000000000000002</v>
      </c>
      <c r="H635" s="1"/>
      <c r="I635" s="1"/>
      <c r="J635" s="1"/>
      <c r="K635" s="10">
        <v>0.38793643871460115</v>
      </c>
      <c r="L635" s="10"/>
      <c r="M635" s="10"/>
      <c r="N635" s="10"/>
      <c r="O635" s="1">
        <v>607.9</v>
      </c>
      <c r="P635" s="1"/>
      <c r="Q635" s="1"/>
      <c r="R635" s="1"/>
      <c r="S635" s="1">
        <v>-636.5</v>
      </c>
      <c r="T635" s="1"/>
      <c r="U635" s="1"/>
      <c r="V635" s="1"/>
    </row>
    <row r="636" spans="1:22" x14ac:dyDescent="0.25">
      <c r="A636" s="2">
        <v>3.6631944444444099E-2</v>
      </c>
      <c r="B636" s="1">
        <v>3.5</v>
      </c>
      <c r="C636" s="1"/>
      <c r="D636" s="1"/>
      <c r="E636" s="1"/>
      <c r="F636" s="1">
        <v>75</v>
      </c>
      <c r="G636" s="1">
        <v>0</v>
      </c>
      <c r="H636" s="1"/>
      <c r="I636" s="1"/>
      <c r="J636" s="1"/>
      <c r="K636" s="10">
        <v>0.38795006677750821</v>
      </c>
      <c r="L636" s="10"/>
      <c r="M636" s="10"/>
      <c r="N636" s="10"/>
      <c r="O636" s="1">
        <v>1000.3</v>
      </c>
      <c r="P636" s="1"/>
      <c r="Q636" s="1"/>
      <c r="R636" s="1"/>
      <c r="S636" s="1">
        <v>-1033.8</v>
      </c>
      <c r="T636" s="1"/>
      <c r="U636" s="1"/>
      <c r="V636" s="1"/>
    </row>
    <row r="637" spans="1:22" x14ac:dyDescent="0.25">
      <c r="A637" s="2">
        <v>3.6689814814814502E-2</v>
      </c>
      <c r="B637" s="1">
        <v>4.3</v>
      </c>
      <c r="C637" s="1"/>
      <c r="D637" s="1"/>
      <c r="E637" s="1"/>
      <c r="F637" s="1">
        <v>75</v>
      </c>
      <c r="G637" s="1">
        <v>1</v>
      </c>
      <c r="H637" s="1"/>
      <c r="I637" s="1"/>
      <c r="J637" s="1"/>
      <c r="K637" s="10">
        <v>0.3880318351549511</v>
      </c>
      <c r="L637" s="10"/>
      <c r="M637" s="10"/>
      <c r="N637" s="10"/>
      <c r="O637" s="1">
        <v>669.7</v>
      </c>
      <c r="P637" s="1"/>
      <c r="Q637" s="1"/>
      <c r="R637" s="1"/>
      <c r="S637" s="1">
        <v>-692.3</v>
      </c>
      <c r="T637" s="1"/>
      <c r="U637" s="1"/>
      <c r="V637" s="1"/>
    </row>
    <row r="638" spans="1:22" x14ac:dyDescent="0.25">
      <c r="A638" s="2">
        <v>3.67476851851848E-2</v>
      </c>
      <c r="B638" s="1">
        <v>2.1</v>
      </c>
      <c r="C638" s="1"/>
      <c r="D638" s="1"/>
      <c r="E638" s="1"/>
      <c r="F638" s="1">
        <v>75</v>
      </c>
      <c r="G638" s="1">
        <v>9.4</v>
      </c>
      <c r="H638" s="1"/>
      <c r="I638" s="1"/>
      <c r="J638" s="1"/>
      <c r="K638" s="10">
        <v>0.3879773229033226</v>
      </c>
      <c r="L638" s="10"/>
      <c r="M638" s="10"/>
      <c r="N638" s="10"/>
      <c r="O638" s="1">
        <v>842.8</v>
      </c>
      <c r="P638" s="1"/>
      <c r="Q638" s="1"/>
      <c r="R638" s="1"/>
      <c r="S638" s="1">
        <v>-874.5</v>
      </c>
      <c r="T638" s="1"/>
      <c r="U638" s="1"/>
      <c r="V638" s="1"/>
    </row>
    <row r="639" spans="1:22" x14ac:dyDescent="0.25">
      <c r="A639" s="2">
        <v>3.6805555555555203E-2</v>
      </c>
      <c r="B639" s="1">
        <v>3.0999999999999996</v>
      </c>
      <c r="C639" s="1"/>
      <c r="D639" s="1"/>
      <c r="E639" s="1"/>
      <c r="F639" s="1">
        <v>75</v>
      </c>
      <c r="G639" s="1">
        <v>1.6</v>
      </c>
      <c r="H639" s="1"/>
      <c r="I639" s="1"/>
      <c r="J639" s="1"/>
      <c r="K639" s="10">
        <v>0.38800457902913682</v>
      </c>
      <c r="L639" s="10"/>
      <c r="M639" s="10"/>
      <c r="N639" s="10"/>
      <c r="O639" s="1">
        <v>528</v>
      </c>
      <c r="P639" s="1"/>
      <c r="Q639" s="1"/>
      <c r="R639" s="1"/>
      <c r="S639" s="1">
        <v>-549</v>
      </c>
      <c r="T639" s="1"/>
      <c r="U639" s="1"/>
      <c r="V639" s="1"/>
    </row>
    <row r="640" spans="1:22" x14ac:dyDescent="0.25">
      <c r="A640" s="2">
        <v>3.6863425925925598E-2</v>
      </c>
      <c r="B640" s="1">
        <v>3.2</v>
      </c>
      <c r="C640" s="1"/>
      <c r="D640" s="1"/>
      <c r="E640" s="1"/>
      <c r="F640" s="1">
        <v>75</v>
      </c>
      <c r="G640" s="1">
        <v>1</v>
      </c>
      <c r="H640" s="1"/>
      <c r="I640" s="1"/>
      <c r="J640" s="1"/>
      <c r="K640" s="10">
        <v>0.3880318351549511</v>
      </c>
      <c r="L640" s="10"/>
      <c r="M640" s="10"/>
      <c r="N640" s="10"/>
      <c r="O640" s="1">
        <v>699.8</v>
      </c>
      <c r="P640" s="1"/>
      <c r="Q640" s="1"/>
      <c r="R640" s="1"/>
      <c r="S640" s="1">
        <v>-731.9</v>
      </c>
      <c r="T640" s="1"/>
      <c r="U640" s="1"/>
      <c r="V640" s="1"/>
    </row>
    <row r="641" spans="1:22" x14ac:dyDescent="0.25">
      <c r="A641" s="2">
        <v>3.6921296296295897E-2</v>
      </c>
      <c r="B641" s="1">
        <v>4</v>
      </c>
      <c r="C641" s="1"/>
      <c r="D641" s="1"/>
      <c r="E641" s="1"/>
      <c r="F641" s="1">
        <v>75</v>
      </c>
      <c r="G641" s="1">
        <v>1.4</v>
      </c>
      <c r="H641" s="1"/>
      <c r="I641" s="1"/>
      <c r="J641" s="1"/>
      <c r="K641" s="10">
        <v>0.38804546321785827</v>
      </c>
      <c r="L641" s="10"/>
      <c r="M641" s="10"/>
      <c r="N641" s="10"/>
      <c r="O641" s="1">
        <v>684.6</v>
      </c>
      <c r="P641" s="1"/>
      <c r="Q641" s="1"/>
      <c r="R641" s="1"/>
      <c r="S641" s="1">
        <v>-710.5</v>
      </c>
      <c r="T641" s="1"/>
      <c r="U641" s="1"/>
      <c r="V641" s="1"/>
    </row>
    <row r="642" spans="1:22" x14ac:dyDescent="0.25">
      <c r="A642" s="2">
        <v>3.6979166666666299E-2</v>
      </c>
      <c r="B642" s="1">
        <v>2.4000000000000004</v>
      </c>
      <c r="C642" s="1"/>
      <c r="D642" s="1"/>
      <c r="E642" s="1"/>
      <c r="F642" s="1">
        <v>75</v>
      </c>
      <c r="G642" s="1">
        <v>2.4</v>
      </c>
      <c r="H642" s="1"/>
      <c r="I642" s="1"/>
      <c r="J642" s="1"/>
      <c r="K642" s="10">
        <v>0.3880318351549511</v>
      </c>
      <c r="L642" s="10"/>
      <c r="M642" s="10"/>
      <c r="N642" s="10"/>
      <c r="O642" s="1">
        <v>926.4</v>
      </c>
      <c r="P642" s="1"/>
      <c r="Q642" s="1"/>
      <c r="R642" s="1"/>
      <c r="S642" s="1">
        <v>-961.1</v>
      </c>
      <c r="T642" s="1"/>
      <c r="U642" s="1"/>
      <c r="V642" s="1"/>
    </row>
    <row r="643" spans="1:22" x14ac:dyDescent="0.25">
      <c r="A643" s="2">
        <v>3.7037037037036702E-2</v>
      </c>
      <c r="B643" s="1">
        <v>3.2</v>
      </c>
      <c r="C643" s="1"/>
      <c r="D643" s="1"/>
      <c r="E643" s="1"/>
      <c r="F643" s="1">
        <v>75</v>
      </c>
      <c r="G643" s="1">
        <v>0.8</v>
      </c>
      <c r="H643" s="1"/>
      <c r="I643" s="1"/>
      <c r="J643" s="1"/>
      <c r="K643" s="10">
        <v>0.38804546321785827</v>
      </c>
      <c r="L643" s="10"/>
      <c r="M643" s="10"/>
      <c r="N643" s="10"/>
      <c r="O643" s="1">
        <v>455.2</v>
      </c>
      <c r="P643" s="1"/>
      <c r="Q643" s="1"/>
      <c r="R643" s="1"/>
      <c r="S643" s="1">
        <v>-473.2</v>
      </c>
      <c r="T643" s="1"/>
      <c r="U643" s="1"/>
      <c r="V643" s="1"/>
    </row>
    <row r="644" spans="1:22" x14ac:dyDescent="0.25">
      <c r="A644" s="2">
        <v>3.7094907407407098E-2</v>
      </c>
      <c r="B644" s="1">
        <v>3.2</v>
      </c>
      <c r="C644" s="1"/>
      <c r="D644" s="1"/>
      <c r="E644" s="1"/>
      <c r="F644" s="1">
        <v>75</v>
      </c>
      <c r="G644" s="1">
        <v>9.1999999999999993</v>
      </c>
      <c r="H644" s="1"/>
      <c r="I644" s="1"/>
      <c r="J644" s="1"/>
      <c r="K644" s="10">
        <v>0.38804546321785827</v>
      </c>
      <c r="L644" s="10"/>
      <c r="M644" s="10"/>
      <c r="N644" s="10"/>
      <c r="O644" s="1">
        <v>1334.5</v>
      </c>
      <c r="P644" s="1"/>
      <c r="Q644" s="1"/>
      <c r="R644" s="1"/>
      <c r="S644" s="1">
        <v>-1381.7</v>
      </c>
      <c r="T644" s="1"/>
      <c r="U644" s="1"/>
      <c r="V644" s="1"/>
    </row>
    <row r="645" spans="1:22" x14ac:dyDescent="0.25">
      <c r="A645" s="2">
        <v>3.7152777777777403E-2</v>
      </c>
      <c r="B645" s="1">
        <v>5.4</v>
      </c>
      <c r="C645" s="1"/>
      <c r="D645" s="1"/>
      <c r="E645" s="1"/>
      <c r="F645" s="1">
        <v>75</v>
      </c>
      <c r="G645" s="1">
        <v>1.6</v>
      </c>
      <c r="H645" s="1"/>
      <c r="I645" s="1"/>
      <c r="J645" s="1"/>
      <c r="K645" s="10">
        <v>0.38809997546948677</v>
      </c>
      <c r="L645" s="10"/>
      <c r="M645" s="10"/>
      <c r="N645" s="10"/>
      <c r="O645" s="1">
        <v>194</v>
      </c>
      <c r="P645" s="1"/>
      <c r="Q645" s="1"/>
      <c r="R645" s="1"/>
      <c r="S645" s="1">
        <v>-205.2</v>
      </c>
      <c r="T645" s="1"/>
      <c r="U645" s="1"/>
      <c r="V645" s="1"/>
    </row>
    <row r="646" spans="1:22" x14ac:dyDescent="0.25">
      <c r="A646" s="2">
        <v>3.7210648148147799E-2</v>
      </c>
      <c r="B646" s="1">
        <v>1.8</v>
      </c>
      <c r="C646" s="1"/>
      <c r="D646" s="1"/>
      <c r="E646" s="1"/>
      <c r="F646" s="1">
        <v>75</v>
      </c>
      <c r="G646" s="1">
        <v>1.2</v>
      </c>
      <c r="H646" s="1"/>
      <c r="I646" s="1"/>
      <c r="J646" s="1"/>
      <c r="K646" s="10">
        <v>0.3880863474065796</v>
      </c>
      <c r="L646" s="10"/>
      <c r="M646" s="10"/>
      <c r="N646" s="10"/>
      <c r="O646" s="1">
        <v>541.29999999999995</v>
      </c>
      <c r="P646" s="1"/>
      <c r="Q646" s="1"/>
      <c r="R646" s="1"/>
      <c r="S646" s="1">
        <v>-562.4</v>
      </c>
      <c r="T646" s="1"/>
      <c r="U646" s="1"/>
      <c r="V646" s="1"/>
    </row>
    <row r="647" spans="1:22" x14ac:dyDescent="0.25">
      <c r="A647" s="2">
        <v>3.7268518518518201E-2</v>
      </c>
      <c r="B647" s="1">
        <v>2</v>
      </c>
      <c r="C647" s="1"/>
      <c r="D647" s="1"/>
      <c r="E647" s="1"/>
      <c r="F647" s="1">
        <v>75</v>
      </c>
      <c r="G647" s="1">
        <v>1.4</v>
      </c>
      <c r="H647" s="1"/>
      <c r="I647" s="1"/>
      <c r="J647" s="1"/>
      <c r="K647" s="10">
        <v>0.3880863474065796</v>
      </c>
      <c r="L647" s="10"/>
      <c r="M647" s="10"/>
      <c r="N647" s="10"/>
      <c r="O647" s="1">
        <v>689.9</v>
      </c>
      <c r="P647" s="1"/>
      <c r="Q647" s="1"/>
      <c r="R647" s="1"/>
      <c r="S647" s="1">
        <v>-717.2</v>
      </c>
      <c r="T647" s="1"/>
      <c r="U647" s="1"/>
      <c r="V647" s="1"/>
    </row>
    <row r="648" spans="1:22" x14ac:dyDescent="0.25">
      <c r="A648" s="2">
        <v>3.73263888888885E-2</v>
      </c>
      <c r="B648" s="1">
        <v>3.8000000000000003</v>
      </c>
      <c r="C648" s="1"/>
      <c r="D648" s="1"/>
      <c r="E648" s="1"/>
      <c r="F648" s="1">
        <v>75</v>
      </c>
      <c r="G648" s="1">
        <v>0.8</v>
      </c>
      <c r="H648" s="1"/>
      <c r="I648" s="1"/>
      <c r="J648" s="1"/>
      <c r="K648" s="10">
        <v>0.3880863474065796</v>
      </c>
      <c r="L648" s="10"/>
      <c r="M648" s="10"/>
      <c r="N648" s="10"/>
      <c r="O648" s="1">
        <v>833.2</v>
      </c>
      <c r="P648" s="1"/>
      <c r="Q648" s="1"/>
      <c r="R648" s="1"/>
      <c r="S648" s="1">
        <v>-864.2</v>
      </c>
      <c r="T648" s="1"/>
      <c r="U648" s="1"/>
      <c r="V648" s="1"/>
    </row>
    <row r="649" spans="1:22" x14ac:dyDescent="0.25">
      <c r="A649" s="2">
        <v>3.7384259259258902E-2</v>
      </c>
      <c r="B649" s="1">
        <v>3.7</v>
      </c>
      <c r="C649" s="1"/>
      <c r="D649" s="1"/>
      <c r="E649" s="1"/>
      <c r="F649" s="1">
        <v>75</v>
      </c>
      <c r="G649" s="1">
        <v>2</v>
      </c>
      <c r="H649" s="1"/>
      <c r="I649" s="1"/>
      <c r="J649" s="1"/>
      <c r="K649" s="10">
        <v>0.38812723159530105</v>
      </c>
      <c r="L649" s="10"/>
      <c r="M649" s="10"/>
      <c r="N649" s="10"/>
      <c r="O649" s="1">
        <v>1043.7</v>
      </c>
      <c r="P649" s="1"/>
      <c r="Q649" s="1"/>
      <c r="R649" s="1"/>
      <c r="S649" s="1">
        <v>-1080</v>
      </c>
      <c r="T649" s="1"/>
      <c r="U649" s="1"/>
      <c r="V649" s="1"/>
    </row>
    <row r="650" spans="1:22" x14ac:dyDescent="0.25">
      <c r="A650" s="2">
        <v>3.7442129629629298E-2</v>
      </c>
      <c r="B650" s="1">
        <v>3.5</v>
      </c>
      <c r="C650" s="1"/>
      <c r="D650" s="1"/>
      <c r="E650" s="1"/>
      <c r="F650" s="1">
        <v>75</v>
      </c>
      <c r="G650" s="1">
        <v>9.4</v>
      </c>
      <c r="H650" s="1"/>
      <c r="I650" s="1"/>
      <c r="J650" s="1"/>
      <c r="K650" s="10">
        <v>0.38812723159530105</v>
      </c>
      <c r="L650" s="10"/>
      <c r="M650" s="10"/>
      <c r="N650" s="10"/>
      <c r="O650" s="1">
        <v>845.7</v>
      </c>
      <c r="P650" s="1"/>
      <c r="Q650" s="1"/>
      <c r="R650" s="1"/>
      <c r="S650" s="1">
        <v>-876.9</v>
      </c>
      <c r="T650" s="1"/>
      <c r="U650" s="1"/>
      <c r="V650" s="1"/>
    </row>
    <row r="651" spans="1:22" x14ac:dyDescent="0.25">
      <c r="A651" s="2">
        <v>3.7499999999999603E-2</v>
      </c>
      <c r="B651" s="1">
        <v>2.2999999999999998</v>
      </c>
      <c r="C651" s="1"/>
      <c r="D651" s="1"/>
      <c r="E651" s="1"/>
      <c r="F651" s="1">
        <v>75</v>
      </c>
      <c r="G651" s="1">
        <v>1.6</v>
      </c>
      <c r="H651" s="1"/>
      <c r="I651" s="1"/>
      <c r="J651" s="1"/>
      <c r="K651" s="10">
        <v>0.38811360353239399</v>
      </c>
      <c r="L651" s="10"/>
      <c r="M651" s="10"/>
      <c r="N651" s="10"/>
      <c r="O651" s="1">
        <v>684.4</v>
      </c>
      <c r="P651" s="1"/>
      <c r="Q651" s="1"/>
      <c r="R651" s="1"/>
      <c r="S651" s="1">
        <v>-712.1</v>
      </c>
      <c r="T651" s="1"/>
      <c r="U651" s="1"/>
      <c r="V651" s="1"/>
    </row>
    <row r="652" spans="1:22" x14ac:dyDescent="0.25">
      <c r="A652" s="2">
        <v>3.7557870370369999E-2</v>
      </c>
      <c r="B652" s="1">
        <v>3.8</v>
      </c>
      <c r="C652" s="1"/>
      <c r="D652" s="1"/>
      <c r="E652" s="1"/>
      <c r="F652" s="1">
        <v>75</v>
      </c>
      <c r="G652" s="1">
        <v>1.2</v>
      </c>
      <c r="H652" s="1"/>
      <c r="I652" s="1"/>
      <c r="J652" s="1"/>
      <c r="K652" s="10">
        <v>0.38814085965820821</v>
      </c>
      <c r="L652" s="10"/>
      <c r="M652" s="10"/>
      <c r="N652" s="10"/>
      <c r="O652" s="1">
        <v>536.6</v>
      </c>
      <c r="P652" s="1"/>
      <c r="Q652" s="1"/>
      <c r="R652" s="1"/>
      <c r="S652" s="1">
        <v>-561</v>
      </c>
      <c r="T652" s="1"/>
      <c r="U652" s="1"/>
      <c r="V652" s="1"/>
    </row>
    <row r="653" spans="1:22" x14ac:dyDescent="0.25">
      <c r="A653" s="2">
        <v>3.7615740740740401E-2</v>
      </c>
      <c r="B653" s="1">
        <v>3.7</v>
      </c>
      <c r="C653" s="1"/>
      <c r="D653" s="1"/>
      <c r="E653" s="1"/>
      <c r="F653" s="1">
        <v>75</v>
      </c>
      <c r="G653" s="1">
        <v>1.4</v>
      </c>
      <c r="H653" s="1"/>
      <c r="I653" s="1"/>
      <c r="J653" s="1"/>
      <c r="K653" s="10">
        <v>0.38818174384692966</v>
      </c>
      <c r="L653" s="10"/>
      <c r="M653" s="10"/>
      <c r="N653" s="10"/>
      <c r="O653" s="1">
        <v>183.1</v>
      </c>
      <c r="P653" s="1"/>
      <c r="Q653" s="1"/>
      <c r="R653" s="1"/>
      <c r="S653" s="1">
        <v>-194.3</v>
      </c>
      <c r="T653" s="1"/>
      <c r="U653" s="1"/>
      <c r="V653" s="1"/>
    </row>
    <row r="654" spans="1:22" x14ac:dyDescent="0.25">
      <c r="A654" s="2">
        <v>3.7673611111110797E-2</v>
      </c>
      <c r="B654" s="1">
        <v>2.4000000000000004</v>
      </c>
      <c r="C654" s="1"/>
      <c r="D654" s="1"/>
      <c r="E654" s="1"/>
      <c r="F654" s="1">
        <v>75</v>
      </c>
      <c r="G654" s="1">
        <v>1.2</v>
      </c>
      <c r="H654" s="1"/>
      <c r="I654" s="1"/>
      <c r="J654" s="1"/>
      <c r="K654" s="10">
        <v>0.38816811578402249</v>
      </c>
      <c r="L654" s="10"/>
      <c r="M654" s="10"/>
      <c r="N654" s="10"/>
      <c r="O654" s="1">
        <v>994.6</v>
      </c>
      <c r="P654" s="1"/>
      <c r="Q654" s="1"/>
      <c r="R654" s="1"/>
      <c r="S654" s="1">
        <v>-1030.7</v>
      </c>
      <c r="T654" s="1"/>
      <c r="U654" s="1"/>
      <c r="V654" s="1"/>
    </row>
    <row r="655" spans="1:22" x14ac:dyDescent="0.25">
      <c r="A655" s="2">
        <v>3.7731481481481102E-2</v>
      </c>
      <c r="B655" s="1">
        <v>2.5</v>
      </c>
      <c r="C655" s="1"/>
      <c r="D655" s="1"/>
      <c r="E655" s="1"/>
      <c r="F655" s="1">
        <v>75</v>
      </c>
      <c r="G655" s="1">
        <v>1</v>
      </c>
      <c r="H655" s="1"/>
      <c r="I655" s="1"/>
      <c r="J655" s="1"/>
      <c r="K655" s="10">
        <v>0.38818174384692966</v>
      </c>
      <c r="L655" s="10"/>
      <c r="M655" s="10"/>
      <c r="N655" s="10"/>
      <c r="O655" s="1">
        <v>1201.5999999999999</v>
      </c>
      <c r="P655" s="1"/>
      <c r="Q655" s="1"/>
      <c r="R655" s="1"/>
      <c r="S655" s="1">
        <v>-1245.0999999999999</v>
      </c>
      <c r="T655" s="1"/>
      <c r="U655" s="1"/>
      <c r="V655" s="1"/>
    </row>
    <row r="656" spans="1:22" x14ac:dyDescent="0.25">
      <c r="A656" s="2">
        <v>3.7789351851851498E-2</v>
      </c>
      <c r="B656" s="1">
        <v>4.5</v>
      </c>
      <c r="C656" s="1"/>
      <c r="D656" s="1"/>
      <c r="E656" s="1"/>
      <c r="F656" s="1">
        <v>75</v>
      </c>
      <c r="G656" s="1">
        <v>10.4</v>
      </c>
      <c r="H656" s="1"/>
      <c r="I656" s="1"/>
      <c r="J656" s="1"/>
      <c r="K656" s="10">
        <v>0.38818174384692966</v>
      </c>
      <c r="L656" s="10"/>
      <c r="M656" s="10"/>
      <c r="N656" s="10"/>
      <c r="O656" s="1">
        <v>484</v>
      </c>
      <c r="P656" s="1"/>
      <c r="Q656" s="1"/>
      <c r="R656" s="1"/>
      <c r="S656" s="1">
        <v>-504</v>
      </c>
      <c r="T656" s="1"/>
      <c r="U656" s="1"/>
      <c r="V656" s="1"/>
    </row>
    <row r="657" spans="1:22" x14ac:dyDescent="0.25">
      <c r="A657" s="2">
        <v>3.78472222222219E-2</v>
      </c>
      <c r="B657" s="1">
        <v>3.5</v>
      </c>
      <c r="C657" s="1"/>
      <c r="D657" s="1"/>
      <c r="E657" s="1"/>
      <c r="F657" s="1">
        <v>75</v>
      </c>
      <c r="G657" s="1">
        <v>1.8</v>
      </c>
      <c r="H657" s="1"/>
      <c r="I657" s="1"/>
      <c r="J657" s="1"/>
      <c r="K657" s="10">
        <v>0.38819537190983672</v>
      </c>
      <c r="L657" s="10"/>
      <c r="M657" s="10"/>
      <c r="N657" s="10"/>
      <c r="O657" s="1">
        <v>1200.9000000000001</v>
      </c>
      <c r="P657" s="1"/>
      <c r="Q657" s="1"/>
      <c r="R657" s="1"/>
      <c r="S657" s="1">
        <v>-1243.4000000000001</v>
      </c>
      <c r="T657" s="1"/>
      <c r="U657" s="1"/>
      <c r="V657" s="1"/>
    </row>
    <row r="658" spans="1:22" x14ac:dyDescent="0.25">
      <c r="A658" s="2">
        <v>3.7905092592592199E-2</v>
      </c>
      <c r="B658" s="1">
        <v>4.4000000000000004</v>
      </c>
      <c r="C658" s="1"/>
      <c r="D658" s="1"/>
      <c r="E658" s="1"/>
      <c r="F658" s="1">
        <v>75</v>
      </c>
      <c r="G658" s="1">
        <v>1</v>
      </c>
      <c r="H658" s="1"/>
      <c r="I658" s="1"/>
      <c r="J658" s="1"/>
      <c r="K658" s="10">
        <v>0.38818174384692966</v>
      </c>
      <c r="L658" s="10"/>
      <c r="M658" s="10"/>
      <c r="N658" s="10"/>
      <c r="O658" s="1">
        <v>170.4</v>
      </c>
      <c r="P658" s="1"/>
      <c r="Q658" s="1"/>
      <c r="R658" s="1"/>
      <c r="S658" s="1">
        <v>-179.8</v>
      </c>
      <c r="T658" s="1"/>
      <c r="U658" s="1"/>
      <c r="V658" s="1"/>
    </row>
    <row r="659" spans="1:22" x14ac:dyDescent="0.25">
      <c r="A659" s="2">
        <v>3.7962962962962601E-2</v>
      </c>
      <c r="B659" s="1">
        <v>0.7</v>
      </c>
      <c r="C659" s="1"/>
      <c r="D659" s="1"/>
      <c r="E659" s="1"/>
      <c r="F659" s="1">
        <v>75</v>
      </c>
      <c r="G659" s="1">
        <v>1.4</v>
      </c>
      <c r="H659" s="1"/>
      <c r="I659" s="1"/>
      <c r="J659" s="1"/>
      <c r="K659" s="10">
        <v>0.38824988416146533</v>
      </c>
      <c r="L659" s="10"/>
      <c r="M659" s="10"/>
      <c r="N659" s="10"/>
      <c r="O659" s="1">
        <v>534.5</v>
      </c>
      <c r="P659" s="1"/>
      <c r="Q659" s="1"/>
      <c r="R659" s="1"/>
      <c r="S659" s="1">
        <v>-557.5</v>
      </c>
      <c r="T659" s="1"/>
      <c r="U659" s="1"/>
      <c r="V659" s="1"/>
    </row>
    <row r="660" spans="1:22" x14ac:dyDescent="0.25">
      <c r="A660" s="2">
        <v>3.8020833333332997E-2</v>
      </c>
      <c r="B660" s="1">
        <v>3.5</v>
      </c>
      <c r="C660" s="1"/>
      <c r="D660" s="1"/>
      <c r="E660" s="1"/>
      <c r="F660" s="1">
        <v>75</v>
      </c>
      <c r="G660" s="1">
        <v>1</v>
      </c>
      <c r="H660" s="1"/>
      <c r="I660" s="1"/>
      <c r="J660" s="1"/>
      <c r="K660" s="10">
        <v>0.38824988416146533</v>
      </c>
      <c r="L660" s="10"/>
      <c r="M660" s="10"/>
      <c r="N660" s="10"/>
      <c r="O660" s="1">
        <v>361.5</v>
      </c>
      <c r="P660" s="1"/>
      <c r="Q660" s="1"/>
      <c r="R660" s="1"/>
      <c r="S660" s="1">
        <v>-378</v>
      </c>
      <c r="T660" s="1"/>
      <c r="U660" s="1"/>
      <c r="V660" s="1"/>
    </row>
    <row r="661" spans="1:22" x14ac:dyDescent="0.25">
      <c r="A661" s="2">
        <v>3.8078703703703302E-2</v>
      </c>
      <c r="B661" s="1">
        <v>3</v>
      </c>
      <c r="C661" s="1"/>
      <c r="D661" s="1"/>
      <c r="E661" s="1"/>
      <c r="F661" s="1">
        <v>75</v>
      </c>
      <c r="G661" s="1">
        <v>1</v>
      </c>
      <c r="H661" s="1"/>
      <c r="I661" s="1"/>
      <c r="J661" s="1"/>
      <c r="K661" s="10">
        <v>0.38824988416146533</v>
      </c>
      <c r="L661" s="10"/>
      <c r="M661" s="10"/>
      <c r="N661" s="10"/>
      <c r="O661" s="1">
        <v>839.3</v>
      </c>
      <c r="P661" s="1"/>
      <c r="Q661" s="1"/>
      <c r="R661" s="1"/>
      <c r="S661" s="1">
        <v>-870.8</v>
      </c>
      <c r="T661" s="1"/>
      <c r="U661" s="1"/>
      <c r="V661" s="1"/>
    </row>
    <row r="662" spans="1:22" x14ac:dyDescent="0.25">
      <c r="A662" s="2">
        <v>3.8136574074073698E-2</v>
      </c>
      <c r="B662" s="1">
        <v>3.9</v>
      </c>
      <c r="C662" s="1"/>
      <c r="D662" s="1"/>
      <c r="E662" s="1"/>
      <c r="F662" s="1">
        <v>75</v>
      </c>
      <c r="G662" s="1">
        <v>9.4</v>
      </c>
      <c r="H662" s="1"/>
      <c r="I662" s="1"/>
      <c r="J662" s="1"/>
      <c r="K662" s="10">
        <v>0.38835890866472234</v>
      </c>
      <c r="L662" s="10"/>
      <c r="M662" s="10"/>
      <c r="N662" s="10"/>
      <c r="O662" s="1">
        <v>1009.8</v>
      </c>
      <c r="P662" s="1"/>
      <c r="Q662" s="1"/>
      <c r="R662" s="1"/>
      <c r="S662" s="1">
        <v>-1046</v>
      </c>
      <c r="T662" s="1"/>
      <c r="U662" s="1"/>
      <c r="V662" s="1"/>
    </row>
    <row r="663" spans="1:22" x14ac:dyDescent="0.25">
      <c r="A663" s="2">
        <v>3.8194444444444101E-2</v>
      </c>
      <c r="B663" s="1">
        <v>2.2000000000000002</v>
      </c>
      <c r="C663" s="1"/>
      <c r="D663" s="1"/>
      <c r="E663" s="1"/>
      <c r="F663" s="1">
        <v>75</v>
      </c>
      <c r="G663" s="1">
        <v>2.6</v>
      </c>
      <c r="H663" s="1"/>
      <c r="I663" s="1"/>
      <c r="J663" s="1"/>
      <c r="K663" s="10">
        <v>0.38831802447600106</v>
      </c>
      <c r="L663" s="10"/>
      <c r="M663" s="10"/>
      <c r="N663" s="10"/>
      <c r="O663" s="1">
        <v>1513.6</v>
      </c>
      <c r="P663" s="1"/>
      <c r="Q663" s="1"/>
      <c r="R663" s="1"/>
      <c r="S663" s="1">
        <v>-1566.4</v>
      </c>
      <c r="T663" s="1"/>
      <c r="U663" s="1"/>
      <c r="V663" s="1"/>
    </row>
    <row r="664" spans="1:22" x14ac:dyDescent="0.25">
      <c r="A664" s="2">
        <v>3.8252314814814399E-2</v>
      </c>
      <c r="B664" s="1">
        <v>5.0999999999999996</v>
      </c>
      <c r="C664" s="1"/>
      <c r="D664" s="1"/>
      <c r="E664" s="1"/>
      <c r="F664" s="1">
        <v>75</v>
      </c>
      <c r="G664" s="1">
        <v>1</v>
      </c>
      <c r="H664" s="1"/>
      <c r="I664" s="1"/>
      <c r="J664" s="1"/>
      <c r="K664" s="10">
        <v>0.38831802447600106</v>
      </c>
      <c r="L664" s="10"/>
      <c r="M664" s="10"/>
      <c r="N664" s="10"/>
      <c r="O664" s="1">
        <v>384.3</v>
      </c>
      <c r="P664" s="1"/>
      <c r="Q664" s="1"/>
      <c r="R664" s="1"/>
      <c r="S664" s="1">
        <v>-406.3</v>
      </c>
      <c r="T664" s="1"/>
      <c r="U664" s="1"/>
      <c r="V664" s="1"/>
    </row>
    <row r="665" spans="1:22" x14ac:dyDescent="0.25">
      <c r="A665" s="2">
        <v>3.8310185185184802E-2</v>
      </c>
      <c r="B665" s="1">
        <v>3.6</v>
      </c>
      <c r="C665" s="1"/>
      <c r="D665" s="1"/>
      <c r="E665" s="1"/>
      <c r="F665" s="1">
        <v>75</v>
      </c>
      <c r="G665" s="1">
        <v>1.4</v>
      </c>
      <c r="H665" s="1"/>
      <c r="I665" s="1"/>
      <c r="J665" s="1"/>
      <c r="K665" s="10">
        <v>0.38830439641309383</v>
      </c>
      <c r="L665" s="10"/>
      <c r="M665" s="10"/>
      <c r="N665" s="10"/>
      <c r="O665" s="1">
        <v>528.70000000000005</v>
      </c>
      <c r="P665" s="1"/>
      <c r="Q665" s="1"/>
      <c r="R665" s="1"/>
      <c r="S665" s="1">
        <v>-550.6</v>
      </c>
      <c r="T665" s="1"/>
      <c r="U665" s="1"/>
      <c r="V665" s="1"/>
    </row>
    <row r="666" spans="1:22" x14ac:dyDescent="0.25">
      <c r="A666" s="2">
        <v>3.8368055555555197E-2</v>
      </c>
      <c r="B666" s="1">
        <v>3.2</v>
      </c>
      <c r="C666" s="1"/>
      <c r="D666" s="1"/>
      <c r="E666" s="1"/>
      <c r="F666" s="1">
        <v>75</v>
      </c>
      <c r="G666" s="1">
        <v>1.2</v>
      </c>
      <c r="H666" s="1"/>
      <c r="I666" s="1"/>
      <c r="J666" s="1"/>
      <c r="K666" s="10">
        <v>0.38833165253890811</v>
      </c>
      <c r="L666" s="10"/>
      <c r="M666" s="10"/>
      <c r="N666" s="10"/>
      <c r="O666" s="1">
        <v>183.6</v>
      </c>
      <c r="P666" s="1"/>
      <c r="Q666" s="1"/>
      <c r="R666" s="1"/>
      <c r="S666" s="1">
        <v>-194.9</v>
      </c>
      <c r="T666" s="1"/>
      <c r="U666" s="1"/>
      <c r="V666" s="1"/>
    </row>
    <row r="667" spans="1:22" x14ac:dyDescent="0.25">
      <c r="A667" s="2">
        <v>3.84259259259256E-2</v>
      </c>
      <c r="B667" s="1">
        <v>1.3</v>
      </c>
      <c r="C667" s="1"/>
      <c r="D667" s="1"/>
      <c r="E667" s="1"/>
      <c r="F667" s="1">
        <v>75</v>
      </c>
      <c r="G667" s="1">
        <v>1</v>
      </c>
      <c r="H667" s="1"/>
      <c r="I667" s="1"/>
      <c r="J667" s="1"/>
      <c r="K667" s="10">
        <v>0.38835890866472234</v>
      </c>
      <c r="L667" s="10"/>
      <c r="M667" s="10"/>
      <c r="N667" s="10"/>
      <c r="O667" s="1">
        <v>822.5</v>
      </c>
      <c r="P667" s="1"/>
      <c r="Q667" s="1"/>
      <c r="R667" s="1"/>
      <c r="S667" s="1">
        <v>-852.7</v>
      </c>
      <c r="T667" s="1"/>
      <c r="U667" s="1"/>
      <c r="V667" s="1"/>
    </row>
    <row r="668" spans="1:22" x14ac:dyDescent="0.25">
      <c r="A668" s="2">
        <v>3.8483796296295898E-2</v>
      </c>
      <c r="B668" s="1">
        <v>3</v>
      </c>
      <c r="C668" s="1"/>
      <c r="D668" s="1"/>
      <c r="E668" s="1"/>
      <c r="F668" s="1">
        <v>75</v>
      </c>
      <c r="G668" s="1">
        <v>9.4</v>
      </c>
      <c r="H668" s="1"/>
      <c r="I668" s="1"/>
      <c r="J668" s="1"/>
      <c r="K668" s="10">
        <v>0.38837253672762956</v>
      </c>
      <c r="L668" s="10"/>
      <c r="M668" s="10"/>
      <c r="N668" s="10"/>
      <c r="O668" s="1">
        <v>857.5</v>
      </c>
      <c r="P668" s="1"/>
      <c r="Q668" s="1"/>
      <c r="R668" s="1"/>
      <c r="S668" s="1">
        <v>-889.6</v>
      </c>
      <c r="T668" s="1"/>
      <c r="U668" s="1"/>
      <c r="V668" s="1"/>
    </row>
    <row r="669" spans="1:22" x14ac:dyDescent="0.25">
      <c r="A669" s="2">
        <v>3.8541666666666301E-2</v>
      </c>
      <c r="B669" s="1">
        <v>4</v>
      </c>
      <c r="C669" s="1"/>
      <c r="D669" s="1"/>
      <c r="E669" s="1"/>
      <c r="F669" s="1">
        <v>75</v>
      </c>
      <c r="G669" s="1">
        <v>1.6</v>
      </c>
      <c r="H669" s="1"/>
      <c r="I669" s="1"/>
      <c r="J669" s="1"/>
      <c r="K669" s="10">
        <v>0.38839979285344378</v>
      </c>
      <c r="L669" s="10"/>
      <c r="M669" s="10"/>
      <c r="N669" s="10"/>
      <c r="O669" s="1">
        <v>856.5</v>
      </c>
      <c r="P669" s="1"/>
      <c r="Q669" s="1"/>
      <c r="R669" s="1"/>
      <c r="S669" s="1">
        <v>-890.1</v>
      </c>
      <c r="T669" s="1"/>
      <c r="U669" s="1"/>
      <c r="V669" s="1"/>
    </row>
    <row r="670" spans="1:22" x14ac:dyDescent="0.25">
      <c r="A670" s="2">
        <v>3.8599537037036703E-2</v>
      </c>
      <c r="B670" s="1">
        <v>4</v>
      </c>
      <c r="C670" s="1"/>
      <c r="D670" s="1"/>
      <c r="E670" s="1"/>
      <c r="F670" s="1">
        <v>75</v>
      </c>
      <c r="G670" s="1">
        <v>2.2000000000000002</v>
      </c>
      <c r="H670" s="1"/>
      <c r="I670" s="1"/>
      <c r="J670" s="1"/>
      <c r="K670" s="10">
        <v>0.38844067704216523</v>
      </c>
      <c r="L670" s="10"/>
      <c r="M670" s="10"/>
      <c r="N670" s="10"/>
      <c r="O670" s="1">
        <v>1186.3</v>
      </c>
      <c r="P670" s="1"/>
      <c r="Q670" s="1"/>
      <c r="R670" s="1"/>
      <c r="S670" s="1">
        <v>-1227.5</v>
      </c>
      <c r="T670" s="1"/>
      <c r="U670" s="1"/>
      <c r="V670" s="1"/>
    </row>
    <row r="671" spans="1:22" x14ac:dyDescent="0.25">
      <c r="A671" s="2">
        <v>3.8657407407407002E-2</v>
      </c>
      <c r="B671" s="1">
        <v>3.2</v>
      </c>
      <c r="C671" s="1"/>
      <c r="D671" s="1"/>
      <c r="E671" s="1"/>
      <c r="F671" s="1">
        <v>75</v>
      </c>
      <c r="G671" s="1">
        <v>1.4</v>
      </c>
      <c r="H671" s="1"/>
      <c r="I671" s="1"/>
      <c r="J671" s="1"/>
      <c r="K671" s="10">
        <v>0.38839979285344378</v>
      </c>
      <c r="L671" s="10"/>
      <c r="M671" s="10"/>
      <c r="N671" s="10"/>
      <c r="O671" s="1">
        <v>370.9</v>
      </c>
      <c r="P671" s="1"/>
      <c r="Q671" s="1"/>
      <c r="R671" s="1"/>
      <c r="S671" s="1">
        <v>-387</v>
      </c>
      <c r="T671" s="1"/>
      <c r="U671" s="1"/>
      <c r="V671" s="1"/>
    </row>
    <row r="672" spans="1:22" x14ac:dyDescent="0.25">
      <c r="A672" s="2">
        <v>3.8715277777777397E-2</v>
      </c>
      <c r="B672" s="1">
        <v>2.2000000000000002</v>
      </c>
      <c r="C672" s="1"/>
      <c r="D672" s="1"/>
      <c r="E672" s="1"/>
      <c r="F672" s="1">
        <v>75</v>
      </c>
      <c r="G672" s="1">
        <v>0.8</v>
      </c>
      <c r="H672" s="1"/>
      <c r="I672" s="1"/>
      <c r="J672" s="1"/>
      <c r="K672" s="10">
        <v>0.388413420916351</v>
      </c>
      <c r="L672" s="10"/>
      <c r="M672" s="10"/>
      <c r="N672" s="10"/>
      <c r="O672" s="1">
        <v>516.20000000000005</v>
      </c>
      <c r="P672" s="1"/>
      <c r="Q672" s="1"/>
      <c r="R672" s="1"/>
      <c r="S672" s="1">
        <v>-537.5</v>
      </c>
      <c r="T672" s="1"/>
      <c r="U672" s="1"/>
      <c r="V672" s="1"/>
    </row>
    <row r="673" spans="1:22" x14ac:dyDescent="0.25">
      <c r="A673" s="2">
        <v>3.87731481481478E-2</v>
      </c>
      <c r="B673" s="1">
        <v>3.3</v>
      </c>
      <c r="C673" s="1"/>
      <c r="D673" s="1"/>
      <c r="E673" s="1"/>
      <c r="F673" s="1">
        <v>75</v>
      </c>
      <c r="G673" s="1">
        <v>0.8</v>
      </c>
      <c r="H673" s="1"/>
      <c r="I673" s="1"/>
      <c r="J673" s="1"/>
      <c r="K673" s="10">
        <v>0.38842704897925806</v>
      </c>
      <c r="L673" s="10"/>
      <c r="M673" s="10"/>
      <c r="N673" s="10"/>
      <c r="O673" s="1">
        <v>539.4</v>
      </c>
      <c r="P673" s="1"/>
      <c r="Q673" s="1"/>
      <c r="R673" s="1"/>
      <c r="S673" s="1">
        <v>-562.70000000000005</v>
      </c>
      <c r="T673" s="1"/>
      <c r="U673" s="1"/>
      <c r="V673" s="1"/>
    </row>
    <row r="674" spans="1:22" x14ac:dyDescent="0.25">
      <c r="A674" s="2">
        <v>3.8831018518518098E-2</v>
      </c>
      <c r="B674" s="1">
        <v>3.4</v>
      </c>
      <c r="C674" s="1"/>
      <c r="D674" s="1"/>
      <c r="E674" s="1"/>
      <c r="F674" s="1">
        <v>75</v>
      </c>
      <c r="G674" s="1">
        <v>9.1999999999999993</v>
      </c>
      <c r="H674" s="1"/>
      <c r="I674" s="1"/>
      <c r="J674" s="1"/>
      <c r="K674" s="10">
        <v>0.38846793316797951</v>
      </c>
      <c r="L674" s="10"/>
      <c r="M674" s="10"/>
      <c r="N674" s="10"/>
      <c r="O674" s="1">
        <v>989.3</v>
      </c>
      <c r="P674" s="1"/>
      <c r="Q674" s="1"/>
      <c r="R674" s="1"/>
      <c r="S674" s="1">
        <v>-1024.8</v>
      </c>
      <c r="T674" s="1"/>
      <c r="U674" s="1"/>
      <c r="V674" s="1"/>
    </row>
    <row r="675" spans="1:22" x14ac:dyDescent="0.25">
      <c r="A675" s="2">
        <v>3.8888888888888501E-2</v>
      </c>
      <c r="B675" s="1">
        <v>3.5999999999999996</v>
      </c>
      <c r="C675" s="1"/>
      <c r="D675" s="1"/>
      <c r="E675" s="1"/>
      <c r="F675" s="1">
        <v>75</v>
      </c>
      <c r="G675" s="1">
        <v>1.6</v>
      </c>
      <c r="H675" s="1"/>
      <c r="I675" s="1"/>
      <c r="J675" s="1"/>
      <c r="K675" s="10">
        <v>0.38845430510507245</v>
      </c>
      <c r="L675" s="10"/>
      <c r="M675" s="10"/>
      <c r="N675" s="10"/>
      <c r="O675" s="1">
        <v>576.20000000000005</v>
      </c>
      <c r="P675" s="1"/>
      <c r="Q675" s="1"/>
      <c r="R675" s="1"/>
      <c r="S675" s="1">
        <v>-600.6</v>
      </c>
      <c r="T675" s="1"/>
      <c r="U675" s="1"/>
      <c r="V675" s="1"/>
    </row>
    <row r="676" spans="1:22" x14ac:dyDescent="0.25">
      <c r="A676" s="2">
        <v>3.8946759259258897E-2</v>
      </c>
      <c r="B676" s="1">
        <v>2</v>
      </c>
      <c r="C676" s="1"/>
      <c r="D676" s="1"/>
      <c r="E676" s="1"/>
      <c r="F676" s="1">
        <v>75</v>
      </c>
      <c r="G676" s="1">
        <v>1.2</v>
      </c>
      <c r="H676" s="1"/>
      <c r="I676" s="1"/>
      <c r="J676" s="1"/>
      <c r="K676" s="10">
        <v>0.38848156123088667</v>
      </c>
      <c r="L676" s="10"/>
      <c r="M676" s="10"/>
      <c r="N676" s="10"/>
      <c r="O676" s="1">
        <v>1280</v>
      </c>
      <c r="P676" s="1"/>
      <c r="Q676" s="1"/>
      <c r="R676" s="1"/>
      <c r="S676" s="1">
        <v>-1325.4</v>
      </c>
      <c r="T676" s="1"/>
      <c r="U676" s="1"/>
      <c r="V676" s="1"/>
    </row>
    <row r="677" spans="1:22" x14ac:dyDescent="0.25">
      <c r="A677" s="2">
        <v>3.9004629629629299E-2</v>
      </c>
      <c r="B677" s="1">
        <v>5.3000000000000007</v>
      </c>
      <c r="C677" s="1"/>
      <c r="D677" s="1"/>
      <c r="E677" s="1"/>
      <c r="F677" s="1">
        <v>75</v>
      </c>
      <c r="G677" s="1">
        <v>2.4</v>
      </c>
      <c r="H677" s="1"/>
      <c r="I677" s="1"/>
      <c r="J677" s="1"/>
      <c r="K677" s="10">
        <v>0.38846793316797951</v>
      </c>
      <c r="L677" s="10"/>
      <c r="M677" s="10"/>
      <c r="N677" s="10"/>
      <c r="O677" s="1">
        <v>542.70000000000005</v>
      </c>
      <c r="P677" s="1"/>
      <c r="Q677" s="1"/>
      <c r="R677" s="1"/>
      <c r="S677" s="1">
        <v>-569.20000000000005</v>
      </c>
      <c r="T677" s="1"/>
      <c r="U677" s="1"/>
      <c r="V677" s="1"/>
    </row>
    <row r="678" spans="1:22" x14ac:dyDescent="0.25">
      <c r="A678" s="2">
        <v>3.9062499999999598E-2</v>
      </c>
      <c r="B678" s="1">
        <v>3.2</v>
      </c>
      <c r="C678" s="1"/>
      <c r="D678" s="1"/>
      <c r="E678" s="1"/>
      <c r="F678" s="1">
        <v>75</v>
      </c>
      <c r="G678" s="1">
        <v>1.2</v>
      </c>
      <c r="H678" s="1"/>
      <c r="I678" s="1"/>
      <c r="J678" s="1"/>
      <c r="K678" s="10">
        <v>0.38850881735670095</v>
      </c>
      <c r="L678" s="10"/>
      <c r="M678" s="10"/>
      <c r="N678" s="10"/>
      <c r="O678" s="1">
        <v>392.1</v>
      </c>
      <c r="P678" s="1"/>
      <c r="Q678" s="1"/>
      <c r="R678" s="1"/>
      <c r="S678" s="1">
        <v>-410.2</v>
      </c>
      <c r="T678" s="1"/>
      <c r="U678" s="1"/>
      <c r="V678" s="1"/>
    </row>
    <row r="679" spans="1:22" x14ac:dyDescent="0.25">
      <c r="A679" s="2">
        <v>3.912037037037E-2</v>
      </c>
      <c r="B679" s="1">
        <v>2.8</v>
      </c>
      <c r="C679" s="1"/>
      <c r="D679" s="1"/>
      <c r="E679" s="1"/>
      <c r="F679" s="1">
        <v>75</v>
      </c>
      <c r="G679" s="1">
        <v>1</v>
      </c>
      <c r="H679" s="1"/>
      <c r="I679" s="1"/>
      <c r="J679" s="1"/>
      <c r="K679" s="10">
        <v>0.38849518929379373</v>
      </c>
      <c r="L679" s="10"/>
      <c r="M679" s="10"/>
      <c r="N679" s="10"/>
      <c r="O679" s="1">
        <v>652</v>
      </c>
      <c r="P679" s="1"/>
      <c r="Q679" s="1"/>
      <c r="R679" s="1"/>
      <c r="S679" s="1">
        <v>-676.3</v>
      </c>
      <c r="T679" s="1"/>
      <c r="U679" s="1"/>
      <c r="V679" s="1"/>
    </row>
    <row r="680" spans="1:22" x14ac:dyDescent="0.25">
      <c r="A680" s="2">
        <v>3.9178240740740403E-2</v>
      </c>
      <c r="B680" s="1">
        <v>1.9</v>
      </c>
      <c r="C680" s="1"/>
      <c r="D680" s="1"/>
      <c r="E680" s="1"/>
      <c r="F680" s="1">
        <v>75</v>
      </c>
      <c r="G680" s="1">
        <v>9.6</v>
      </c>
      <c r="H680" s="1"/>
      <c r="I680" s="1"/>
      <c r="J680" s="1"/>
      <c r="K680" s="10">
        <v>0.38850881735670095</v>
      </c>
      <c r="L680" s="10"/>
      <c r="M680" s="10"/>
      <c r="N680" s="10"/>
      <c r="O680" s="1">
        <v>703.7</v>
      </c>
      <c r="P680" s="1"/>
      <c r="Q680" s="1"/>
      <c r="R680" s="1"/>
      <c r="S680" s="1">
        <v>-731.6</v>
      </c>
      <c r="T680" s="1"/>
      <c r="U680" s="1"/>
      <c r="V680" s="1"/>
    </row>
    <row r="681" spans="1:22" x14ac:dyDescent="0.25">
      <c r="A681" s="2">
        <v>3.9236111111110701E-2</v>
      </c>
      <c r="B681" s="1">
        <v>3.8000000000000003</v>
      </c>
      <c r="C681" s="1"/>
      <c r="D681" s="1"/>
      <c r="E681" s="1"/>
      <c r="F681" s="1">
        <v>75</v>
      </c>
      <c r="G681" s="1">
        <v>1.8</v>
      </c>
      <c r="H681" s="1"/>
      <c r="I681" s="1"/>
      <c r="J681" s="1"/>
      <c r="K681" s="10">
        <v>0.38850881735670095</v>
      </c>
      <c r="L681" s="10"/>
      <c r="M681" s="10"/>
      <c r="N681" s="10"/>
      <c r="O681" s="1">
        <v>870.8</v>
      </c>
      <c r="P681" s="1"/>
      <c r="Q681" s="1"/>
      <c r="R681" s="1"/>
      <c r="S681" s="1">
        <v>-902.5</v>
      </c>
      <c r="T681" s="1"/>
      <c r="U681" s="1"/>
      <c r="V681" s="1"/>
    </row>
    <row r="682" spans="1:22" x14ac:dyDescent="0.25">
      <c r="A682" s="2">
        <v>3.9293981481481097E-2</v>
      </c>
      <c r="B682" s="1">
        <v>3.8</v>
      </c>
      <c r="C682" s="1"/>
      <c r="D682" s="1"/>
      <c r="E682" s="1"/>
      <c r="F682" s="1">
        <v>75</v>
      </c>
      <c r="G682" s="1">
        <v>1.4</v>
      </c>
      <c r="H682" s="1"/>
      <c r="I682" s="1"/>
      <c r="J682" s="1"/>
      <c r="K682" s="10">
        <v>0.38856332960832946</v>
      </c>
      <c r="L682" s="10"/>
      <c r="M682" s="10"/>
      <c r="N682" s="10"/>
      <c r="O682" s="1">
        <v>1167.2</v>
      </c>
      <c r="P682" s="1"/>
      <c r="Q682" s="1"/>
      <c r="R682" s="1"/>
      <c r="S682" s="1">
        <v>-1209.8</v>
      </c>
      <c r="T682" s="1"/>
      <c r="U682" s="1"/>
      <c r="V682" s="1"/>
    </row>
    <row r="683" spans="1:22" x14ac:dyDescent="0.25">
      <c r="A683" s="2">
        <v>3.9351851851851499E-2</v>
      </c>
      <c r="B683" s="1">
        <v>4.5999999999999996</v>
      </c>
      <c r="C683" s="1"/>
      <c r="D683" s="1"/>
      <c r="E683" s="1"/>
      <c r="F683" s="1">
        <v>75</v>
      </c>
      <c r="G683" s="1">
        <v>1</v>
      </c>
      <c r="H683" s="1"/>
      <c r="I683" s="1"/>
      <c r="J683" s="1"/>
      <c r="K683" s="10">
        <v>0.38853607348251518</v>
      </c>
      <c r="L683" s="10"/>
      <c r="M683" s="10"/>
      <c r="N683" s="10"/>
      <c r="O683" s="1">
        <v>860.9</v>
      </c>
      <c r="P683" s="1"/>
      <c r="Q683" s="1"/>
      <c r="R683" s="1"/>
      <c r="S683" s="1">
        <v>-893.2</v>
      </c>
      <c r="T683" s="1"/>
      <c r="U683" s="1"/>
      <c r="V683" s="1"/>
    </row>
    <row r="684" spans="1:22" x14ac:dyDescent="0.25">
      <c r="A684" s="2">
        <v>3.9409722222221798E-2</v>
      </c>
      <c r="B684" s="1">
        <v>1.8</v>
      </c>
      <c r="C684" s="1"/>
      <c r="D684" s="1"/>
      <c r="E684" s="1"/>
      <c r="F684" s="1">
        <v>75</v>
      </c>
      <c r="G684" s="1">
        <v>2</v>
      </c>
      <c r="H684" s="1"/>
      <c r="I684" s="1"/>
      <c r="J684" s="1"/>
      <c r="K684" s="10">
        <v>0.38857695767123662</v>
      </c>
      <c r="L684" s="10"/>
      <c r="M684" s="10"/>
      <c r="N684" s="10"/>
      <c r="O684" s="1">
        <v>386.8</v>
      </c>
      <c r="P684" s="1"/>
      <c r="Q684" s="1"/>
      <c r="R684" s="1"/>
      <c r="S684" s="1">
        <v>-404.3</v>
      </c>
      <c r="T684" s="1"/>
      <c r="U684" s="1"/>
      <c r="V684" s="1"/>
    </row>
    <row r="685" spans="1:22" x14ac:dyDescent="0.25">
      <c r="A685" s="2">
        <v>3.94675925925922E-2</v>
      </c>
      <c r="B685" s="1">
        <v>3</v>
      </c>
      <c r="C685" s="1"/>
      <c r="D685" s="1"/>
      <c r="E685" s="1"/>
      <c r="F685" s="1">
        <v>75</v>
      </c>
      <c r="G685" s="1">
        <v>1</v>
      </c>
      <c r="H685" s="1"/>
      <c r="I685" s="1"/>
      <c r="J685" s="1"/>
      <c r="K685" s="10">
        <v>0.38859058573414379</v>
      </c>
      <c r="L685" s="10"/>
      <c r="M685" s="10"/>
      <c r="N685" s="10"/>
      <c r="O685" s="1">
        <v>693.1</v>
      </c>
      <c r="P685" s="1"/>
      <c r="Q685" s="1"/>
      <c r="R685" s="1"/>
      <c r="S685" s="1">
        <v>-721.5</v>
      </c>
      <c r="T685" s="1"/>
      <c r="U685" s="1"/>
      <c r="V685" s="1"/>
    </row>
    <row r="686" spans="1:22" x14ac:dyDescent="0.25">
      <c r="A686" s="2">
        <v>3.9525462962962603E-2</v>
      </c>
      <c r="B686" s="1">
        <v>3.3</v>
      </c>
      <c r="C686" s="1"/>
      <c r="D686" s="1"/>
      <c r="E686" s="1"/>
      <c r="F686" s="1">
        <v>75</v>
      </c>
      <c r="G686" s="1">
        <v>10.4</v>
      </c>
      <c r="H686" s="1"/>
      <c r="I686" s="1"/>
      <c r="J686" s="1"/>
      <c r="K686" s="10">
        <v>0.38856332960832946</v>
      </c>
      <c r="L686" s="10"/>
      <c r="M686" s="10"/>
      <c r="N686" s="10"/>
      <c r="O686" s="1">
        <v>686.1</v>
      </c>
      <c r="P686" s="1"/>
      <c r="Q686" s="1"/>
      <c r="R686" s="1"/>
      <c r="S686" s="1">
        <v>-712.8</v>
      </c>
      <c r="T686" s="1"/>
      <c r="U686" s="1"/>
      <c r="V686" s="1"/>
    </row>
    <row r="687" spans="1:22" x14ac:dyDescent="0.25">
      <c r="A687" s="2">
        <v>3.9583333333332998E-2</v>
      </c>
      <c r="B687" s="1">
        <v>3.7</v>
      </c>
      <c r="C687" s="1"/>
      <c r="D687" s="1"/>
      <c r="E687" s="1"/>
      <c r="F687" s="1">
        <v>75</v>
      </c>
      <c r="G687" s="1">
        <v>0.8</v>
      </c>
      <c r="H687" s="1"/>
      <c r="I687" s="1"/>
      <c r="J687" s="1"/>
      <c r="K687" s="10">
        <v>0.38867235411158657</v>
      </c>
      <c r="L687" s="10"/>
      <c r="M687" s="10"/>
      <c r="N687" s="10"/>
      <c r="O687" s="1">
        <v>855.5</v>
      </c>
      <c r="P687" s="1"/>
      <c r="Q687" s="1"/>
      <c r="R687" s="1"/>
      <c r="S687" s="1">
        <v>-885.5</v>
      </c>
      <c r="T687" s="1"/>
      <c r="U687" s="1"/>
      <c r="V687" s="1"/>
    </row>
    <row r="688" spans="1:22" x14ac:dyDescent="0.25">
      <c r="A688" s="2">
        <v>3.9641203703703297E-2</v>
      </c>
      <c r="B688" s="1">
        <v>2.2000000000000002</v>
      </c>
      <c r="C688" s="1"/>
      <c r="D688" s="1"/>
      <c r="E688" s="1"/>
      <c r="F688" s="1">
        <v>75</v>
      </c>
      <c r="G688" s="1">
        <v>1.8</v>
      </c>
      <c r="H688" s="1"/>
      <c r="I688" s="1"/>
      <c r="J688" s="1"/>
      <c r="K688" s="10">
        <v>0.38861784185995807</v>
      </c>
      <c r="L688" s="10"/>
      <c r="M688" s="10"/>
      <c r="N688" s="10"/>
      <c r="O688" s="1">
        <v>863.8</v>
      </c>
      <c r="P688" s="1"/>
      <c r="Q688" s="1"/>
      <c r="R688" s="1"/>
      <c r="S688" s="1">
        <v>-899.8</v>
      </c>
      <c r="T688" s="1"/>
      <c r="U688" s="1"/>
      <c r="V688" s="1"/>
    </row>
    <row r="689" spans="1:22" x14ac:dyDescent="0.25">
      <c r="A689" s="2">
        <v>3.9699074074073699E-2</v>
      </c>
      <c r="B689" s="1">
        <v>4.0999999999999996</v>
      </c>
      <c r="C689" s="1"/>
      <c r="D689" s="1"/>
      <c r="E689" s="1"/>
      <c r="F689" s="1">
        <v>75</v>
      </c>
      <c r="G689" s="1">
        <v>1</v>
      </c>
      <c r="H689" s="1"/>
      <c r="I689" s="1"/>
      <c r="J689" s="1"/>
      <c r="K689" s="10">
        <v>0.38861784185995807</v>
      </c>
      <c r="L689" s="10"/>
      <c r="M689" s="10"/>
      <c r="N689" s="10"/>
      <c r="O689" s="1">
        <v>1155.7</v>
      </c>
      <c r="P689" s="1"/>
      <c r="Q689" s="1"/>
      <c r="R689" s="1"/>
      <c r="S689" s="1">
        <v>-1198</v>
      </c>
      <c r="T689" s="1"/>
      <c r="U689" s="1"/>
      <c r="V689" s="1"/>
    </row>
    <row r="690" spans="1:22" x14ac:dyDescent="0.25">
      <c r="A690" s="2">
        <v>3.9756944444444102E-2</v>
      </c>
      <c r="B690" s="1">
        <v>4.5999999999999996</v>
      </c>
      <c r="C690" s="1"/>
      <c r="D690" s="1"/>
      <c r="E690" s="1"/>
      <c r="F690" s="1">
        <v>75</v>
      </c>
      <c r="G690" s="1">
        <v>1.2</v>
      </c>
      <c r="H690" s="1"/>
      <c r="I690" s="1"/>
      <c r="J690" s="1"/>
      <c r="K690" s="10">
        <v>0.38861784185995807</v>
      </c>
      <c r="L690" s="10"/>
      <c r="M690" s="10"/>
      <c r="N690" s="10"/>
      <c r="O690" s="1">
        <v>248.5</v>
      </c>
      <c r="P690" s="1"/>
      <c r="Q690" s="1"/>
      <c r="R690" s="1"/>
      <c r="S690" s="1">
        <v>-262.7</v>
      </c>
      <c r="T690" s="1"/>
      <c r="U690" s="1"/>
      <c r="V690" s="1"/>
    </row>
    <row r="691" spans="1:22" x14ac:dyDescent="0.25">
      <c r="A691" s="2">
        <v>3.98148148148144E-2</v>
      </c>
      <c r="B691" s="1">
        <v>2.8</v>
      </c>
      <c r="C691" s="1"/>
      <c r="D691" s="1"/>
      <c r="E691" s="1"/>
      <c r="F691" s="1">
        <v>75</v>
      </c>
      <c r="G691" s="1">
        <v>2</v>
      </c>
      <c r="H691" s="1"/>
      <c r="I691" s="1"/>
      <c r="J691" s="1"/>
      <c r="K691" s="10">
        <v>0.38869961023740079</v>
      </c>
      <c r="L691" s="10"/>
      <c r="M691" s="10"/>
      <c r="N691" s="10"/>
      <c r="O691" s="1">
        <v>422.4</v>
      </c>
      <c r="P691" s="1"/>
      <c r="Q691" s="1"/>
      <c r="R691" s="1"/>
      <c r="S691" s="1">
        <v>-435.5</v>
      </c>
      <c r="T691" s="1"/>
      <c r="U691" s="1"/>
      <c r="V691" s="1"/>
    </row>
    <row r="692" spans="1:22" x14ac:dyDescent="0.25">
      <c r="A692" s="2">
        <v>3.9872685185184803E-2</v>
      </c>
      <c r="B692" s="1">
        <v>1.6</v>
      </c>
      <c r="C692" s="1"/>
      <c r="D692" s="1"/>
      <c r="E692" s="1"/>
      <c r="F692" s="1">
        <v>75</v>
      </c>
      <c r="G692" s="1">
        <v>10.199999999999999</v>
      </c>
      <c r="H692" s="1"/>
      <c r="I692" s="1"/>
      <c r="J692" s="1"/>
      <c r="K692" s="10">
        <v>0.38863146992286512</v>
      </c>
      <c r="L692" s="10"/>
      <c r="M692" s="10"/>
      <c r="N692" s="10"/>
      <c r="O692" s="1">
        <v>568.29999999999995</v>
      </c>
      <c r="P692" s="1"/>
      <c r="Q692" s="1"/>
      <c r="R692" s="1"/>
      <c r="S692" s="1">
        <v>-595.70000000000005</v>
      </c>
      <c r="T692" s="1"/>
      <c r="U692" s="1"/>
      <c r="V692" s="1"/>
    </row>
    <row r="693" spans="1:22" x14ac:dyDescent="0.25">
      <c r="A693" s="2">
        <v>3.9930555555555199E-2</v>
      </c>
      <c r="B693" s="1">
        <v>2.9</v>
      </c>
      <c r="C693" s="1"/>
      <c r="D693" s="1"/>
      <c r="E693" s="1"/>
      <c r="F693" s="1">
        <v>75</v>
      </c>
      <c r="G693" s="1">
        <v>0.8</v>
      </c>
      <c r="H693" s="1"/>
      <c r="I693" s="1"/>
      <c r="J693" s="1"/>
      <c r="K693" s="10">
        <v>0.38863146992286512</v>
      </c>
      <c r="L693" s="10"/>
      <c r="M693" s="10"/>
      <c r="N693" s="10"/>
      <c r="O693" s="1">
        <v>847.6</v>
      </c>
      <c r="P693" s="1"/>
      <c r="Q693" s="1"/>
      <c r="R693" s="1"/>
      <c r="S693" s="1">
        <v>-879.3</v>
      </c>
      <c r="T693" s="1"/>
      <c r="U693" s="1"/>
      <c r="V693" s="1"/>
    </row>
    <row r="694" spans="1:22" x14ac:dyDescent="0.25">
      <c r="A694" s="2">
        <v>3.9988425925925497E-2</v>
      </c>
      <c r="B694" s="1">
        <v>4.0999999999999996</v>
      </c>
      <c r="C694" s="1"/>
      <c r="D694" s="1"/>
      <c r="E694" s="1"/>
      <c r="F694" s="1">
        <v>75</v>
      </c>
      <c r="G694" s="1">
        <v>1.4</v>
      </c>
      <c r="H694" s="1"/>
      <c r="I694" s="1"/>
      <c r="J694" s="1"/>
      <c r="K694" s="10">
        <v>0.38863146992286512</v>
      </c>
      <c r="L694" s="10"/>
      <c r="M694" s="10"/>
      <c r="N694" s="10"/>
      <c r="O694" s="1">
        <v>1016.9</v>
      </c>
      <c r="P694" s="1"/>
      <c r="Q694" s="1"/>
      <c r="R694" s="1"/>
      <c r="S694" s="1">
        <v>-1055</v>
      </c>
      <c r="T694" s="1"/>
      <c r="U694" s="1"/>
      <c r="V694" s="1"/>
    </row>
    <row r="695" spans="1:22" x14ac:dyDescent="0.25">
      <c r="A695" s="2">
        <v>4.00462962962959E-2</v>
      </c>
      <c r="B695" s="1">
        <v>4.3000000000000007</v>
      </c>
      <c r="C695" s="1"/>
      <c r="D695" s="1"/>
      <c r="E695" s="1"/>
      <c r="F695" s="1">
        <v>75</v>
      </c>
      <c r="G695" s="1">
        <v>1</v>
      </c>
      <c r="H695" s="1"/>
      <c r="I695" s="1"/>
      <c r="J695" s="1"/>
      <c r="K695" s="10">
        <v>0.38875412248902946</v>
      </c>
      <c r="L695" s="10"/>
      <c r="M695" s="10"/>
      <c r="N695" s="10"/>
      <c r="O695" s="1">
        <v>749.2</v>
      </c>
      <c r="P695" s="1"/>
      <c r="Q695" s="1"/>
      <c r="R695" s="1"/>
      <c r="S695" s="1">
        <v>-779.4</v>
      </c>
      <c r="T695" s="1"/>
      <c r="U695" s="1"/>
      <c r="V695" s="1"/>
    </row>
    <row r="696" spans="1:22" x14ac:dyDescent="0.25">
      <c r="A696" s="2">
        <v>4.0104166666666302E-2</v>
      </c>
      <c r="B696" s="1">
        <v>2.2000000000000002</v>
      </c>
      <c r="C696" s="1"/>
      <c r="D696" s="1"/>
      <c r="E696" s="1"/>
      <c r="F696" s="1">
        <v>75</v>
      </c>
      <c r="G696" s="1">
        <v>0.8</v>
      </c>
      <c r="H696" s="1"/>
      <c r="I696" s="1"/>
      <c r="J696" s="1"/>
      <c r="K696" s="10">
        <v>0.38865872604867951</v>
      </c>
      <c r="L696" s="10"/>
      <c r="M696" s="10"/>
      <c r="N696" s="10"/>
      <c r="O696" s="1">
        <v>971.2</v>
      </c>
      <c r="P696" s="1"/>
      <c r="Q696" s="1"/>
      <c r="R696" s="1"/>
      <c r="S696" s="1">
        <v>-1005.4</v>
      </c>
      <c r="T696" s="1"/>
      <c r="U696" s="1"/>
      <c r="V696" s="1"/>
    </row>
    <row r="697" spans="1:22" x14ac:dyDescent="0.25">
      <c r="A697" s="2">
        <v>4.0162037037036601E-2</v>
      </c>
      <c r="B697" s="1">
        <v>3.5</v>
      </c>
      <c r="C697" s="1"/>
      <c r="D697" s="1"/>
      <c r="E697" s="1"/>
      <c r="F697" s="1">
        <v>75</v>
      </c>
      <c r="G697" s="1">
        <v>0.8</v>
      </c>
      <c r="H697" s="1"/>
      <c r="I697" s="1"/>
      <c r="J697" s="1"/>
      <c r="K697" s="10">
        <v>0.38865872604867951</v>
      </c>
      <c r="L697" s="10"/>
      <c r="M697" s="10"/>
      <c r="N697" s="10"/>
      <c r="O697" s="1">
        <v>190</v>
      </c>
      <c r="P697" s="1"/>
      <c r="Q697" s="1"/>
      <c r="R697" s="1"/>
      <c r="S697" s="1">
        <v>-203.2</v>
      </c>
      <c r="T697" s="1"/>
      <c r="U697" s="1"/>
      <c r="V697" s="1"/>
    </row>
    <row r="698" spans="1:22" x14ac:dyDescent="0.25">
      <c r="A698" s="2">
        <v>4.0219907407407003E-2</v>
      </c>
      <c r="B698" s="1">
        <v>2.6</v>
      </c>
      <c r="C698" s="1"/>
      <c r="D698" s="1"/>
      <c r="E698" s="1"/>
      <c r="F698" s="1">
        <v>75</v>
      </c>
      <c r="G698" s="1">
        <v>11</v>
      </c>
      <c r="H698" s="1"/>
      <c r="I698" s="1"/>
      <c r="J698" s="1"/>
      <c r="K698" s="10">
        <v>0.38869961023740079</v>
      </c>
      <c r="L698" s="10"/>
      <c r="M698" s="10"/>
      <c r="N698" s="10"/>
      <c r="O698" s="1">
        <v>681</v>
      </c>
      <c r="P698" s="1"/>
      <c r="Q698" s="1"/>
      <c r="R698" s="1"/>
      <c r="S698" s="1">
        <v>-708.3</v>
      </c>
      <c r="T698" s="1"/>
      <c r="U698" s="1"/>
      <c r="V698" s="1"/>
    </row>
    <row r="699" spans="1:22" x14ac:dyDescent="0.25">
      <c r="A699" s="2">
        <v>4.0277777777777399E-2</v>
      </c>
      <c r="B699" s="1">
        <v>4</v>
      </c>
      <c r="C699" s="1"/>
      <c r="D699" s="1"/>
      <c r="E699" s="1"/>
      <c r="F699" s="1">
        <v>75</v>
      </c>
      <c r="G699" s="1">
        <v>1.2</v>
      </c>
      <c r="H699" s="1"/>
      <c r="I699" s="1"/>
      <c r="J699" s="1"/>
      <c r="K699" s="10">
        <v>0.38875412248902946</v>
      </c>
      <c r="L699" s="10"/>
      <c r="M699" s="10"/>
      <c r="N699" s="10"/>
      <c r="O699" s="1">
        <v>861.9</v>
      </c>
      <c r="P699" s="1"/>
      <c r="Q699" s="1"/>
      <c r="R699" s="1"/>
      <c r="S699" s="1">
        <v>-897.3</v>
      </c>
      <c r="T699" s="1"/>
      <c r="U699" s="1"/>
      <c r="V699" s="1"/>
    </row>
    <row r="700" spans="1:22" x14ac:dyDescent="0.25">
      <c r="A700" s="2">
        <v>4.0335648148147801E-2</v>
      </c>
      <c r="B700" s="1">
        <v>3.3000000000000003</v>
      </c>
      <c r="C700" s="1"/>
      <c r="D700" s="1"/>
      <c r="E700" s="1"/>
      <c r="F700" s="1">
        <v>75</v>
      </c>
      <c r="G700" s="1">
        <v>1.6</v>
      </c>
      <c r="H700" s="1"/>
      <c r="I700" s="1"/>
      <c r="J700" s="1"/>
      <c r="K700" s="10">
        <v>0.38868598217449374</v>
      </c>
      <c r="L700" s="10"/>
      <c r="M700" s="10"/>
      <c r="N700" s="10"/>
      <c r="O700" s="1">
        <v>511.4</v>
      </c>
      <c r="P700" s="1"/>
      <c r="Q700" s="1"/>
      <c r="R700" s="1"/>
      <c r="S700" s="1">
        <v>-535</v>
      </c>
      <c r="T700" s="1"/>
      <c r="U700" s="1"/>
      <c r="V700" s="1"/>
    </row>
    <row r="701" spans="1:22" x14ac:dyDescent="0.25">
      <c r="A701" s="2">
        <v>4.03935185185181E-2</v>
      </c>
      <c r="B701" s="1">
        <v>2.7</v>
      </c>
      <c r="C701" s="1"/>
      <c r="D701" s="1"/>
      <c r="E701" s="1"/>
      <c r="F701" s="1">
        <v>75</v>
      </c>
      <c r="G701" s="1">
        <v>1</v>
      </c>
      <c r="H701" s="1"/>
      <c r="I701" s="1"/>
      <c r="J701" s="1"/>
      <c r="K701" s="10">
        <v>0.38871323830030802</v>
      </c>
      <c r="L701" s="10"/>
      <c r="M701" s="10"/>
      <c r="N701" s="10"/>
      <c r="O701" s="1">
        <v>1125.3</v>
      </c>
      <c r="P701" s="1"/>
      <c r="Q701" s="1"/>
      <c r="R701" s="1"/>
      <c r="S701" s="1">
        <v>-1163.8</v>
      </c>
      <c r="T701" s="1"/>
      <c r="U701" s="1"/>
      <c r="V701" s="1"/>
    </row>
    <row r="702" spans="1:22" x14ac:dyDescent="0.25">
      <c r="A702" s="2">
        <v>4.0451388888888502E-2</v>
      </c>
      <c r="B702" s="1">
        <v>4.4000000000000004</v>
      </c>
      <c r="C702" s="1"/>
      <c r="D702" s="1"/>
      <c r="E702" s="1"/>
      <c r="F702" s="1">
        <v>75</v>
      </c>
      <c r="G702" s="1">
        <v>1.2</v>
      </c>
      <c r="H702" s="1"/>
      <c r="I702" s="1"/>
      <c r="J702" s="1"/>
      <c r="K702" s="10">
        <v>0.38884951892937941</v>
      </c>
      <c r="L702" s="10"/>
      <c r="M702" s="10"/>
      <c r="N702" s="10"/>
      <c r="O702" s="1">
        <v>1058.3</v>
      </c>
      <c r="P702" s="1"/>
      <c r="Q702" s="1"/>
      <c r="R702" s="1"/>
      <c r="S702" s="1">
        <v>-1098.5</v>
      </c>
      <c r="T702" s="1"/>
      <c r="U702" s="1"/>
      <c r="V702" s="1"/>
    </row>
    <row r="703" spans="1:22" x14ac:dyDescent="0.25">
      <c r="A703" s="2">
        <v>4.0509259259258898E-2</v>
      </c>
      <c r="B703" s="1">
        <v>4.2</v>
      </c>
      <c r="C703" s="1"/>
      <c r="D703" s="1"/>
      <c r="E703" s="1"/>
      <c r="F703" s="1">
        <v>75</v>
      </c>
      <c r="G703" s="1">
        <v>1</v>
      </c>
      <c r="H703" s="1"/>
      <c r="I703" s="1"/>
      <c r="J703" s="1"/>
      <c r="K703" s="10">
        <v>0.38880863474065797</v>
      </c>
      <c r="L703" s="10"/>
      <c r="M703" s="10"/>
      <c r="N703" s="10"/>
      <c r="O703" s="1">
        <v>539.20000000000005</v>
      </c>
      <c r="P703" s="1"/>
      <c r="Q703" s="1"/>
      <c r="R703" s="1"/>
      <c r="S703" s="1">
        <v>-565.79999999999995</v>
      </c>
      <c r="T703" s="1"/>
      <c r="U703" s="1"/>
      <c r="V703" s="1"/>
    </row>
    <row r="704" spans="1:22" x14ac:dyDescent="0.25">
      <c r="A704" s="2">
        <v>4.0567129629629203E-2</v>
      </c>
      <c r="B704" s="1">
        <v>2</v>
      </c>
      <c r="C704" s="1"/>
      <c r="D704" s="1"/>
      <c r="E704" s="1"/>
      <c r="F704" s="1">
        <v>75</v>
      </c>
      <c r="G704" s="1">
        <v>10.4</v>
      </c>
      <c r="H704" s="1"/>
      <c r="I704" s="1"/>
      <c r="J704" s="1"/>
      <c r="K704" s="10">
        <v>0.38872686636321518</v>
      </c>
      <c r="L704" s="10"/>
      <c r="M704" s="10"/>
      <c r="N704" s="10"/>
      <c r="O704" s="1">
        <v>369.2</v>
      </c>
      <c r="P704" s="1"/>
      <c r="Q704" s="1"/>
      <c r="R704" s="1"/>
      <c r="S704" s="1">
        <v>-384.9</v>
      </c>
      <c r="T704" s="1"/>
      <c r="U704" s="1"/>
      <c r="V704" s="1"/>
    </row>
    <row r="705" spans="1:22" x14ac:dyDescent="0.25">
      <c r="A705" s="2">
        <v>4.0624999999999599E-2</v>
      </c>
      <c r="B705" s="1">
        <v>2.2000000000000002</v>
      </c>
      <c r="C705" s="1"/>
      <c r="D705" s="1"/>
      <c r="E705" s="1"/>
      <c r="F705" s="1">
        <v>75</v>
      </c>
      <c r="G705" s="1">
        <v>2.2000000000000002</v>
      </c>
      <c r="H705" s="1"/>
      <c r="I705" s="1"/>
      <c r="J705" s="1"/>
      <c r="K705" s="10">
        <v>0.38874049442612224</v>
      </c>
      <c r="L705" s="10"/>
      <c r="M705" s="10"/>
      <c r="N705" s="10"/>
      <c r="O705" s="1">
        <v>505.9</v>
      </c>
      <c r="P705" s="1"/>
      <c r="Q705" s="1"/>
      <c r="R705" s="1"/>
      <c r="S705" s="1">
        <v>-527.70000000000005</v>
      </c>
      <c r="T705" s="1"/>
      <c r="U705" s="1"/>
      <c r="V705" s="1"/>
    </row>
    <row r="706" spans="1:22" x14ac:dyDescent="0.25">
      <c r="A706" s="2">
        <v>4.0682870370370001E-2</v>
      </c>
      <c r="B706" s="1">
        <v>3.5</v>
      </c>
      <c r="C706" s="1"/>
      <c r="D706" s="1"/>
      <c r="E706" s="1"/>
      <c r="F706" s="1">
        <v>75</v>
      </c>
      <c r="G706" s="1">
        <v>1.4</v>
      </c>
      <c r="H706" s="1"/>
      <c r="I706" s="1"/>
      <c r="J706" s="1"/>
      <c r="K706" s="10">
        <v>0.38874049442612224</v>
      </c>
      <c r="L706" s="10"/>
      <c r="M706" s="10"/>
      <c r="N706" s="10"/>
      <c r="O706" s="1">
        <v>1031.7</v>
      </c>
      <c r="P706" s="1"/>
      <c r="Q706" s="1"/>
      <c r="R706" s="1"/>
      <c r="S706" s="1">
        <v>-1069.5999999999999</v>
      </c>
      <c r="T706" s="1"/>
      <c r="U706" s="1"/>
      <c r="V706" s="1"/>
    </row>
    <row r="707" spans="1:22" x14ac:dyDescent="0.25">
      <c r="A707" s="2">
        <v>4.07407407407403E-2</v>
      </c>
      <c r="B707" s="1">
        <v>4.0999999999999996</v>
      </c>
      <c r="C707" s="1"/>
      <c r="D707" s="1"/>
      <c r="E707" s="1"/>
      <c r="F707" s="1">
        <v>75</v>
      </c>
      <c r="G707" s="1">
        <v>1</v>
      </c>
      <c r="H707" s="1"/>
      <c r="I707" s="1"/>
      <c r="J707" s="1"/>
      <c r="K707" s="10">
        <v>0.38882226280356513</v>
      </c>
      <c r="L707" s="10"/>
      <c r="M707" s="10"/>
      <c r="N707" s="10"/>
      <c r="O707" s="1">
        <v>833.9</v>
      </c>
      <c r="P707" s="1"/>
      <c r="Q707" s="1"/>
      <c r="R707" s="1"/>
      <c r="S707" s="1">
        <v>-864.8</v>
      </c>
      <c r="T707" s="1"/>
      <c r="U707" s="1"/>
      <c r="V707" s="1"/>
    </row>
    <row r="708" spans="1:22" x14ac:dyDescent="0.25">
      <c r="A708" s="2">
        <v>4.0798611111110702E-2</v>
      </c>
      <c r="B708" s="1">
        <v>3.2</v>
      </c>
      <c r="C708" s="1"/>
      <c r="D708" s="1"/>
      <c r="E708" s="1"/>
      <c r="F708" s="1">
        <v>75</v>
      </c>
      <c r="G708" s="1">
        <v>1</v>
      </c>
      <c r="H708" s="1"/>
      <c r="I708" s="1"/>
      <c r="J708" s="1"/>
      <c r="K708" s="10">
        <v>0.38876775055193652</v>
      </c>
      <c r="L708" s="10"/>
      <c r="M708" s="10"/>
      <c r="N708" s="10"/>
      <c r="O708" s="1">
        <v>536.5</v>
      </c>
      <c r="P708" s="1"/>
      <c r="Q708" s="1"/>
      <c r="R708" s="1"/>
      <c r="S708" s="1">
        <v>-558.79999999999995</v>
      </c>
      <c r="T708" s="1"/>
      <c r="U708" s="1"/>
      <c r="V708" s="1"/>
    </row>
    <row r="709" spans="1:22" x14ac:dyDescent="0.25">
      <c r="A709" s="2">
        <v>4.0856481481481098E-2</v>
      </c>
      <c r="B709" s="1">
        <v>2.1</v>
      </c>
      <c r="C709" s="1"/>
      <c r="D709" s="1"/>
      <c r="E709" s="1"/>
      <c r="F709" s="1">
        <v>75</v>
      </c>
      <c r="G709" s="1">
        <v>1</v>
      </c>
      <c r="H709" s="1"/>
      <c r="I709" s="1"/>
      <c r="J709" s="1"/>
      <c r="K709" s="10">
        <v>0.38880863474065797</v>
      </c>
      <c r="L709" s="10"/>
      <c r="M709" s="10"/>
      <c r="N709" s="10"/>
      <c r="O709" s="1">
        <v>833.4</v>
      </c>
      <c r="P709" s="1"/>
      <c r="Q709" s="1"/>
      <c r="R709" s="1"/>
      <c r="S709" s="1">
        <v>-864.8</v>
      </c>
      <c r="T709" s="1"/>
      <c r="U709" s="1"/>
      <c r="V709" s="1"/>
    </row>
    <row r="710" spans="1:22" x14ac:dyDescent="0.25">
      <c r="A710" s="2">
        <v>4.0914351851851397E-2</v>
      </c>
      <c r="B710" s="1">
        <v>3.9</v>
      </c>
      <c r="C710" s="1"/>
      <c r="D710" s="1"/>
      <c r="E710" s="1"/>
      <c r="F710" s="1">
        <v>75</v>
      </c>
      <c r="G710" s="1">
        <v>10</v>
      </c>
      <c r="H710" s="1"/>
      <c r="I710" s="1"/>
      <c r="J710" s="1"/>
      <c r="K710" s="10">
        <v>0.38880863474065797</v>
      </c>
      <c r="L710" s="10"/>
      <c r="M710" s="10"/>
      <c r="N710" s="10"/>
      <c r="O710" s="1">
        <v>703</v>
      </c>
      <c r="P710" s="1"/>
      <c r="Q710" s="1"/>
      <c r="R710" s="1"/>
      <c r="S710" s="1">
        <v>-732</v>
      </c>
      <c r="T710" s="1"/>
      <c r="U710" s="1"/>
      <c r="V710" s="1"/>
    </row>
    <row r="711" spans="1:22" x14ac:dyDescent="0.25">
      <c r="A711" s="2">
        <v>4.0972222222221799E-2</v>
      </c>
      <c r="B711" s="1">
        <v>3.8</v>
      </c>
      <c r="C711" s="1"/>
      <c r="D711" s="1"/>
      <c r="E711" s="1"/>
      <c r="F711" s="1">
        <v>75</v>
      </c>
      <c r="G711" s="1">
        <v>0.8</v>
      </c>
      <c r="H711" s="1"/>
      <c r="I711" s="1"/>
      <c r="J711" s="1"/>
      <c r="K711" s="10">
        <v>0.38884951892937941</v>
      </c>
      <c r="L711" s="10"/>
      <c r="M711" s="10"/>
      <c r="N711" s="10"/>
      <c r="O711" s="1">
        <v>530.9</v>
      </c>
      <c r="P711" s="1"/>
      <c r="Q711" s="1"/>
      <c r="R711" s="1"/>
      <c r="S711" s="1">
        <v>-553.6</v>
      </c>
      <c r="T711" s="1"/>
      <c r="U711" s="1"/>
      <c r="V711" s="1"/>
    </row>
    <row r="712" spans="1:22" x14ac:dyDescent="0.25">
      <c r="A712" s="2">
        <v>4.1030092592592202E-2</v>
      </c>
      <c r="B712" s="1">
        <v>3.3</v>
      </c>
      <c r="C712" s="1"/>
      <c r="D712" s="1"/>
      <c r="E712" s="1"/>
      <c r="F712" s="1">
        <v>75</v>
      </c>
      <c r="G712" s="1">
        <v>2.4</v>
      </c>
      <c r="H712" s="1"/>
      <c r="I712" s="1"/>
      <c r="J712" s="1"/>
      <c r="K712" s="10">
        <v>0.38882226280356513</v>
      </c>
      <c r="L712" s="10"/>
      <c r="M712" s="10"/>
      <c r="N712" s="10"/>
      <c r="O712" s="1">
        <v>844.9</v>
      </c>
      <c r="P712" s="1"/>
      <c r="Q712" s="1"/>
      <c r="R712" s="1"/>
      <c r="S712" s="1">
        <v>-877.1</v>
      </c>
      <c r="T712" s="1"/>
      <c r="U712" s="1"/>
      <c r="V712" s="1"/>
    </row>
    <row r="713" spans="1:22" x14ac:dyDescent="0.25">
      <c r="A713" s="2">
        <v>4.1087962962962597E-2</v>
      </c>
      <c r="B713" s="1">
        <v>2.4</v>
      </c>
      <c r="C713" s="1"/>
      <c r="D713" s="1"/>
      <c r="E713" s="1"/>
      <c r="F713" s="1">
        <v>75</v>
      </c>
      <c r="G713" s="1">
        <v>1.2</v>
      </c>
      <c r="H713" s="1"/>
      <c r="I713" s="1"/>
      <c r="J713" s="1"/>
      <c r="K713" s="10">
        <v>0.38884951892937941</v>
      </c>
      <c r="L713" s="10"/>
      <c r="M713" s="10"/>
      <c r="N713" s="10"/>
      <c r="O713" s="1">
        <v>654.5</v>
      </c>
      <c r="P713" s="1"/>
      <c r="Q713" s="1"/>
      <c r="R713" s="1"/>
      <c r="S713" s="1">
        <v>-681.1</v>
      </c>
      <c r="T713" s="1"/>
      <c r="U713" s="1"/>
      <c r="V713" s="1"/>
    </row>
    <row r="714" spans="1:22" x14ac:dyDescent="0.25">
      <c r="A714" s="2">
        <v>4.1145833333332903E-2</v>
      </c>
      <c r="B714" s="1">
        <v>3.4</v>
      </c>
      <c r="C714" s="1"/>
      <c r="D714" s="1"/>
      <c r="E714" s="1"/>
      <c r="F714" s="1">
        <v>75</v>
      </c>
      <c r="G714" s="1">
        <v>1</v>
      </c>
      <c r="H714" s="1"/>
      <c r="I714" s="1"/>
      <c r="J714" s="1"/>
      <c r="K714" s="10">
        <v>0.38882226280356513</v>
      </c>
      <c r="L714" s="10"/>
      <c r="M714" s="10"/>
      <c r="N714" s="10"/>
      <c r="O714" s="1">
        <v>867.5</v>
      </c>
      <c r="P714" s="1"/>
      <c r="Q714" s="1"/>
      <c r="R714" s="1"/>
      <c r="S714" s="1">
        <v>-900.8</v>
      </c>
      <c r="T714" s="1"/>
      <c r="U714" s="1"/>
      <c r="V714" s="1"/>
    </row>
    <row r="715" spans="1:22" x14ac:dyDescent="0.25">
      <c r="A715" s="2">
        <v>4.1203703703703298E-2</v>
      </c>
      <c r="B715" s="1">
        <v>4</v>
      </c>
      <c r="C715" s="1"/>
      <c r="D715" s="1"/>
      <c r="E715" s="1"/>
      <c r="F715" s="1">
        <v>75</v>
      </c>
      <c r="G715" s="1">
        <v>0.8</v>
      </c>
      <c r="H715" s="1"/>
      <c r="I715" s="1"/>
      <c r="J715" s="1"/>
      <c r="K715" s="10">
        <v>0.38886314699228658</v>
      </c>
      <c r="L715" s="10"/>
      <c r="M715" s="10"/>
      <c r="N715" s="10"/>
      <c r="O715" s="1">
        <v>705.1</v>
      </c>
      <c r="P715" s="1"/>
      <c r="Q715" s="1"/>
      <c r="R715" s="1"/>
      <c r="S715" s="1">
        <v>-731.4</v>
      </c>
      <c r="T715" s="1"/>
      <c r="U715" s="1"/>
      <c r="V715" s="1"/>
    </row>
    <row r="716" spans="1:22" x14ac:dyDescent="0.25">
      <c r="A716" s="2">
        <v>4.1261574074073701E-2</v>
      </c>
      <c r="B716" s="1">
        <v>3.4</v>
      </c>
      <c r="C716" s="1"/>
      <c r="D716" s="1"/>
      <c r="E716" s="1"/>
      <c r="F716" s="1">
        <v>75</v>
      </c>
      <c r="G716" s="1">
        <v>10.199999999999999</v>
      </c>
      <c r="H716" s="1"/>
      <c r="I716" s="1"/>
      <c r="J716" s="1"/>
      <c r="K716" s="10">
        <v>0.38890403118100791</v>
      </c>
      <c r="L716" s="10"/>
      <c r="M716" s="10"/>
      <c r="N716" s="10"/>
      <c r="O716" s="1">
        <v>841.1</v>
      </c>
      <c r="P716" s="1"/>
      <c r="Q716" s="1"/>
      <c r="R716" s="1"/>
      <c r="S716" s="1">
        <v>-875.1</v>
      </c>
      <c r="T716" s="1"/>
      <c r="U716" s="1"/>
      <c r="V716" s="1"/>
    </row>
    <row r="717" spans="1:22" x14ac:dyDescent="0.25">
      <c r="A717" s="2">
        <v>4.1319444444443999E-2</v>
      </c>
      <c r="B717" s="1">
        <v>2.2999999999999998</v>
      </c>
      <c r="C717" s="1"/>
      <c r="D717" s="1"/>
      <c r="E717" s="1"/>
      <c r="F717" s="1">
        <v>75</v>
      </c>
      <c r="G717" s="1">
        <v>0.8</v>
      </c>
      <c r="H717" s="1"/>
      <c r="I717" s="1"/>
      <c r="J717" s="1"/>
      <c r="K717" s="10">
        <v>0.38891765924391508</v>
      </c>
      <c r="L717" s="10"/>
      <c r="M717" s="10"/>
      <c r="N717" s="10"/>
      <c r="O717" s="1">
        <v>346.4</v>
      </c>
      <c r="P717" s="1"/>
      <c r="Q717" s="1"/>
      <c r="R717" s="1"/>
      <c r="S717" s="1">
        <v>-360.2</v>
      </c>
      <c r="T717" s="1"/>
      <c r="U717" s="1"/>
      <c r="V717" s="1"/>
    </row>
    <row r="718" spans="1:22" x14ac:dyDescent="0.25">
      <c r="A718" s="2">
        <v>4.1377314814814402E-2</v>
      </c>
      <c r="B718" s="1">
        <v>3.0999999999999996</v>
      </c>
      <c r="C718" s="1"/>
      <c r="D718" s="1"/>
      <c r="E718" s="1"/>
      <c r="F718" s="1">
        <v>75</v>
      </c>
      <c r="G718" s="1">
        <v>1.4</v>
      </c>
      <c r="H718" s="1"/>
      <c r="I718" s="1"/>
      <c r="J718" s="1"/>
      <c r="K718" s="10">
        <v>0.38893128730682225</v>
      </c>
      <c r="L718" s="10"/>
      <c r="M718" s="10"/>
      <c r="N718" s="10"/>
      <c r="O718" s="1">
        <v>848</v>
      </c>
      <c r="P718" s="1"/>
      <c r="Q718" s="1"/>
      <c r="R718" s="1"/>
      <c r="S718" s="1">
        <v>-879.4</v>
      </c>
      <c r="T718" s="1"/>
      <c r="U718" s="1"/>
      <c r="V718" s="1"/>
    </row>
    <row r="719" spans="1:22" x14ac:dyDescent="0.25">
      <c r="A719" s="2">
        <v>4.1435185185184797E-2</v>
      </c>
      <c r="B719" s="1">
        <v>4</v>
      </c>
      <c r="C719" s="1"/>
      <c r="D719" s="1"/>
      <c r="E719" s="1"/>
      <c r="F719" s="1">
        <v>75</v>
      </c>
      <c r="G719" s="1">
        <v>2</v>
      </c>
      <c r="H719" s="1"/>
      <c r="I719" s="1"/>
      <c r="J719" s="1"/>
      <c r="K719" s="10">
        <v>0.38895854343263653</v>
      </c>
      <c r="L719" s="10"/>
      <c r="M719" s="10"/>
      <c r="N719" s="10"/>
      <c r="O719" s="1">
        <v>886.8</v>
      </c>
      <c r="P719" s="1"/>
      <c r="Q719" s="1"/>
      <c r="R719" s="1"/>
      <c r="S719" s="1">
        <v>-920.9</v>
      </c>
      <c r="T719" s="1"/>
      <c r="U719" s="1"/>
      <c r="V719" s="1"/>
    </row>
    <row r="720" spans="1:22" x14ac:dyDescent="0.25">
      <c r="A720" s="2">
        <v>4.1493055555555103E-2</v>
      </c>
      <c r="B720" s="1">
        <v>4.0999999999999996</v>
      </c>
      <c r="C720" s="1"/>
      <c r="D720" s="1"/>
      <c r="E720" s="1"/>
      <c r="F720" s="1">
        <v>75</v>
      </c>
      <c r="G720" s="1">
        <v>0.8</v>
      </c>
      <c r="H720" s="1"/>
      <c r="I720" s="1"/>
      <c r="J720" s="1"/>
      <c r="K720" s="10">
        <v>0.38891765924391508</v>
      </c>
      <c r="L720" s="10"/>
      <c r="M720" s="10"/>
      <c r="N720" s="10"/>
      <c r="O720" s="1">
        <v>341</v>
      </c>
      <c r="P720" s="1"/>
      <c r="Q720" s="1"/>
      <c r="R720" s="1"/>
      <c r="S720" s="1">
        <v>-359.1</v>
      </c>
      <c r="T720" s="1"/>
      <c r="U720" s="1"/>
      <c r="V720" s="1"/>
    </row>
    <row r="721" spans="1:22" x14ac:dyDescent="0.25">
      <c r="A721" s="2">
        <v>4.1550925925925498E-2</v>
      </c>
      <c r="B721" s="1">
        <v>1.2</v>
      </c>
      <c r="C721" s="1"/>
      <c r="D721" s="1"/>
      <c r="E721" s="1"/>
      <c r="F721" s="1">
        <v>75</v>
      </c>
      <c r="G721" s="1">
        <v>0.8</v>
      </c>
      <c r="H721" s="1"/>
      <c r="I721" s="1"/>
      <c r="J721" s="1"/>
      <c r="K721" s="10">
        <v>0.38893128730682225</v>
      </c>
      <c r="L721" s="10"/>
      <c r="M721" s="10"/>
      <c r="N721" s="10"/>
      <c r="O721" s="1">
        <v>839.3</v>
      </c>
      <c r="P721" s="1"/>
      <c r="Q721" s="1"/>
      <c r="R721" s="1"/>
      <c r="S721" s="1">
        <v>-867.5</v>
      </c>
      <c r="T721" s="1"/>
      <c r="U721" s="1"/>
      <c r="V721" s="1"/>
    </row>
    <row r="722" spans="1:22" x14ac:dyDescent="0.25">
      <c r="A722" s="2">
        <v>4.1608796296295901E-2</v>
      </c>
      <c r="B722" s="1">
        <v>3.9</v>
      </c>
      <c r="C722" s="1"/>
      <c r="D722" s="1"/>
      <c r="E722" s="1"/>
      <c r="F722" s="1">
        <v>75</v>
      </c>
      <c r="G722" s="1">
        <v>10</v>
      </c>
      <c r="H722" s="1"/>
      <c r="I722" s="1"/>
      <c r="J722" s="1"/>
      <c r="K722" s="10">
        <v>0.38897217149554358</v>
      </c>
      <c r="L722" s="10"/>
      <c r="M722" s="10"/>
      <c r="N722" s="10"/>
      <c r="O722" s="1">
        <v>1188.8</v>
      </c>
      <c r="P722" s="1"/>
      <c r="Q722" s="1"/>
      <c r="R722" s="1"/>
      <c r="S722" s="1">
        <v>-1231.7</v>
      </c>
      <c r="T722" s="1"/>
      <c r="U722" s="1"/>
      <c r="V722" s="1"/>
    </row>
    <row r="723" spans="1:22" x14ac:dyDescent="0.25">
      <c r="A723" s="2">
        <v>4.1666666666666297E-2</v>
      </c>
      <c r="B723" s="1">
        <v>4.8</v>
      </c>
      <c r="C723" s="1"/>
      <c r="D723" s="1"/>
      <c r="E723" s="1"/>
      <c r="F723" s="1">
        <v>75</v>
      </c>
      <c r="G723" s="1">
        <v>0.8</v>
      </c>
      <c r="H723" s="1"/>
      <c r="I723" s="1"/>
      <c r="J723" s="1"/>
      <c r="K723" s="10">
        <v>0.38895854343263653</v>
      </c>
      <c r="L723" s="10"/>
      <c r="M723" s="10"/>
      <c r="N723" s="10"/>
      <c r="O723" s="1">
        <v>529</v>
      </c>
      <c r="P723" s="1"/>
      <c r="Q723" s="1"/>
      <c r="R723" s="1"/>
      <c r="S723" s="1">
        <v>-554.4</v>
      </c>
      <c r="T723" s="1"/>
      <c r="U723" s="1"/>
      <c r="V723" s="1"/>
    </row>
    <row r="724" spans="1:22" x14ac:dyDescent="0.25">
      <c r="A724" s="2">
        <v>4.1724537037036602E-2</v>
      </c>
      <c r="B724" s="1">
        <v>3.9</v>
      </c>
      <c r="C724" s="1"/>
      <c r="D724" s="1"/>
      <c r="E724" s="1"/>
      <c r="F724" s="1">
        <v>75</v>
      </c>
      <c r="G724" s="1">
        <v>1.6</v>
      </c>
      <c r="H724" s="1"/>
      <c r="I724" s="1"/>
      <c r="J724" s="1"/>
      <c r="K724" s="10">
        <v>0.38899942762135797</v>
      </c>
      <c r="L724" s="10"/>
      <c r="M724" s="10"/>
      <c r="N724" s="10"/>
      <c r="O724" s="1">
        <v>523.1</v>
      </c>
      <c r="P724" s="1"/>
      <c r="Q724" s="1"/>
      <c r="R724" s="1"/>
      <c r="S724" s="1">
        <v>-542.79999999999995</v>
      </c>
      <c r="T724" s="1"/>
      <c r="U724" s="1"/>
      <c r="V724" s="1"/>
    </row>
    <row r="725" spans="1:22" x14ac:dyDescent="0.25">
      <c r="A725" s="2">
        <v>4.1782407407406998E-2</v>
      </c>
      <c r="B725" s="1">
        <v>1.7000000000000002</v>
      </c>
      <c r="C725" s="1"/>
      <c r="D725" s="1"/>
      <c r="E725" s="1"/>
      <c r="F725" s="1">
        <v>75</v>
      </c>
      <c r="G725" s="1">
        <v>1.2</v>
      </c>
      <c r="H725" s="1"/>
      <c r="I725" s="1"/>
      <c r="J725" s="1"/>
      <c r="K725" s="10">
        <v>0.38899942762135797</v>
      </c>
      <c r="L725" s="10"/>
      <c r="M725" s="10"/>
      <c r="N725" s="10"/>
      <c r="O725" s="1">
        <v>686.1</v>
      </c>
      <c r="P725" s="1"/>
      <c r="Q725" s="1"/>
      <c r="R725" s="1"/>
      <c r="S725" s="1">
        <v>-713.9</v>
      </c>
      <c r="T725" s="1"/>
      <c r="U725" s="1"/>
      <c r="V725" s="1"/>
    </row>
    <row r="726" spans="1:22" x14ac:dyDescent="0.25">
      <c r="A726" s="2">
        <v>4.18402777777774E-2</v>
      </c>
      <c r="B726" s="1">
        <v>3.3</v>
      </c>
      <c r="C726" s="1"/>
      <c r="D726" s="1"/>
      <c r="E726" s="1"/>
      <c r="F726" s="1">
        <v>75</v>
      </c>
      <c r="G726" s="1">
        <v>2</v>
      </c>
      <c r="H726" s="1"/>
      <c r="I726" s="1"/>
      <c r="J726" s="1"/>
      <c r="K726" s="10">
        <v>0.3890266837471722</v>
      </c>
      <c r="L726" s="10"/>
      <c r="M726" s="10"/>
      <c r="N726" s="10"/>
      <c r="O726" s="1">
        <v>679</v>
      </c>
      <c r="P726" s="1"/>
      <c r="Q726" s="1"/>
      <c r="R726" s="1"/>
      <c r="S726" s="1">
        <v>-706.2</v>
      </c>
      <c r="T726" s="1"/>
      <c r="U726" s="1"/>
      <c r="V726" s="1"/>
    </row>
    <row r="727" spans="1:22" x14ac:dyDescent="0.25">
      <c r="A727" s="2">
        <v>4.1898148148147699E-2</v>
      </c>
      <c r="B727" s="1">
        <v>3.8000000000000003</v>
      </c>
      <c r="C727" s="1"/>
      <c r="D727" s="1"/>
      <c r="E727" s="1"/>
      <c r="F727" s="1">
        <v>75</v>
      </c>
      <c r="G727" s="1">
        <v>1</v>
      </c>
      <c r="H727" s="1"/>
      <c r="I727" s="1"/>
      <c r="J727" s="1"/>
      <c r="K727" s="10">
        <v>0.38904031181007925</v>
      </c>
      <c r="L727" s="10"/>
      <c r="M727" s="10"/>
      <c r="N727" s="10"/>
      <c r="O727" s="1">
        <v>868.8</v>
      </c>
      <c r="P727" s="1"/>
      <c r="Q727" s="1"/>
      <c r="R727" s="1"/>
      <c r="S727" s="1">
        <v>-901</v>
      </c>
      <c r="T727" s="1"/>
      <c r="U727" s="1"/>
      <c r="V727" s="1"/>
    </row>
    <row r="728" spans="1:22" x14ac:dyDescent="0.25">
      <c r="A728" s="2">
        <v>4.1956018518518101E-2</v>
      </c>
      <c r="B728" s="1">
        <v>3.9</v>
      </c>
      <c r="C728" s="1"/>
      <c r="D728" s="1"/>
      <c r="E728" s="1"/>
      <c r="F728" s="1">
        <v>75</v>
      </c>
      <c r="G728" s="1">
        <v>10.199999999999999</v>
      </c>
      <c r="H728" s="1"/>
      <c r="I728" s="1"/>
      <c r="J728" s="1"/>
      <c r="K728" s="10">
        <v>0.38925836081659354</v>
      </c>
      <c r="L728" s="10"/>
      <c r="M728" s="10"/>
      <c r="N728" s="10"/>
      <c r="O728" s="1">
        <v>1007.4</v>
      </c>
      <c r="P728" s="1"/>
      <c r="Q728" s="1"/>
      <c r="R728" s="1"/>
      <c r="S728" s="1">
        <v>-1042.5</v>
      </c>
      <c r="T728" s="1"/>
      <c r="U728" s="1"/>
      <c r="V728" s="1"/>
    </row>
    <row r="729" spans="1:22" x14ac:dyDescent="0.25">
      <c r="A729" s="2">
        <v>4.2013888888888497E-2</v>
      </c>
      <c r="B729" s="1">
        <v>2.7</v>
      </c>
      <c r="C729" s="1"/>
      <c r="D729" s="1"/>
      <c r="E729" s="1"/>
      <c r="F729" s="1">
        <v>75</v>
      </c>
      <c r="G729" s="1">
        <v>1</v>
      </c>
      <c r="H729" s="1"/>
      <c r="I729" s="1"/>
      <c r="J729" s="1"/>
      <c r="K729" s="10">
        <v>0.38906756793589364</v>
      </c>
      <c r="L729" s="10"/>
      <c r="M729" s="10"/>
      <c r="N729" s="10"/>
      <c r="O729" s="1">
        <v>697.5</v>
      </c>
      <c r="P729" s="1"/>
      <c r="Q729" s="1"/>
      <c r="R729" s="1"/>
      <c r="S729" s="1">
        <v>-728</v>
      </c>
      <c r="T729" s="1"/>
      <c r="U729" s="1"/>
      <c r="V729" s="1"/>
    </row>
    <row r="730" spans="1:22" x14ac:dyDescent="0.25">
      <c r="A730" s="2">
        <v>4.2071759259258802E-2</v>
      </c>
      <c r="B730" s="1">
        <v>3.0999999999999996</v>
      </c>
      <c r="C730" s="1"/>
      <c r="D730" s="1"/>
      <c r="E730" s="1"/>
      <c r="F730" s="1">
        <v>75</v>
      </c>
      <c r="G730" s="1">
        <v>1.4</v>
      </c>
      <c r="H730" s="1"/>
      <c r="I730" s="1"/>
      <c r="J730" s="1"/>
      <c r="K730" s="10">
        <v>0.38906756793589364</v>
      </c>
      <c r="L730" s="10"/>
      <c r="M730" s="10"/>
      <c r="N730" s="10"/>
      <c r="O730" s="1">
        <v>527.1</v>
      </c>
      <c r="P730" s="1"/>
      <c r="Q730" s="1"/>
      <c r="R730" s="1"/>
      <c r="S730" s="1">
        <v>-549.1</v>
      </c>
      <c r="T730" s="1"/>
      <c r="U730" s="1"/>
      <c r="V730" s="1"/>
    </row>
    <row r="731" spans="1:22" x14ac:dyDescent="0.25">
      <c r="A731" s="2">
        <v>4.2129629629629198E-2</v>
      </c>
      <c r="B731" s="1">
        <v>3.5</v>
      </c>
      <c r="C731" s="1"/>
      <c r="D731" s="1"/>
      <c r="E731" s="1"/>
      <c r="F731" s="1">
        <v>75</v>
      </c>
      <c r="G731" s="1">
        <v>1</v>
      </c>
      <c r="H731" s="1"/>
      <c r="I731" s="1"/>
      <c r="J731" s="1"/>
      <c r="K731" s="10">
        <v>0.38906756793589364</v>
      </c>
      <c r="L731" s="10"/>
      <c r="M731" s="10"/>
      <c r="N731" s="10"/>
      <c r="O731" s="1">
        <v>545.5</v>
      </c>
      <c r="P731" s="1"/>
      <c r="Q731" s="1"/>
      <c r="R731" s="1"/>
      <c r="S731" s="1">
        <v>-568.29999999999995</v>
      </c>
      <c r="T731" s="1"/>
      <c r="U731" s="1"/>
      <c r="V731" s="1"/>
    </row>
    <row r="732" spans="1:22" x14ac:dyDescent="0.25">
      <c r="A732" s="2">
        <v>4.21874999999996E-2</v>
      </c>
      <c r="B732" s="1">
        <v>3.4</v>
      </c>
      <c r="C732" s="1"/>
      <c r="D732" s="1"/>
      <c r="E732" s="1"/>
      <c r="F732" s="1">
        <v>75</v>
      </c>
      <c r="G732" s="1">
        <v>0</v>
      </c>
      <c r="H732" s="1"/>
      <c r="I732" s="1"/>
      <c r="J732" s="1"/>
      <c r="K732" s="10">
        <v>0.38916296437624359</v>
      </c>
      <c r="L732" s="10"/>
      <c r="M732" s="10"/>
      <c r="N732" s="10"/>
      <c r="O732" s="1">
        <v>651.70000000000005</v>
      </c>
      <c r="P732" s="1"/>
      <c r="Q732" s="1"/>
      <c r="R732" s="1"/>
      <c r="S732" s="1">
        <v>-678.2</v>
      </c>
      <c r="T732" s="1"/>
      <c r="U732" s="1"/>
      <c r="V732" s="1"/>
    </row>
    <row r="733" spans="1:22" x14ac:dyDescent="0.25">
      <c r="A733" s="2">
        <v>4.2245370370369899E-2</v>
      </c>
      <c r="B733" s="1">
        <v>2.2999999999999998</v>
      </c>
      <c r="C733" s="1"/>
      <c r="D733" s="1"/>
      <c r="E733" s="1"/>
      <c r="F733" s="1">
        <v>75</v>
      </c>
      <c r="G733" s="1">
        <v>1.8</v>
      </c>
      <c r="H733" s="1"/>
      <c r="I733" s="1"/>
      <c r="J733" s="1"/>
      <c r="K733" s="10">
        <v>0.38906756793589364</v>
      </c>
      <c r="L733" s="10"/>
      <c r="M733" s="10"/>
      <c r="N733" s="10"/>
      <c r="O733" s="1">
        <v>1189.5</v>
      </c>
      <c r="P733" s="1"/>
      <c r="Q733" s="1"/>
      <c r="R733" s="1"/>
      <c r="S733" s="1">
        <v>-1232.4000000000001</v>
      </c>
      <c r="T733" s="1"/>
      <c r="U733" s="1"/>
      <c r="V733" s="1"/>
    </row>
    <row r="734" spans="1:22" x14ac:dyDescent="0.25">
      <c r="A734" s="2">
        <v>4.2303240740740301E-2</v>
      </c>
      <c r="B734" s="1">
        <v>3.3</v>
      </c>
      <c r="C734" s="1"/>
      <c r="D734" s="1"/>
      <c r="E734" s="1"/>
      <c r="F734" s="1">
        <v>75</v>
      </c>
      <c r="G734" s="1">
        <v>9.6</v>
      </c>
      <c r="H734" s="1"/>
      <c r="I734" s="1"/>
      <c r="J734" s="1"/>
      <c r="K734" s="10">
        <v>0.38909482406170792</v>
      </c>
      <c r="L734" s="10"/>
      <c r="M734" s="10"/>
      <c r="N734" s="10"/>
      <c r="O734" s="1">
        <v>154.30000000000001</v>
      </c>
      <c r="P734" s="1"/>
      <c r="Q734" s="1"/>
      <c r="R734" s="1"/>
      <c r="S734" s="1">
        <v>-163.80000000000001</v>
      </c>
      <c r="T734" s="1"/>
      <c r="U734" s="1"/>
      <c r="V734" s="1"/>
    </row>
    <row r="735" spans="1:22" x14ac:dyDescent="0.25">
      <c r="A735" s="2">
        <v>4.2361111111110697E-2</v>
      </c>
      <c r="B735" s="1">
        <v>2.8</v>
      </c>
      <c r="C735" s="1"/>
      <c r="D735" s="1"/>
      <c r="E735" s="1"/>
      <c r="F735" s="1">
        <v>75</v>
      </c>
      <c r="G735" s="1">
        <v>1.6</v>
      </c>
      <c r="H735" s="1"/>
      <c r="I735" s="1"/>
      <c r="J735" s="1"/>
      <c r="K735" s="10">
        <v>0.38916296437624359</v>
      </c>
      <c r="L735" s="10"/>
      <c r="M735" s="10"/>
      <c r="N735" s="10"/>
      <c r="O735" s="1">
        <v>880.9</v>
      </c>
      <c r="P735" s="1"/>
      <c r="Q735" s="1"/>
      <c r="R735" s="1"/>
      <c r="S735" s="1">
        <v>-916.5</v>
      </c>
      <c r="T735" s="1"/>
      <c r="U735" s="1"/>
      <c r="V735" s="1"/>
    </row>
    <row r="736" spans="1:22" x14ac:dyDescent="0.25">
      <c r="A736" s="2">
        <v>4.2418981481481099E-2</v>
      </c>
      <c r="B736" s="1">
        <v>4.4000000000000004</v>
      </c>
      <c r="C736" s="1"/>
      <c r="D736" s="1"/>
      <c r="E736" s="1"/>
      <c r="F736" s="1">
        <v>75</v>
      </c>
      <c r="G736" s="1">
        <v>2.2000000000000002</v>
      </c>
      <c r="H736" s="1"/>
      <c r="I736" s="1"/>
      <c r="J736" s="1"/>
      <c r="K736" s="10">
        <v>0.38919022050205787</v>
      </c>
      <c r="L736" s="10"/>
      <c r="M736" s="10"/>
      <c r="N736" s="10"/>
      <c r="O736" s="1">
        <v>829.2</v>
      </c>
      <c r="P736" s="1"/>
      <c r="Q736" s="1"/>
      <c r="R736" s="1"/>
      <c r="S736" s="1">
        <v>-860.1</v>
      </c>
      <c r="T736" s="1"/>
      <c r="U736" s="1"/>
      <c r="V736" s="1"/>
    </row>
    <row r="737" spans="1:22" x14ac:dyDescent="0.25">
      <c r="A737" s="2">
        <v>4.2476851851851398E-2</v>
      </c>
      <c r="B737" s="1">
        <v>2.8</v>
      </c>
      <c r="C737" s="1"/>
      <c r="D737" s="1"/>
      <c r="E737" s="1"/>
      <c r="F737" s="1">
        <v>75</v>
      </c>
      <c r="G737" s="1">
        <v>0</v>
      </c>
      <c r="H737" s="1"/>
      <c r="I737" s="1"/>
      <c r="J737" s="1"/>
      <c r="K737" s="10">
        <v>0.38916296437624359</v>
      </c>
      <c r="L737" s="10"/>
      <c r="M737" s="10"/>
      <c r="N737" s="10"/>
      <c r="O737" s="1">
        <v>695.1</v>
      </c>
      <c r="P737" s="1"/>
      <c r="Q737" s="1"/>
      <c r="R737" s="1"/>
      <c r="S737" s="1">
        <v>-720.8</v>
      </c>
      <c r="T737" s="1"/>
      <c r="U737" s="1"/>
      <c r="V737" s="1"/>
    </row>
    <row r="738" spans="1:22" x14ac:dyDescent="0.25">
      <c r="A738" s="2">
        <v>4.25347222222218E-2</v>
      </c>
      <c r="B738" s="1">
        <v>2.5</v>
      </c>
      <c r="C738" s="1"/>
      <c r="D738" s="1"/>
      <c r="E738" s="1"/>
      <c r="F738" s="1">
        <v>75</v>
      </c>
      <c r="G738" s="1">
        <v>1.2</v>
      </c>
      <c r="H738" s="1"/>
      <c r="I738" s="1"/>
      <c r="J738" s="1"/>
      <c r="K738" s="10">
        <v>0.38916296437624359</v>
      </c>
      <c r="L738" s="10"/>
      <c r="M738" s="10"/>
      <c r="N738" s="10"/>
      <c r="O738" s="1">
        <v>375.6</v>
      </c>
      <c r="P738" s="1"/>
      <c r="Q738" s="1"/>
      <c r="R738" s="1"/>
      <c r="S738" s="1">
        <v>-393</v>
      </c>
      <c r="T738" s="1"/>
      <c r="U738" s="1"/>
      <c r="V738" s="1"/>
    </row>
    <row r="739" spans="1:22" x14ac:dyDescent="0.25">
      <c r="A739" s="2">
        <v>4.2592592592592203E-2</v>
      </c>
      <c r="B739" s="1">
        <v>3.2</v>
      </c>
      <c r="C739" s="1"/>
      <c r="D739" s="1"/>
      <c r="E739" s="1"/>
      <c r="F739" s="1">
        <v>75</v>
      </c>
      <c r="G739" s="1">
        <v>1</v>
      </c>
      <c r="H739" s="1"/>
      <c r="I739" s="1"/>
      <c r="J739" s="1"/>
      <c r="K739" s="10">
        <v>0.38917659243915065</v>
      </c>
      <c r="L739" s="10"/>
      <c r="M739" s="10"/>
      <c r="N739" s="10"/>
      <c r="O739" s="1">
        <v>1320.4</v>
      </c>
      <c r="P739" s="1"/>
      <c r="Q739" s="1"/>
      <c r="R739" s="1"/>
      <c r="S739" s="1">
        <v>-1367.8</v>
      </c>
      <c r="T739" s="1"/>
      <c r="U739" s="1"/>
      <c r="V739" s="1"/>
    </row>
    <row r="740" spans="1:22" x14ac:dyDescent="0.25">
      <c r="A740" s="2">
        <v>4.2650462962962502E-2</v>
      </c>
      <c r="B740" s="1">
        <v>5.0999999999999996</v>
      </c>
      <c r="C740" s="1"/>
      <c r="D740" s="1"/>
      <c r="E740" s="1"/>
      <c r="F740" s="1">
        <v>75</v>
      </c>
      <c r="G740" s="1">
        <v>10</v>
      </c>
      <c r="H740" s="1"/>
      <c r="I740" s="1"/>
      <c r="J740" s="1"/>
      <c r="K740" s="10">
        <v>0.38924473275368637</v>
      </c>
      <c r="L740" s="10"/>
      <c r="M740" s="10"/>
      <c r="N740" s="10"/>
      <c r="O740" s="1">
        <v>538.6</v>
      </c>
      <c r="P740" s="1"/>
      <c r="Q740" s="1"/>
      <c r="R740" s="1"/>
      <c r="S740" s="1">
        <v>-561.20000000000005</v>
      </c>
      <c r="T740" s="1"/>
      <c r="U740" s="1"/>
      <c r="V740" s="1"/>
    </row>
    <row r="741" spans="1:22" x14ac:dyDescent="0.25">
      <c r="A741" s="2">
        <v>4.2708333333332897E-2</v>
      </c>
      <c r="B741" s="1">
        <v>2.5</v>
      </c>
      <c r="C741" s="1"/>
      <c r="D741" s="1"/>
      <c r="E741" s="1"/>
      <c r="F741" s="1">
        <v>75</v>
      </c>
      <c r="G741" s="1">
        <v>1.6</v>
      </c>
      <c r="H741" s="1"/>
      <c r="I741" s="1"/>
      <c r="J741" s="1"/>
      <c r="K741" s="10">
        <v>0.38919022050205787</v>
      </c>
      <c r="L741" s="10"/>
      <c r="M741" s="10"/>
      <c r="N741" s="10"/>
      <c r="O741" s="1">
        <v>871.8</v>
      </c>
      <c r="P741" s="1"/>
      <c r="Q741" s="1"/>
      <c r="R741" s="1"/>
      <c r="S741" s="1">
        <v>-902.8</v>
      </c>
      <c r="T741" s="1"/>
      <c r="U741" s="1"/>
      <c r="V741" s="1"/>
    </row>
    <row r="742" spans="1:22" x14ac:dyDescent="0.25">
      <c r="A742" s="2">
        <v>4.27662037037033E-2</v>
      </c>
      <c r="B742" s="1">
        <v>2.8</v>
      </c>
      <c r="C742" s="1"/>
      <c r="D742" s="1"/>
      <c r="E742" s="1"/>
      <c r="F742" s="1">
        <v>75</v>
      </c>
      <c r="G742" s="1">
        <v>2.2000000000000002</v>
      </c>
      <c r="H742" s="1"/>
      <c r="I742" s="1"/>
      <c r="J742" s="1"/>
      <c r="K742" s="10">
        <v>0.38921747662787209</v>
      </c>
      <c r="L742" s="10"/>
      <c r="M742" s="10"/>
      <c r="N742" s="10"/>
      <c r="O742" s="1">
        <v>667.5</v>
      </c>
      <c r="P742" s="1"/>
      <c r="Q742" s="1"/>
      <c r="R742" s="1"/>
      <c r="S742" s="1">
        <v>-695.4</v>
      </c>
      <c r="T742" s="1"/>
      <c r="U742" s="1"/>
      <c r="V742" s="1"/>
    </row>
    <row r="743" spans="1:22" x14ac:dyDescent="0.25">
      <c r="A743" s="2">
        <v>4.2824074074073598E-2</v>
      </c>
      <c r="B743" s="1">
        <v>3.5</v>
      </c>
      <c r="C743" s="1"/>
      <c r="D743" s="1"/>
      <c r="E743" s="1"/>
      <c r="F743" s="1">
        <v>75</v>
      </c>
      <c r="G743" s="1">
        <v>0</v>
      </c>
      <c r="H743" s="1"/>
      <c r="I743" s="1"/>
      <c r="J743" s="1"/>
      <c r="K743" s="10">
        <v>0.38920384856496504</v>
      </c>
      <c r="L743" s="10"/>
      <c r="M743" s="10"/>
      <c r="N743" s="10"/>
      <c r="O743" s="1">
        <v>691.9</v>
      </c>
      <c r="P743" s="1"/>
      <c r="Q743" s="1"/>
      <c r="R743" s="1"/>
      <c r="S743" s="1">
        <v>-719</v>
      </c>
      <c r="T743" s="1"/>
      <c r="U743" s="1"/>
      <c r="V743" s="1"/>
    </row>
    <row r="744" spans="1:22" x14ac:dyDescent="0.25">
      <c r="A744" s="2">
        <v>4.2881944444444001E-2</v>
      </c>
      <c r="B744" s="1">
        <v>3.8</v>
      </c>
      <c r="C744" s="1"/>
      <c r="D744" s="1"/>
      <c r="E744" s="1"/>
      <c r="F744" s="1">
        <v>75</v>
      </c>
      <c r="G744" s="1">
        <v>1</v>
      </c>
      <c r="H744" s="1"/>
      <c r="I744" s="1"/>
      <c r="J744" s="1"/>
      <c r="K744" s="10">
        <v>0.38924473275368637</v>
      </c>
      <c r="L744" s="10"/>
      <c r="M744" s="10"/>
      <c r="N744" s="10"/>
      <c r="O744" s="1">
        <v>387.3</v>
      </c>
      <c r="P744" s="1"/>
      <c r="Q744" s="1"/>
      <c r="R744" s="1"/>
      <c r="S744" s="1">
        <v>-404.2</v>
      </c>
      <c r="T744" s="1"/>
      <c r="U744" s="1"/>
      <c r="V744" s="1"/>
    </row>
    <row r="745" spans="1:22" x14ac:dyDescent="0.25">
      <c r="A745" s="2">
        <v>4.2939814814814403E-2</v>
      </c>
      <c r="B745" s="1">
        <v>2.6</v>
      </c>
      <c r="C745" s="1"/>
      <c r="D745" s="1"/>
      <c r="E745" s="1"/>
      <c r="F745" s="1">
        <v>75</v>
      </c>
      <c r="G745" s="1">
        <v>0.8</v>
      </c>
      <c r="H745" s="1"/>
      <c r="I745" s="1"/>
      <c r="J745" s="1"/>
      <c r="K745" s="10">
        <v>0.38924473275368637</v>
      </c>
      <c r="L745" s="10"/>
      <c r="M745" s="10"/>
      <c r="N745" s="10"/>
      <c r="O745" s="1">
        <v>983.2</v>
      </c>
      <c r="P745" s="1"/>
      <c r="Q745" s="1"/>
      <c r="R745" s="1"/>
      <c r="S745" s="1">
        <v>-1018.3</v>
      </c>
      <c r="T745" s="1"/>
      <c r="U745" s="1"/>
      <c r="V745" s="1"/>
    </row>
    <row r="746" spans="1:22" x14ac:dyDescent="0.25">
      <c r="A746" s="2">
        <v>4.2997685185184799E-2</v>
      </c>
      <c r="B746" s="1">
        <v>2.8</v>
      </c>
      <c r="C746" s="1"/>
      <c r="D746" s="1"/>
      <c r="E746" s="1"/>
      <c r="F746" s="1">
        <v>75</v>
      </c>
      <c r="G746" s="1">
        <v>9.4</v>
      </c>
      <c r="H746" s="1"/>
      <c r="I746" s="1"/>
      <c r="J746" s="1"/>
      <c r="K746" s="10">
        <v>0.38923110469077932</v>
      </c>
      <c r="L746" s="10"/>
      <c r="M746" s="10"/>
      <c r="N746" s="10"/>
      <c r="O746" s="1">
        <v>862.9</v>
      </c>
      <c r="P746" s="1"/>
      <c r="Q746" s="1"/>
      <c r="R746" s="1"/>
      <c r="S746" s="1">
        <v>-897</v>
      </c>
      <c r="T746" s="1"/>
      <c r="U746" s="1"/>
      <c r="V746" s="1"/>
    </row>
    <row r="747" spans="1:22" x14ac:dyDescent="0.25">
      <c r="A747" s="2">
        <v>4.3055555555555097E-2</v>
      </c>
      <c r="B747" s="1">
        <v>4.0999999999999996</v>
      </c>
      <c r="C747" s="1"/>
      <c r="D747" s="1"/>
      <c r="E747" s="1"/>
      <c r="F747" s="1">
        <v>75</v>
      </c>
      <c r="G747" s="1">
        <v>2.4</v>
      </c>
      <c r="H747" s="1"/>
      <c r="I747" s="1"/>
      <c r="J747" s="1"/>
      <c r="K747" s="10">
        <v>0.38927198887950071</v>
      </c>
      <c r="L747" s="10"/>
      <c r="M747" s="10"/>
      <c r="N747" s="10"/>
      <c r="O747" s="1">
        <v>412.7</v>
      </c>
      <c r="P747" s="1"/>
      <c r="Q747" s="1"/>
      <c r="R747" s="1"/>
      <c r="S747" s="1">
        <v>-435.1</v>
      </c>
      <c r="T747" s="1"/>
      <c r="U747" s="1"/>
      <c r="V747" s="1"/>
    </row>
    <row r="748" spans="1:22" x14ac:dyDescent="0.25">
      <c r="A748" s="2">
        <v>4.31134259259255E-2</v>
      </c>
      <c r="B748" s="1">
        <v>3.8000000000000003</v>
      </c>
      <c r="C748" s="1"/>
      <c r="D748" s="1"/>
      <c r="E748" s="1"/>
      <c r="F748" s="1">
        <v>75</v>
      </c>
      <c r="G748" s="1">
        <v>1.2</v>
      </c>
      <c r="H748" s="1"/>
      <c r="I748" s="1"/>
      <c r="J748" s="1"/>
      <c r="K748" s="10">
        <v>0.38929924500531499</v>
      </c>
      <c r="L748" s="10"/>
      <c r="M748" s="10"/>
      <c r="N748" s="10"/>
      <c r="O748" s="1">
        <v>976.3</v>
      </c>
      <c r="P748" s="1"/>
      <c r="Q748" s="1"/>
      <c r="R748" s="1"/>
      <c r="S748" s="1">
        <v>-1011.3</v>
      </c>
      <c r="T748" s="1"/>
      <c r="U748" s="1"/>
      <c r="V748" s="1"/>
    </row>
    <row r="749" spans="1:22" x14ac:dyDescent="0.25">
      <c r="A749" s="2">
        <v>4.3171296296295902E-2</v>
      </c>
      <c r="B749" s="1">
        <v>3.9</v>
      </c>
      <c r="C749" s="1"/>
      <c r="D749" s="1"/>
      <c r="E749" s="1"/>
      <c r="F749" s="1">
        <v>75</v>
      </c>
      <c r="G749" s="1">
        <v>3</v>
      </c>
      <c r="H749" s="1"/>
      <c r="I749" s="1"/>
      <c r="J749" s="1"/>
      <c r="K749" s="10">
        <v>0.38929924500531499</v>
      </c>
      <c r="L749" s="10"/>
      <c r="M749" s="10"/>
      <c r="N749" s="10"/>
      <c r="O749" s="1">
        <v>822.7</v>
      </c>
      <c r="P749" s="1"/>
      <c r="Q749" s="1"/>
      <c r="R749" s="1"/>
      <c r="S749" s="1">
        <v>-852.8</v>
      </c>
      <c r="T749" s="1"/>
      <c r="U749" s="1"/>
      <c r="V749" s="1"/>
    </row>
    <row r="750" spans="1:22" x14ac:dyDescent="0.25">
      <c r="A750" s="2">
        <v>4.3229166666666201E-2</v>
      </c>
      <c r="B750" s="1">
        <v>2</v>
      </c>
      <c r="C750" s="1"/>
      <c r="D750" s="1"/>
      <c r="E750" s="1"/>
      <c r="F750" s="1">
        <v>75</v>
      </c>
      <c r="G750" s="1">
        <v>1</v>
      </c>
      <c r="H750" s="1"/>
      <c r="I750" s="1"/>
      <c r="J750" s="1"/>
      <c r="K750" s="10">
        <v>0.38929924500531499</v>
      </c>
      <c r="L750" s="10"/>
      <c r="M750" s="10"/>
      <c r="N750" s="10"/>
      <c r="O750" s="1">
        <v>532.70000000000005</v>
      </c>
      <c r="P750" s="1"/>
      <c r="Q750" s="1"/>
      <c r="R750" s="1"/>
      <c r="S750" s="1">
        <v>-554.20000000000005</v>
      </c>
      <c r="T750" s="1"/>
      <c r="U750" s="1"/>
      <c r="V750" s="1"/>
    </row>
    <row r="751" spans="1:22" x14ac:dyDescent="0.25">
      <c r="A751" s="2">
        <v>4.3287037037036603E-2</v>
      </c>
      <c r="B751" s="1">
        <v>3.5</v>
      </c>
      <c r="C751" s="1"/>
      <c r="D751" s="1"/>
      <c r="E751" s="1"/>
      <c r="F751" s="1">
        <v>75</v>
      </c>
      <c r="G751" s="1">
        <v>1</v>
      </c>
      <c r="H751" s="1"/>
      <c r="I751" s="1"/>
      <c r="J751" s="1"/>
      <c r="K751" s="10">
        <v>0.38929924500531499</v>
      </c>
      <c r="L751" s="10"/>
      <c r="M751" s="10"/>
      <c r="N751" s="10"/>
      <c r="O751" s="1">
        <v>541.4</v>
      </c>
      <c r="P751" s="1"/>
      <c r="Q751" s="1"/>
      <c r="R751" s="1"/>
      <c r="S751" s="1">
        <v>-564.20000000000005</v>
      </c>
      <c r="T751" s="1"/>
      <c r="U751" s="1"/>
      <c r="V751" s="1"/>
    </row>
    <row r="752" spans="1:22" x14ac:dyDescent="0.25">
      <c r="A752" s="2">
        <v>4.3344907407406999E-2</v>
      </c>
      <c r="B752" s="1">
        <v>3.4</v>
      </c>
      <c r="C752" s="1"/>
      <c r="D752" s="1"/>
      <c r="E752" s="1"/>
      <c r="F752" s="1">
        <v>75</v>
      </c>
      <c r="G752" s="1">
        <v>10.4</v>
      </c>
      <c r="H752" s="1"/>
      <c r="I752" s="1"/>
      <c r="J752" s="1"/>
      <c r="K752" s="10">
        <v>0.38938101338275777</v>
      </c>
      <c r="L752" s="10"/>
      <c r="M752" s="10"/>
      <c r="N752" s="10"/>
      <c r="O752" s="1">
        <v>1164.9000000000001</v>
      </c>
      <c r="P752" s="1"/>
      <c r="Q752" s="1"/>
      <c r="R752" s="1"/>
      <c r="S752" s="1">
        <v>-1206.7</v>
      </c>
      <c r="T752" s="1"/>
      <c r="U752" s="1"/>
      <c r="V752" s="1"/>
    </row>
    <row r="753" spans="1:22" x14ac:dyDescent="0.25">
      <c r="A753" s="2">
        <v>4.3402777777777297E-2</v>
      </c>
      <c r="B753" s="1">
        <v>4.7</v>
      </c>
      <c r="C753" s="1"/>
      <c r="D753" s="1"/>
      <c r="E753" s="1"/>
      <c r="F753" s="1">
        <v>75</v>
      </c>
      <c r="G753" s="1">
        <v>1</v>
      </c>
      <c r="H753" s="1"/>
      <c r="I753" s="1"/>
      <c r="J753" s="1"/>
      <c r="K753" s="10">
        <v>0.38935375725694349</v>
      </c>
      <c r="L753" s="10"/>
      <c r="M753" s="10"/>
      <c r="N753" s="10"/>
      <c r="O753" s="1">
        <v>531.20000000000005</v>
      </c>
      <c r="P753" s="1"/>
      <c r="Q753" s="1"/>
      <c r="R753" s="1"/>
      <c r="S753" s="1">
        <v>-551.4</v>
      </c>
      <c r="T753" s="1"/>
      <c r="U753" s="1"/>
      <c r="V753" s="1"/>
    </row>
    <row r="754" spans="1:22" x14ac:dyDescent="0.25">
      <c r="A754" s="2">
        <v>4.34606481481477E-2</v>
      </c>
      <c r="B754" s="1">
        <v>1.1000000000000001</v>
      </c>
      <c r="C754" s="1"/>
      <c r="D754" s="1"/>
      <c r="E754" s="1"/>
      <c r="F754" s="1">
        <v>75</v>
      </c>
      <c r="G754" s="1">
        <v>1.4</v>
      </c>
      <c r="H754" s="1"/>
      <c r="I754" s="1"/>
      <c r="J754" s="1"/>
      <c r="K754" s="10">
        <v>0.38936738531985066</v>
      </c>
      <c r="L754" s="10"/>
      <c r="M754" s="10"/>
      <c r="N754" s="10"/>
      <c r="O754" s="1">
        <v>854.6</v>
      </c>
      <c r="P754" s="1"/>
      <c r="Q754" s="1"/>
      <c r="R754" s="1"/>
      <c r="S754" s="1">
        <v>-887.7</v>
      </c>
      <c r="T754" s="1"/>
      <c r="U754" s="1"/>
      <c r="V754" s="1"/>
    </row>
    <row r="755" spans="1:22" x14ac:dyDescent="0.25">
      <c r="A755" s="2">
        <v>4.3518518518518103E-2</v>
      </c>
      <c r="B755" s="1">
        <v>3.9</v>
      </c>
      <c r="C755" s="1"/>
      <c r="D755" s="1"/>
      <c r="E755" s="1"/>
      <c r="F755" s="1">
        <v>75</v>
      </c>
      <c r="G755" s="1">
        <v>1.4</v>
      </c>
      <c r="H755" s="1"/>
      <c r="I755" s="1"/>
      <c r="J755" s="1"/>
      <c r="K755" s="10">
        <v>0.38935375725694349</v>
      </c>
      <c r="L755" s="10"/>
      <c r="M755" s="10"/>
      <c r="N755" s="10"/>
      <c r="O755" s="1">
        <v>521.20000000000005</v>
      </c>
      <c r="P755" s="1"/>
      <c r="Q755" s="1"/>
      <c r="R755" s="1"/>
      <c r="S755" s="1">
        <v>-544.79999999999995</v>
      </c>
      <c r="T755" s="1"/>
      <c r="U755" s="1"/>
      <c r="V755" s="1"/>
    </row>
    <row r="756" spans="1:22" x14ac:dyDescent="0.25">
      <c r="A756" s="2">
        <v>4.3576388888888498E-2</v>
      </c>
      <c r="B756" s="1">
        <v>3.2</v>
      </c>
      <c r="C756" s="1"/>
      <c r="D756" s="1"/>
      <c r="E756" s="1"/>
      <c r="F756" s="1">
        <v>75</v>
      </c>
      <c r="G756" s="1">
        <v>1</v>
      </c>
      <c r="H756" s="1"/>
      <c r="I756" s="1"/>
      <c r="J756" s="1"/>
      <c r="K756" s="10">
        <v>0.38939464144566494</v>
      </c>
      <c r="L756" s="10"/>
      <c r="M756" s="10"/>
      <c r="N756" s="10"/>
      <c r="O756" s="1">
        <v>998.5</v>
      </c>
      <c r="P756" s="1"/>
      <c r="Q756" s="1"/>
      <c r="R756" s="1"/>
      <c r="S756" s="1">
        <v>-1034.9000000000001</v>
      </c>
      <c r="T756" s="1"/>
      <c r="U756" s="1"/>
      <c r="V756" s="1"/>
    </row>
    <row r="757" spans="1:22" x14ac:dyDescent="0.25">
      <c r="A757" s="2">
        <v>4.3634259259258797E-2</v>
      </c>
      <c r="B757" s="1">
        <v>4.2</v>
      </c>
      <c r="C757" s="1"/>
      <c r="D757" s="1"/>
      <c r="E757" s="1"/>
      <c r="F757" s="1">
        <v>75</v>
      </c>
      <c r="G757" s="1">
        <v>1</v>
      </c>
      <c r="H757" s="1"/>
      <c r="I757" s="1"/>
      <c r="J757" s="1"/>
      <c r="K757" s="10">
        <v>0.38944915369729344</v>
      </c>
      <c r="L757" s="10"/>
      <c r="M757" s="10"/>
      <c r="N757" s="10"/>
      <c r="O757" s="1">
        <v>375.2</v>
      </c>
      <c r="P757" s="1"/>
      <c r="Q757" s="1"/>
      <c r="R757" s="1"/>
      <c r="S757" s="1">
        <v>-391.1</v>
      </c>
      <c r="T757" s="1"/>
      <c r="U757" s="1"/>
      <c r="V757" s="1"/>
    </row>
    <row r="758" spans="1:22" x14ac:dyDescent="0.25">
      <c r="A758" s="2">
        <v>4.3692129629629199E-2</v>
      </c>
      <c r="B758" s="1">
        <v>1.3</v>
      </c>
      <c r="C758" s="1"/>
      <c r="D758" s="1"/>
      <c r="E758" s="1"/>
      <c r="F758" s="1">
        <v>75</v>
      </c>
      <c r="G758" s="1">
        <v>9.6</v>
      </c>
      <c r="H758" s="1"/>
      <c r="I758" s="1"/>
      <c r="J758" s="1"/>
      <c r="K758" s="10">
        <v>0.38943552563438638</v>
      </c>
      <c r="L758" s="10"/>
      <c r="M758" s="10"/>
      <c r="N758" s="10"/>
      <c r="O758" s="1">
        <v>842.8</v>
      </c>
      <c r="P758" s="1"/>
      <c r="Q758" s="1"/>
      <c r="R758" s="1"/>
      <c r="S758" s="1">
        <v>-873.6</v>
      </c>
      <c r="T758" s="1"/>
      <c r="U758" s="1"/>
      <c r="V758" s="1"/>
    </row>
    <row r="759" spans="1:22" x14ac:dyDescent="0.25">
      <c r="A759" s="2">
        <v>4.3749999999999602E-2</v>
      </c>
      <c r="B759" s="1">
        <v>3.5</v>
      </c>
      <c r="C759" s="1"/>
      <c r="D759" s="1"/>
      <c r="E759" s="1"/>
      <c r="F759" s="1">
        <v>75</v>
      </c>
      <c r="G759" s="1">
        <v>1.6</v>
      </c>
      <c r="H759" s="1"/>
      <c r="I759" s="1"/>
      <c r="J759" s="1"/>
      <c r="K759" s="10">
        <v>0.38944915369729344</v>
      </c>
      <c r="L759" s="10"/>
      <c r="M759" s="10"/>
      <c r="N759" s="10"/>
      <c r="O759" s="1">
        <v>696.7</v>
      </c>
      <c r="P759" s="1"/>
      <c r="Q759" s="1"/>
      <c r="R759" s="1"/>
      <c r="S759" s="1">
        <v>-727.6</v>
      </c>
      <c r="T759" s="1"/>
      <c r="U759" s="1"/>
      <c r="V759" s="1"/>
    </row>
    <row r="760" spans="1:22" x14ac:dyDescent="0.25">
      <c r="A760" s="2">
        <v>4.38078703703699E-2</v>
      </c>
      <c r="B760" s="1">
        <v>4</v>
      </c>
      <c r="C760" s="1"/>
      <c r="D760" s="1"/>
      <c r="E760" s="1"/>
      <c r="F760" s="1">
        <v>75</v>
      </c>
      <c r="G760" s="1">
        <v>1</v>
      </c>
      <c r="H760" s="1"/>
      <c r="I760" s="1"/>
      <c r="J760" s="1"/>
      <c r="K760" s="10">
        <v>0.38947640982310783</v>
      </c>
      <c r="L760" s="10"/>
      <c r="M760" s="10"/>
      <c r="N760" s="10"/>
      <c r="O760" s="1">
        <v>842.7</v>
      </c>
      <c r="P760" s="1"/>
      <c r="Q760" s="1"/>
      <c r="R760" s="1"/>
      <c r="S760" s="1">
        <v>-874.3</v>
      </c>
      <c r="T760" s="1"/>
      <c r="U760" s="1"/>
      <c r="V760" s="1"/>
    </row>
    <row r="761" spans="1:22" x14ac:dyDescent="0.25">
      <c r="A761" s="2">
        <v>4.3865740740740303E-2</v>
      </c>
      <c r="B761" s="1">
        <v>3.9</v>
      </c>
      <c r="C761" s="1"/>
      <c r="D761" s="1"/>
      <c r="E761" s="1"/>
      <c r="F761" s="1">
        <v>75</v>
      </c>
      <c r="G761" s="1">
        <v>2.2000000000000002</v>
      </c>
      <c r="H761" s="1"/>
      <c r="I761" s="1"/>
      <c r="J761" s="1"/>
      <c r="K761" s="10">
        <v>0.38958543432636483</v>
      </c>
      <c r="L761" s="10"/>
      <c r="M761" s="10"/>
      <c r="N761" s="10"/>
      <c r="O761" s="1">
        <v>727.2</v>
      </c>
      <c r="P761" s="1"/>
      <c r="Q761" s="1"/>
      <c r="R761" s="1"/>
      <c r="S761" s="1">
        <v>-757.3</v>
      </c>
      <c r="T761" s="1"/>
      <c r="U761" s="1"/>
      <c r="V761" s="1"/>
    </row>
    <row r="762" spans="1:22" x14ac:dyDescent="0.25">
      <c r="A762" s="2">
        <v>4.3923611111110698E-2</v>
      </c>
      <c r="B762" s="1">
        <v>2.4</v>
      </c>
      <c r="C762" s="1"/>
      <c r="D762" s="1"/>
      <c r="E762" s="1"/>
      <c r="F762" s="1">
        <v>75</v>
      </c>
      <c r="G762" s="1">
        <v>1.2</v>
      </c>
      <c r="H762" s="1"/>
      <c r="I762" s="1"/>
      <c r="J762" s="1"/>
      <c r="K762" s="10">
        <v>0.38949003788601488</v>
      </c>
      <c r="L762" s="10"/>
      <c r="M762" s="10"/>
      <c r="N762" s="10"/>
      <c r="O762" s="1">
        <v>817.1</v>
      </c>
      <c r="P762" s="1"/>
      <c r="Q762" s="1"/>
      <c r="R762" s="1"/>
      <c r="S762" s="1">
        <v>-844.9</v>
      </c>
      <c r="T762" s="1"/>
      <c r="U762" s="1"/>
      <c r="V762" s="1"/>
    </row>
    <row r="763" spans="1:22" x14ac:dyDescent="0.25">
      <c r="A763" s="2">
        <v>4.3981481481480997E-2</v>
      </c>
      <c r="B763" s="1">
        <v>3</v>
      </c>
      <c r="C763" s="1"/>
      <c r="D763" s="1"/>
      <c r="E763" s="1"/>
      <c r="F763" s="1">
        <v>75</v>
      </c>
      <c r="G763" s="1">
        <v>1.8</v>
      </c>
      <c r="H763" s="1"/>
      <c r="I763" s="1"/>
      <c r="J763" s="1"/>
      <c r="K763" s="10">
        <v>0.3894627817602006</v>
      </c>
      <c r="L763" s="10"/>
      <c r="M763" s="10"/>
      <c r="N763" s="10"/>
      <c r="O763" s="1">
        <v>506.7</v>
      </c>
      <c r="P763" s="1"/>
      <c r="Q763" s="1"/>
      <c r="R763" s="1"/>
      <c r="S763" s="1">
        <v>-527.79999999999995</v>
      </c>
      <c r="T763" s="1"/>
      <c r="U763" s="1"/>
      <c r="V763" s="1"/>
    </row>
    <row r="764" spans="1:22" x14ac:dyDescent="0.25">
      <c r="A764" s="2">
        <v>4.4039351851851399E-2</v>
      </c>
      <c r="B764" s="1">
        <v>3.4</v>
      </c>
      <c r="C764" s="1"/>
      <c r="D764" s="1"/>
      <c r="E764" s="1"/>
      <c r="F764" s="1">
        <v>75</v>
      </c>
      <c r="G764" s="1">
        <v>8.6</v>
      </c>
      <c r="H764" s="1"/>
      <c r="I764" s="1"/>
      <c r="J764" s="1"/>
      <c r="K764" s="10">
        <v>0.38949003788601488</v>
      </c>
      <c r="L764" s="10"/>
      <c r="M764" s="10"/>
      <c r="N764" s="10"/>
      <c r="O764" s="1">
        <v>694.8</v>
      </c>
      <c r="P764" s="1"/>
      <c r="Q764" s="1"/>
      <c r="R764" s="1"/>
      <c r="S764" s="1">
        <v>-720.9</v>
      </c>
      <c r="T764" s="1"/>
      <c r="U764" s="1"/>
      <c r="V764" s="1"/>
    </row>
    <row r="765" spans="1:22" x14ac:dyDescent="0.25">
      <c r="A765" s="2">
        <v>4.4097222222221802E-2</v>
      </c>
      <c r="B765" s="1">
        <v>3.5</v>
      </c>
      <c r="C765" s="1"/>
      <c r="D765" s="1"/>
      <c r="E765" s="1"/>
      <c r="F765" s="1">
        <v>75</v>
      </c>
      <c r="G765" s="1">
        <v>1.6</v>
      </c>
      <c r="H765" s="1"/>
      <c r="I765" s="1"/>
      <c r="J765" s="1"/>
      <c r="K765" s="10">
        <v>0.38951729401182911</v>
      </c>
      <c r="L765" s="10"/>
      <c r="M765" s="10"/>
      <c r="N765" s="10"/>
      <c r="O765" s="1">
        <v>865.5</v>
      </c>
      <c r="P765" s="1"/>
      <c r="Q765" s="1"/>
      <c r="R765" s="1"/>
      <c r="S765" s="1">
        <v>-897.9</v>
      </c>
      <c r="T765" s="1"/>
      <c r="U765" s="1"/>
      <c r="V765" s="1"/>
    </row>
    <row r="766" spans="1:22" x14ac:dyDescent="0.25">
      <c r="A766" s="2">
        <v>4.41550925925921E-2</v>
      </c>
      <c r="B766" s="1">
        <v>3</v>
      </c>
      <c r="C766" s="1"/>
      <c r="D766" s="1"/>
      <c r="E766" s="1"/>
      <c r="F766" s="1">
        <v>75</v>
      </c>
      <c r="G766" s="1">
        <v>1.2</v>
      </c>
      <c r="H766" s="1"/>
      <c r="I766" s="1"/>
      <c r="J766" s="1"/>
      <c r="K766" s="10">
        <v>0.3895445501376435</v>
      </c>
      <c r="L766" s="10"/>
      <c r="M766" s="10"/>
      <c r="N766" s="10"/>
      <c r="O766" s="1">
        <v>682.8</v>
      </c>
      <c r="P766" s="1"/>
      <c r="Q766" s="1"/>
      <c r="R766" s="1"/>
      <c r="S766" s="1">
        <v>-708</v>
      </c>
      <c r="T766" s="1"/>
      <c r="U766" s="1"/>
      <c r="V766" s="1"/>
    </row>
    <row r="767" spans="1:22" x14ac:dyDescent="0.25">
      <c r="A767" s="2">
        <v>4.4212962962962503E-2</v>
      </c>
      <c r="B767" s="1">
        <v>2.2000000000000002</v>
      </c>
      <c r="C767" s="1"/>
      <c r="D767" s="1"/>
      <c r="E767" s="1"/>
      <c r="F767" s="1">
        <v>75</v>
      </c>
      <c r="G767" s="1">
        <v>1.4</v>
      </c>
      <c r="H767" s="1"/>
      <c r="I767" s="1"/>
      <c r="J767" s="1"/>
      <c r="K767" s="10">
        <v>0.38953092207473633</v>
      </c>
      <c r="L767" s="10"/>
      <c r="M767" s="10"/>
      <c r="N767" s="10"/>
      <c r="O767" s="1">
        <v>697.9</v>
      </c>
      <c r="P767" s="1"/>
      <c r="Q767" s="1"/>
      <c r="R767" s="1"/>
      <c r="S767" s="1">
        <v>-725.1</v>
      </c>
      <c r="T767" s="1"/>
      <c r="U767" s="1"/>
      <c r="V767" s="1"/>
    </row>
    <row r="768" spans="1:22" x14ac:dyDescent="0.25">
      <c r="A768" s="2">
        <v>4.4270833333332898E-2</v>
      </c>
      <c r="B768" s="1">
        <v>3.9</v>
      </c>
      <c r="C768" s="1"/>
      <c r="D768" s="1"/>
      <c r="E768" s="1"/>
      <c r="F768" s="1">
        <v>75</v>
      </c>
      <c r="G768" s="1">
        <v>2</v>
      </c>
      <c r="H768" s="1"/>
      <c r="I768" s="1"/>
      <c r="J768" s="1"/>
      <c r="K768" s="10">
        <v>0.38953092207473633</v>
      </c>
      <c r="L768" s="10"/>
      <c r="M768" s="10"/>
      <c r="N768" s="10"/>
      <c r="O768" s="1">
        <v>1000.7</v>
      </c>
      <c r="P768" s="1"/>
      <c r="Q768" s="1"/>
      <c r="R768" s="1"/>
      <c r="S768" s="1">
        <v>-1036.7</v>
      </c>
      <c r="T768" s="1"/>
      <c r="U768" s="1"/>
      <c r="V768" s="1"/>
    </row>
    <row r="769" spans="1:22" x14ac:dyDescent="0.25">
      <c r="A769" s="2">
        <v>4.4328703703703301E-2</v>
      </c>
      <c r="B769" s="1">
        <v>4.3000000000000007</v>
      </c>
      <c r="C769" s="1"/>
      <c r="D769" s="1"/>
      <c r="E769" s="1"/>
      <c r="F769" s="1">
        <v>75</v>
      </c>
      <c r="G769" s="1">
        <v>0.8</v>
      </c>
      <c r="H769" s="1"/>
      <c r="I769" s="1"/>
      <c r="J769" s="1"/>
      <c r="K769" s="10">
        <v>0.38955817820055055</v>
      </c>
      <c r="L769" s="10"/>
      <c r="M769" s="10"/>
      <c r="N769" s="10"/>
      <c r="O769" s="1">
        <v>695.7</v>
      </c>
      <c r="P769" s="1"/>
      <c r="Q769" s="1"/>
      <c r="R769" s="1"/>
      <c r="S769" s="1">
        <v>-724</v>
      </c>
      <c r="T769" s="1"/>
      <c r="U769" s="1"/>
      <c r="V769" s="1"/>
    </row>
    <row r="770" spans="1:22" x14ac:dyDescent="0.25">
      <c r="A770" s="2">
        <v>4.43865740740736E-2</v>
      </c>
      <c r="B770" s="1">
        <v>3.3</v>
      </c>
      <c r="C770" s="1"/>
      <c r="D770" s="1"/>
      <c r="E770" s="1"/>
      <c r="F770" s="1">
        <v>75</v>
      </c>
      <c r="G770" s="1">
        <v>9.1999999999999993</v>
      </c>
      <c r="H770" s="1"/>
      <c r="I770" s="1"/>
      <c r="J770" s="1"/>
      <c r="K770" s="10">
        <v>0.38953092207473633</v>
      </c>
      <c r="L770" s="10"/>
      <c r="M770" s="10"/>
      <c r="N770" s="10"/>
      <c r="O770" s="1">
        <v>374.1</v>
      </c>
      <c r="P770" s="1"/>
      <c r="Q770" s="1"/>
      <c r="R770" s="1"/>
      <c r="S770" s="1">
        <v>-390.8</v>
      </c>
      <c r="T770" s="1"/>
      <c r="U770" s="1"/>
      <c r="V770" s="1"/>
    </row>
    <row r="771" spans="1:22" x14ac:dyDescent="0.25">
      <c r="A771" s="2">
        <v>4.4444444444444002E-2</v>
      </c>
      <c r="B771" s="1">
        <v>1.4</v>
      </c>
      <c r="C771" s="1"/>
      <c r="D771" s="1"/>
      <c r="E771" s="1"/>
      <c r="F771" s="1">
        <v>75</v>
      </c>
      <c r="G771" s="1">
        <v>1.6</v>
      </c>
      <c r="H771" s="1"/>
      <c r="I771" s="1"/>
      <c r="J771" s="1"/>
      <c r="K771" s="10">
        <v>0.38957180626345778</v>
      </c>
      <c r="L771" s="10"/>
      <c r="M771" s="10"/>
      <c r="N771" s="10"/>
      <c r="O771" s="1">
        <v>836</v>
      </c>
      <c r="P771" s="1"/>
      <c r="Q771" s="1"/>
      <c r="R771" s="1"/>
      <c r="S771" s="1">
        <v>-870.8</v>
      </c>
      <c r="T771" s="1"/>
      <c r="U771" s="1"/>
      <c r="V771" s="1"/>
    </row>
    <row r="772" spans="1:22" x14ac:dyDescent="0.25">
      <c r="A772" s="2">
        <v>4.4502314814814398E-2</v>
      </c>
      <c r="B772" s="1">
        <v>4.5</v>
      </c>
      <c r="C772" s="1"/>
      <c r="D772" s="1"/>
      <c r="E772" s="1"/>
      <c r="F772" s="1">
        <v>75</v>
      </c>
      <c r="G772" s="1">
        <v>1.2</v>
      </c>
      <c r="H772" s="1"/>
      <c r="I772" s="1"/>
      <c r="J772" s="1"/>
      <c r="K772" s="10">
        <v>0.38957180626345778</v>
      </c>
      <c r="L772" s="10"/>
      <c r="M772" s="10"/>
      <c r="N772" s="10"/>
      <c r="O772" s="1">
        <v>707.6</v>
      </c>
      <c r="P772" s="1"/>
      <c r="Q772" s="1"/>
      <c r="R772" s="1"/>
      <c r="S772" s="1">
        <v>-736.2</v>
      </c>
      <c r="T772" s="1"/>
      <c r="U772" s="1"/>
      <c r="V772" s="1"/>
    </row>
    <row r="773" spans="1:22" x14ac:dyDescent="0.25">
      <c r="A773" s="2">
        <v>4.4560185185184703E-2</v>
      </c>
      <c r="B773" s="1">
        <v>3.7</v>
      </c>
      <c r="C773" s="1"/>
      <c r="D773" s="1"/>
      <c r="E773" s="1"/>
      <c r="F773" s="1">
        <v>75</v>
      </c>
      <c r="G773" s="1">
        <v>1.4</v>
      </c>
      <c r="H773" s="1"/>
      <c r="I773" s="1"/>
      <c r="J773" s="1"/>
      <c r="K773" s="10">
        <v>0.38961269045217917</v>
      </c>
      <c r="L773" s="10"/>
      <c r="M773" s="10"/>
      <c r="N773" s="10"/>
      <c r="O773" s="1">
        <v>697.8</v>
      </c>
      <c r="P773" s="1"/>
      <c r="Q773" s="1"/>
      <c r="R773" s="1"/>
      <c r="S773" s="1">
        <v>-724</v>
      </c>
      <c r="T773" s="1"/>
      <c r="U773" s="1"/>
      <c r="V773" s="1"/>
    </row>
    <row r="774" spans="1:22" x14ac:dyDescent="0.25">
      <c r="A774" s="2">
        <v>4.4618055555555099E-2</v>
      </c>
      <c r="B774" s="1">
        <v>3.4</v>
      </c>
      <c r="C774" s="1"/>
      <c r="D774" s="1"/>
      <c r="E774" s="1"/>
      <c r="F774" s="1">
        <v>75</v>
      </c>
      <c r="G774" s="1">
        <v>1.2</v>
      </c>
      <c r="H774" s="1"/>
      <c r="I774" s="1"/>
      <c r="J774" s="1"/>
      <c r="K774" s="10">
        <v>0.389599062389272</v>
      </c>
      <c r="L774" s="10"/>
      <c r="M774" s="10"/>
      <c r="N774" s="10"/>
      <c r="O774" s="1">
        <v>680.1</v>
      </c>
      <c r="P774" s="1"/>
      <c r="Q774" s="1"/>
      <c r="R774" s="1"/>
      <c r="S774" s="1">
        <v>-706</v>
      </c>
      <c r="T774" s="1"/>
      <c r="U774" s="1"/>
      <c r="V774" s="1"/>
    </row>
    <row r="775" spans="1:22" x14ac:dyDescent="0.25">
      <c r="A775" s="2">
        <v>4.4675925925925501E-2</v>
      </c>
      <c r="B775" s="1">
        <v>1.5</v>
      </c>
      <c r="C775" s="1"/>
      <c r="D775" s="1"/>
      <c r="E775" s="1"/>
      <c r="F775" s="1">
        <v>75</v>
      </c>
      <c r="G775" s="1">
        <v>2</v>
      </c>
      <c r="H775" s="1"/>
      <c r="I775" s="1"/>
      <c r="J775" s="1"/>
      <c r="K775" s="10">
        <v>0.38976259914415762</v>
      </c>
      <c r="L775" s="10"/>
      <c r="M775" s="10"/>
      <c r="N775" s="10"/>
      <c r="O775" s="1">
        <v>1004</v>
      </c>
      <c r="P775" s="1"/>
      <c r="Q775" s="1"/>
      <c r="R775" s="1"/>
      <c r="S775" s="1">
        <v>-1041.2</v>
      </c>
      <c r="T775" s="1"/>
      <c r="U775" s="1"/>
      <c r="V775" s="1"/>
    </row>
    <row r="776" spans="1:22" x14ac:dyDescent="0.25">
      <c r="A776" s="2">
        <v>4.47337962962958E-2</v>
      </c>
      <c r="B776" s="1">
        <v>4.0999999999999996</v>
      </c>
      <c r="C776" s="1"/>
      <c r="D776" s="1"/>
      <c r="E776" s="1"/>
      <c r="F776" s="1">
        <v>75</v>
      </c>
      <c r="G776" s="1">
        <v>9.4</v>
      </c>
      <c r="H776" s="1"/>
      <c r="I776" s="1"/>
      <c r="J776" s="1"/>
      <c r="K776" s="10">
        <v>0.38974897108125056</v>
      </c>
      <c r="L776" s="10"/>
      <c r="M776" s="10"/>
      <c r="N776" s="10"/>
      <c r="O776" s="1">
        <v>683.8</v>
      </c>
      <c r="P776" s="1"/>
      <c r="Q776" s="1"/>
      <c r="R776" s="1"/>
      <c r="S776" s="1">
        <v>-710.7</v>
      </c>
      <c r="T776" s="1"/>
      <c r="U776" s="1"/>
      <c r="V776" s="1"/>
    </row>
    <row r="777" spans="1:22" x14ac:dyDescent="0.25">
      <c r="A777" s="2">
        <v>4.4791666666666202E-2</v>
      </c>
      <c r="B777" s="1">
        <v>3.4</v>
      </c>
      <c r="C777" s="1"/>
      <c r="D777" s="1"/>
      <c r="E777" s="1"/>
      <c r="F777" s="1">
        <v>75</v>
      </c>
      <c r="G777" s="1">
        <v>1.8</v>
      </c>
      <c r="H777" s="1"/>
      <c r="I777" s="1"/>
      <c r="J777" s="1"/>
      <c r="K777" s="10">
        <v>0.39007604459102185</v>
      </c>
      <c r="L777" s="10"/>
      <c r="M777" s="10"/>
      <c r="N777" s="10"/>
      <c r="O777" s="1">
        <v>397.8</v>
      </c>
      <c r="P777" s="1"/>
      <c r="Q777" s="1"/>
      <c r="R777" s="1"/>
      <c r="S777" s="1">
        <v>-414.4</v>
      </c>
      <c r="T777" s="1"/>
      <c r="U777" s="1"/>
      <c r="V777" s="1"/>
    </row>
    <row r="778" spans="1:22" x14ac:dyDescent="0.25">
      <c r="A778" s="2">
        <v>4.4849537037036598E-2</v>
      </c>
      <c r="B778" s="1">
        <v>3.4</v>
      </c>
      <c r="C778" s="1"/>
      <c r="D778" s="1"/>
      <c r="E778" s="1"/>
      <c r="F778" s="1">
        <v>75</v>
      </c>
      <c r="G778" s="1">
        <v>2.2000000000000002</v>
      </c>
      <c r="H778" s="1"/>
      <c r="I778" s="1"/>
      <c r="J778" s="1"/>
      <c r="K778" s="10">
        <v>0.38987162364741479</v>
      </c>
      <c r="L778" s="10"/>
      <c r="M778" s="10"/>
      <c r="N778" s="10"/>
      <c r="O778" s="1">
        <v>652.79999999999995</v>
      </c>
      <c r="P778" s="1"/>
      <c r="Q778" s="1"/>
      <c r="R778" s="1"/>
      <c r="S778" s="1">
        <v>-678.5</v>
      </c>
      <c r="T778" s="1"/>
      <c r="U778" s="1"/>
      <c r="V778" s="1"/>
    </row>
    <row r="779" spans="1:22" x14ac:dyDescent="0.25">
      <c r="A779" s="2">
        <v>4.4907407407407E-2</v>
      </c>
      <c r="B779" s="1">
        <v>1.3</v>
      </c>
      <c r="C779" s="1"/>
      <c r="D779" s="1"/>
      <c r="E779" s="1"/>
      <c r="F779" s="1">
        <v>75</v>
      </c>
      <c r="G779" s="1">
        <v>0.2</v>
      </c>
      <c r="H779" s="1"/>
      <c r="I779" s="1"/>
      <c r="J779" s="1"/>
      <c r="K779" s="10">
        <v>0.38991250783613624</v>
      </c>
      <c r="L779" s="10"/>
      <c r="M779" s="10"/>
      <c r="N779" s="10"/>
      <c r="O779" s="1">
        <v>1007.3</v>
      </c>
      <c r="P779" s="1"/>
      <c r="Q779" s="1"/>
      <c r="R779" s="1"/>
      <c r="S779" s="1">
        <v>-1044.5999999999999</v>
      </c>
      <c r="T779" s="1"/>
      <c r="U779" s="1"/>
      <c r="V779" s="1"/>
    </row>
    <row r="780" spans="1:22" x14ac:dyDescent="0.25">
      <c r="A780" s="2">
        <v>4.4965277777777299E-2</v>
      </c>
      <c r="B780" s="1">
        <v>4.2</v>
      </c>
      <c r="C780" s="1"/>
      <c r="D780" s="1"/>
      <c r="E780" s="1"/>
      <c r="F780" s="1">
        <v>75</v>
      </c>
      <c r="G780" s="1">
        <v>1</v>
      </c>
      <c r="H780" s="1"/>
      <c r="I780" s="1"/>
      <c r="J780" s="1"/>
      <c r="K780" s="10">
        <v>0.38974897108125056</v>
      </c>
      <c r="L780" s="10"/>
      <c r="M780" s="10"/>
      <c r="N780" s="10"/>
      <c r="O780" s="1">
        <v>861.5</v>
      </c>
      <c r="P780" s="1"/>
      <c r="Q780" s="1"/>
      <c r="R780" s="1"/>
      <c r="S780" s="1">
        <v>-893.2</v>
      </c>
      <c r="T780" s="1"/>
      <c r="U780" s="1"/>
      <c r="V780" s="1"/>
    </row>
    <row r="781" spans="1:22" x14ac:dyDescent="0.25">
      <c r="A781" s="2">
        <v>4.5023148148147701E-2</v>
      </c>
      <c r="B781" s="1">
        <v>3.9</v>
      </c>
      <c r="C781" s="1"/>
      <c r="D781" s="1"/>
      <c r="E781" s="1"/>
      <c r="F781" s="1">
        <v>75</v>
      </c>
      <c r="G781" s="1">
        <v>1.8</v>
      </c>
      <c r="H781" s="1"/>
      <c r="I781" s="1"/>
      <c r="J781" s="1"/>
      <c r="K781" s="10">
        <v>0.38980348333287906</v>
      </c>
      <c r="L781" s="10"/>
      <c r="M781" s="10"/>
      <c r="N781" s="10"/>
      <c r="O781" s="1">
        <v>670.3</v>
      </c>
      <c r="P781" s="1"/>
      <c r="Q781" s="1"/>
      <c r="R781" s="1"/>
      <c r="S781" s="1">
        <v>-697.7</v>
      </c>
      <c r="T781" s="1"/>
      <c r="U781" s="1"/>
      <c r="V781" s="1"/>
    </row>
    <row r="782" spans="1:22" x14ac:dyDescent="0.25">
      <c r="A782" s="2">
        <v>4.5081018518518097E-2</v>
      </c>
      <c r="B782" s="1">
        <v>3.7</v>
      </c>
      <c r="C782" s="1"/>
      <c r="D782" s="1"/>
      <c r="E782" s="1"/>
      <c r="F782" s="1">
        <v>75</v>
      </c>
      <c r="G782" s="1">
        <v>9.6</v>
      </c>
      <c r="H782" s="1"/>
      <c r="I782" s="1"/>
      <c r="J782" s="1"/>
      <c r="K782" s="10">
        <v>0.38992613589904329</v>
      </c>
      <c r="L782" s="10"/>
      <c r="M782" s="10"/>
      <c r="N782" s="10"/>
      <c r="O782" s="1">
        <v>670.9</v>
      </c>
      <c r="P782" s="1"/>
      <c r="Q782" s="1"/>
      <c r="R782" s="1"/>
      <c r="S782" s="1">
        <v>-696.4</v>
      </c>
      <c r="T782" s="1"/>
      <c r="U782" s="1"/>
      <c r="V782" s="1"/>
    </row>
    <row r="783" spans="1:22" x14ac:dyDescent="0.25">
      <c r="A783" s="2">
        <v>4.5138888888888402E-2</v>
      </c>
      <c r="B783" s="1">
        <v>1.6</v>
      </c>
      <c r="C783" s="1"/>
      <c r="D783" s="1"/>
      <c r="E783" s="1"/>
      <c r="F783" s="1">
        <v>75</v>
      </c>
      <c r="G783" s="1">
        <v>1.8</v>
      </c>
      <c r="H783" s="1"/>
      <c r="I783" s="1"/>
      <c r="J783" s="1"/>
      <c r="K783" s="10">
        <v>0.38980348333287906</v>
      </c>
      <c r="L783" s="10"/>
      <c r="M783" s="10"/>
      <c r="N783" s="10"/>
      <c r="O783" s="1">
        <v>531.1</v>
      </c>
      <c r="P783" s="1"/>
      <c r="Q783" s="1"/>
      <c r="R783" s="1"/>
      <c r="S783" s="1">
        <v>-556.20000000000005</v>
      </c>
      <c r="T783" s="1"/>
      <c r="U783" s="1"/>
      <c r="V783" s="1"/>
    </row>
    <row r="784" spans="1:22" x14ac:dyDescent="0.25">
      <c r="A784" s="2">
        <v>4.5196759259258798E-2</v>
      </c>
      <c r="B784" s="1">
        <v>3.4</v>
      </c>
      <c r="C784" s="1"/>
      <c r="D784" s="1"/>
      <c r="E784" s="1"/>
      <c r="F784" s="1">
        <v>75</v>
      </c>
      <c r="G784" s="1">
        <v>1</v>
      </c>
      <c r="H784" s="1"/>
      <c r="I784" s="1"/>
      <c r="J784" s="1"/>
      <c r="K784" s="10">
        <v>0.38983073945869334</v>
      </c>
      <c r="L784" s="10"/>
      <c r="M784" s="10"/>
      <c r="N784" s="10"/>
      <c r="O784" s="1">
        <v>528.1</v>
      </c>
      <c r="P784" s="1"/>
      <c r="Q784" s="1"/>
      <c r="R784" s="1"/>
      <c r="S784" s="1">
        <v>-549.29999999999995</v>
      </c>
      <c r="T784" s="1"/>
      <c r="U784" s="1"/>
      <c r="V784" s="1"/>
    </row>
    <row r="785" spans="1:22" x14ac:dyDescent="0.25">
      <c r="A785" s="2">
        <v>4.5254629629629201E-2</v>
      </c>
      <c r="B785" s="1">
        <v>3.2</v>
      </c>
      <c r="C785" s="1"/>
      <c r="D785" s="1"/>
      <c r="E785" s="1"/>
      <c r="F785" s="1">
        <v>75</v>
      </c>
      <c r="G785" s="1">
        <v>2.4</v>
      </c>
      <c r="H785" s="1"/>
      <c r="I785" s="1"/>
      <c r="J785" s="1"/>
      <c r="K785" s="10">
        <v>0.38984436752160051</v>
      </c>
      <c r="L785" s="10"/>
      <c r="M785" s="10"/>
      <c r="N785" s="10"/>
      <c r="O785" s="1">
        <v>860.8</v>
      </c>
      <c r="P785" s="1"/>
      <c r="Q785" s="1"/>
      <c r="R785" s="1"/>
      <c r="S785" s="1">
        <v>-895</v>
      </c>
      <c r="T785" s="1"/>
      <c r="U785" s="1"/>
      <c r="V785" s="1"/>
    </row>
    <row r="786" spans="1:22" x14ac:dyDescent="0.25">
      <c r="A786" s="2">
        <v>4.5312499999999499E-2</v>
      </c>
      <c r="B786" s="1">
        <v>4.0999999999999996</v>
      </c>
      <c r="C786" s="1"/>
      <c r="D786" s="1"/>
      <c r="E786" s="1"/>
      <c r="F786" s="1">
        <v>75</v>
      </c>
      <c r="G786" s="1">
        <v>0.2</v>
      </c>
      <c r="H786" s="1"/>
      <c r="I786" s="1"/>
      <c r="J786" s="1"/>
      <c r="K786" s="10">
        <v>0.38992613589904329</v>
      </c>
      <c r="L786" s="10"/>
      <c r="M786" s="10"/>
      <c r="N786" s="10"/>
      <c r="O786" s="1">
        <v>989.8</v>
      </c>
      <c r="P786" s="1"/>
      <c r="Q786" s="1"/>
      <c r="R786" s="1"/>
      <c r="S786" s="1">
        <v>-1024.4000000000001</v>
      </c>
      <c r="T786" s="1"/>
      <c r="U786" s="1"/>
      <c r="V786" s="1"/>
    </row>
    <row r="787" spans="1:22" x14ac:dyDescent="0.25">
      <c r="A787" s="2">
        <v>4.5370370370369902E-2</v>
      </c>
      <c r="B787" s="1">
        <v>2.6</v>
      </c>
      <c r="C787" s="1"/>
      <c r="D787" s="1"/>
      <c r="E787" s="1"/>
      <c r="F787" s="1">
        <v>75</v>
      </c>
      <c r="G787" s="1">
        <v>1</v>
      </c>
      <c r="H787" s="1"/>
      <c r="I787" s="1"/>
      <c r="J787" s="1"/>
      <c r="K787" s="10">
        <v>0.38989887977322901</v>
      </c>
      <c r="L787" s="10"/>
      <c r="M787" s="10"/>
      <c r="N787" s="10"/>
      <c r="O787" s="1">
        <v>733.7</v>
      </c>
      <c r="P787" s="1"/>
      <c r="Q787" s="1"/>
      <c r="R787" s="1"/>
      <c r="S787" s="1">
        <v>-761.4</v>
      </c>
      <c r="T787" s="1"/>
      <c r="U787" s="1"/>
      <c r="V787" s="1"/>
    </row>
    <row r="788" spans="1:22" x14ac:dyDescent="0.25">
      <c r="A788" s="2">
        <v>4.5428240740740297E-2</v>
      </c>
      <c r="B788" s="1">
        <v>3.4</v>
      </c>
      <c r="C788" s="1"/>
      <c r="D788" s="1"/>
      <c r="E788" s="1"/>
      <c r="F788" s="1">
        <v>75</v>
      </c>
      <c r="G788" s="1">
        <v>9.1999999999999993</v>
      </c>
      <c r="H788" s="1"/>
      <c r="I788" s="1"/>
      <c r="J788" s="1"/>
      <c r="K788" s="10">
        <v>0.38989887977322901</v>
      </c>
      <c r="L788" s="10"/>
      <c r="M788" s="10"/>
      <c r="N788" s="10"/>
      <c r="O788" s="1">
        <v>833.7</v>
      </c>
      <c r="P788" s="1"/>
      <c r="Q788" s="1"/>
      <c r="R788" s="1"/>
      <c r="S788" s="1">
        <v>-866</v>
      </c>
      <c r="T788" s="1"/>
      <c r="U788" s="1"/>
      <c r="V788" s="1"/>
    </row>
    <row r="789" spans="1:22" x14ac:dyDescent="0.25">
      <c r="A789" s="2">
        <v>4.5486111111110603E-2</v>
      </c>
      <c r="B789" s="1">
        <v>3.9</v>
      </c>
      <c r="C789" s="1"/>
      <c r="D789" s="1"/>
      <c r="E789" s="1"/>
      <c r="F789" s="1">
        <v>75</v>
      </c>
      <c r="G789" s="1">
        <v>2.6</v>
      </c>
      <c r="H789" s="1"/>
      <c r="I789" s="1"/>
      <c r="J789" s="1"/>
      <c r="K789" s="10">
        <v>0.38988525171032196</v>
      </c>
      <c r="L789" s="10"/>
      <c r="M789" s="10"/>
      <c r="N789" s="10"/>
      <c r="O789" s="1">
        <v>523.5</v>
      </c>
      <c r="P789" s="1"/>
      <c r="Q789" s="1"/>
      <c r="R789" s="1"/>
      <c r="S789" s="1">
        <v>-546.79999999999995</v>
      </c>
      <c r="T789" s="1"/>
      <c r="U789" s="1"/>
      <c r="V789" s="1"/>
    </row>
    <row r="790" spans="1:22" x14ac:dyDescent="0.25">
      <c r="A790" s="2">
        <v>4.5543981481480998E-2</v>
      </c>
      <c r="B790" s="1">
        <v>3.5</v>
      </c>
      <c r="C790" s="1"/>
      <c r="D790" s="1"/>
      <c r="E790" s="1"/>
      <c r="F790" s="1">
        <v>75</v>
      </c>
      <c r="G790" s="1">
        <v>1</v>
      </c>
      <c r="H790" s="1"/>
      <c r="I790" s="1"/>
      <c r="J790" s="1"/>
      <c r="K790" s="10">
        <v>0.38992613589904329</v>
      </c>
      <c r="L790" s="10"/>
      <c r="M790" s="10"/>
      <c r="N790" s="10"/>
      <c r="O790" s="1">
        <v>541.9</v>
      </c>
      <c r="P790" s="1"/>
      <c r="Q790" s="1"/>
      <c r="R790" s="1"/>
      <c r="S790" s="1">
        <v>-563.20000000000005</v>
      </c>
      <c r="T790" s="1"/>
      <c r="U790" s="1"/>
      <c r="V790" s="1"/>
    </row>
    <row r="791" spans="1:22" x14ac:dyDescent="0.25">
      <c r="A791" s="2">
        <v>4.5601851851851401E-2</v>
      </c>
      <c r="B791" s="1">
        <v>1.8</v>
      </c>
      <c r="C791" s="1"/>
      <c r="D791" s="1"/>
      <c r="E791" s="1"/>
      <c r="F791" s="1">
        <v>75</v>
      </c>
      <c r="G791" s="1">
        <v>1.4</v>
      </c>
      <c r="H791" s="1"/>
      <c r="I791" s="1"/>
      <c r="J791" s="1"/>
      <c r="K791" s="10">
        <v>0.38989887977322901</v>
      </c>
      <c r="L791" s="10"/>
      <c r="M791" s="10"/>
      <c r="N791" s="10"/>
      <c r="O791" s="1">
        <v>518.6</v>
      </c>
      <c r="P791" s="1"/>
      <c r="Q791" s="1"/>
      <c r="R791" s="1"/>
      <c r="S791" s="1">
        <v>-540.20000000000005</v>
      </c>
      <c r="T791" s="1"/>
      <c r="U791" s="1"/>
      <c r="V791" s="1"/>
    </row>
    <row r="792" spans="1:22" x14ac:dyDescent="0.25">
      <c r="A792" s="2">
        <v>4.5659722222221803E-2</v>
      </c>
      <c r="B792" s="1">
        <v>2.6</v>
      </c>
      <c r="C792" s="1"/>
      <c r="D792" s="1"/>
      <c r="E792" s="1"/>
      <c r="F792" s="1">
        <v>75</v>
      </c>
      <c r="G792" s="1">
        <v>1.8</v>
      </c>
      <c r="H792" s="1"/>
      <c r="I792" s="1"/>
      <c r="J792" s="1"/>
      <c r="K792" s="10">
        <v>0.38992613589904329</v>
      </c>
      <c r="L792" s="10"/>
      <c r="M792" s="10"/>
      <c r="N792" s="10"/>
      <c r="O792" s="1">
        <v>985.7</v>
      </c>
      <c r="P792" s="1"/>
      <c r="Q792" s="1"/>
      <c r="R792" s="1"/>
      <c r="S792" s="1">
        <v>-1021.1</v>
      </c>
      <c r="T792" s="1"/>
      <c r="U792" s="1"/>
      <c r="V792" s="1"/>
    </row>
    <row r="793" spans="1:22" x14ac:dyDescent="0.25">
      <c r="A793" s="2">
        <v>4.5717592592592102E-2</v>
      </c>
      <c r="B793" s="1">
        <v>4</v>
      </c>
      <c r="C793" s="1"/>
      <c r="D793" s="1"/>
      <c r="E793" s="1"/>
      <c r="F793" s="1">
        <v>75</v>
      </c>
      <c r="G793" s="1">
        <v>0</v>
      </c>
      <c r="H793" s="1"/>
      <c r="I793" s="1"/>
      <c r="J793" s="1"/>
      <c r="K793" s="10">
        <v>0.38991250783613624</v>
      </c>
      <c r="L793" s="10"/>
      <c r="M793" s="10"/>
      <c r="N793" s="10"/>
      <c r="O793" s="1">
        <v>1037.7</v>
      </c>
      <c r="P793" s="1"/>
      <c r="Q793" s="1"/>
      <c r="R793" s="1"/>
      <c r="S793" s="1">
        <v>-1075.4000000000001</v>
      </c>
      <c r="T793" s="1"/>
      <c r="U793" s="1"/>
      <c r="V793" s="1"/>
    </row>
    <row r="794" spans="1:22" x14ac:dyDescent="0.25">
      <c r="A794" s="2">
        <v>4.5775462962962497E-2</v>
      </c>
      <c r="B794" s="1">
        <v>4.2</v>
      </c>
      <c r="C794" s="1"/>
      <c r="D794" s="1"/>
      <c r="E794" s="1"/>
      <c r="F794" s="1">
        <v>75</v>
      </c>
      <c r="G794" s="1">
        <v>9.1999999999999993</v>
      </c>
      <c r="H794" s="1"/>
      <c r="I794" s="1"/>
      <c r="J794" s="1"/>
      <c r="K794" s="10">
        <v>0.38983073945869334</v>
      </c>
      <c r="L794" s="10"/>
      <c r="M794" s="10"/>
      <c r="N794" s="10"/>
      <c r="O794" s="1">
        <v>664.5</v>
      </c>
      <c r="P794" s="1"/>
      <c r="Q794" s="1"/>
      <c r="R794" s="1"/>
      <c r="S794" s="1">
        <v>-690.1</v>
      </c>
      <c r="T794" s="1"/>
      <c r="U794" s="1"/>
      <c r="V794" s="1"/>
    </row>
    <row r="795" spans="1:22" x14ac:dyDescent="0.25">
      <c r="A795" s="2">
        <v>4.58333333333329E-2</v>
      </c>
      <c r="B795" s="1">
        <v>2.8</v>
      </c>
      <c r="C795" s="1"/>
      <c r="D795" s="1"/>
      <c r="E795" s="1"/>
      <c r="F795" s="1">
        <v>75</v>
      </c>
      <c r="G795" s="1">
        <v>1.6</v>
      </c>
      <c r="H795" s="1"/>
      <c r="I795" s="1"/>
      <c r="J795" s="1"/>
      <c r="K795" s="10">
        <v>0.38987162364741479</v>
      </c>
      <c r="L795" s="10"/>
      <c r="M795" s="10"/>
      <c r="N795" s="10"/>
      <c r="O795" s="1">
        <v>883.6</v>
      </c>
      <c r="P795" s="1"/>
      <c r="Q795" s="1"/>
      <c r="R795" s="1"/>
      <c r="S795" s="1">
        <v>-918.6</v>
      </c>
      <c r="T795" s="1"/>
      <c r="U795" s="1"/>
      <c r="V795" s="1"/>
    </row>
    <row r="796" spans="1:22" x14ac:dyDescent="0.25">
      <c r="A796" s="2">
        <v>4.5891203703703198E-2</v>
      </c>
      <c r="B796" s="1">
        <v>3.1</v>
      </c>
      <c r="C796" s="1"/>
      <c r="D796" s="1"/>
      <c r="E796" s="1"/>
      <c r="F796" s="1">
        <v>75</v>
      </c>
      <c r="G796" s="1">
        <v>2</v>
      </c>
      <c r="H796" s="1"/>
      <c r="I796" s="1"/>
      <c r="J796" s="1"/>
      <c r="K796" s="10">
        <v>0.38988525171032196</v>
      </c>
      <c r="L796" s="10"/>
      <c r="M796" s="10"/>
      <c r="N796" s="10"/>
      <c r="O796" s="1">
        <v>357.7</v>
      </c>
      <c r="P796" s="1"/>
      <c r="Q796" s="1"/>
      <c r="R796" s="1"/>
      <c r="S796" s="1">
        <v>-375.3</v>
      </c>
      <c r="T796" s="1"/>
      <c r="U796" s="1"/>
      <c r="V796" s="1"/>
    </row>
    <row r="797" spans="1:22" x14ac:dyDescent="0.25">
      <c r="A797" s="2">
        <v>4.5949074074073601E-2</v>
      </c>
      <c r="B797" s="1">
        <v>2.9</v>
      </c>
      <c r="C797" s="1"/>
      <c r="D797" s="1"/>
      <c r="E797" s="1"/>
      <c r="F797" s="1">
        <v>75</v>
      </c>
      <c r="G797" s="1">
        <v>1.4</v>
      </c>
      <c r="H797" s="1"/>
      <c r="I797" s="1"/>
      <c r="J797" s="1"/>
      <c r="K797" s="10">
        <v>0.38985799558450757</v>
      </c>
      <c r="L797" s="10"/>
      <c r="M797" s="10"/>
      <c r="N797" s="10"/>
      <c r="O797" s="1">
        <v>539.70000000000005</v>
      </c>
      <c r="P797" s="1"/>
      <c r="Q797" s="1"/>
      <c r="R797" s="1"/>
      <c r="S797" s="1">
        <v>-562.4</v>
      </c>
      <c r="T797" s="1"/>
      <c r="U797" s="1"/>
      <c r="V797" s="1"/>
    </row>
    <row r="798" spans="1:22" x14ac:dyDescent="0.25">
      <c r="A798" s="2">
        <v>4.6006944444444003E-2</v>
      </c>
      <c r="B798" s="1">
        <v>3.3</v>
      </c>
      <c r="C798" s="1"/>
      <c r="D798" s="1"/>
      <c r="E798" s="1"/>
      <c r="F798" s="1">
        <v>75</v>
      </c>
      <c r="G798" s="1">
        <v>1.2</v>
      </c>
      <c r="H798" s="1"/>
      <c r="I798" s="1"/>
      <c r="J798" s="1"/>
      <c r="K798" s="10">
        <v>0.38991250783613624</v>
      </c>
      <c r="L798" s="10"/>
      <c r="M798" s="10"/>
      <c r="N798" s="10"/>
      <c r="O798" s="1">
        <v>862.9</v>
      </c>
      <c r="P798" s="1"/>
      <c r="Q798" s="1"/>
      <c r="R798" s="1"/>
      <c r="S798" s="1">
        <v>-894.9</v>
      </c>
      <c r="T798" s="1"/>
      <c r="U798" s="1"/>
      <c r="V798" s="1"/>
    </row>
    <row r="799" spans="1:22" x14ac:dyDescent="0.25">
      <c r="A799" s="2">
        <v>4.6064814814814302E-2</v>
      </c>
      <c r="B799" s="1">
        <v>3.7</v>
      </c>
      <c r="C799" s="1"/>
      <c r="D799" s="1"/>
      <c r="E799" s="1"/>
      <c r="F799" s="1">
        <v>75</v>
      </c>
      <c r="G799" s="1">
        <v>1</v>
      </c>
      <c r="H799" s="1"/>
      <c r="I799" s="1"/>
      <c r="J799" s="1"/>
      <c r="K799" s="10">
        <v>0.38991250783613624</v>
      </c>
      <c r="L799" s="10"/>
      <c r="M799" s="10"/>
      <c r="N799" s="10"/>
      <c r="O799" s="1">
        <v>1151.5</v>
      </c>
      <c r="P799" s="1"/>
      <c r="Q799" s="1"/>
      <c r="R799" s="1"/>
      <c r="S799" s="1">
        <v>-1193.0999999999999</v>
      </c>
      <c r="T799" s="1"/>
      <c r="U799" s="1"/>
      <c r="V799" s="1"/>
    </row>
    <row r="800" spans="1:22" x14ac:dyDescent="0.25">
      <c r="A800" s="2">
        <v>4.6122685185184698E-2</v>
      </c>
      <c r="B800" s="1">
        <v>2.5</v>
      </c>
      <c r="C800" s="1"/>
      <c r="D800" s="1"/>
      <c r="E800" s="1"/>
      <c r="F800" s="1">
        <v>75</v>
      </c>
      <c r="G800" s="1">
        <v>9.4</v>
      </c>
      <c r="H800" s="1"/>
      <c r="I800" s="1"/>
      <c r="J800" s="1"/>
      <c r="K800" s="10">
        <v>0.38991250783613624</v>
      </c>
      <c r="L800" s="10"/>
      <c r="M800" s="10"/>
      <c r="N800" s="10"/>
      <c r="O800" s="1">
        <v>893.2</v>
      </c>
      <c r="P800" s="1"/>
      <c r="Q800" s="1"/>
      <c r="R800" s="1"/>
      <c r="S800" s="1">
        <v>-927</v>
      </c>
      <c r="T800" s="1"/>
      <c r="U800" s="1"/>
      <c r="V800" s="1"/>
    </row>
    <row r="801" spans="1:22" x14ac:dyDescent="0.25">
      <c r="A801" s="2">
        <v>4.61805555555551E-2</v>
      </c>
      <c r="B801" s="1">
        <v>4</v>
      </c>
      <c r="C801" s="1"/>
      <c r="D801" s="1"/>
      <c r="E801" s="1"/>
      <c r="F801" s="1">
        <v>75</v>
      </c>
      <c r="G801" s="1">
        <v>1.8</v>
      </c>
      <c r="H801" s="1"/>
      <c r="I801" s="1"/>
      <c r="J801" s="1"/>
      <c r="K801" s="10">
        <v>0.38993976396195046</v>
      </c>
      <c r="L801" s="10"/>
      <c r="M801" s="10"/>
      <c r="N801" s="10"/>
      <c r="O801" s="1">
        <v>354.4</v>
      </c>
      <c r="P801" s="1"/>
      <c r="Q801" s="1"/>
      <c r="R801" s="1"/>
      <c r="S801" s="1">
        <v>-370.9</v>
      </c>
      <c r="T801" s="1"/>
      <c r="U801" s="1"/>
      <c r="V801" s="1"/>
    </row>
    <row r="802" spans="1:22" x14ac:dyDescent="0.25">
      <c r="A802" s="2">
        <v>4.6238425925925503E-2</v>
      </c>
      <c r="B802" s="1">
        <v>3</v>
      </c>
      <c r="C802" s="1"/>
      <c r="D802" s="1"/>
      <c r="E802" s="1"/>
      <c r="F802" s="1">
        <v>75</v>
      </c>
      <c r="G802" s="1">
        <v>1.2</v>
      </c>
      <c r="H802" s="1"/>
      <c r="I802" s="1"/>
      <c r="J802" s="1"/>
      <c r="K802" s="10">
        <v>0.38992613589904329</v>
      </c>
      <c r="L802" s="10"/>
      <c r="M802" s="10"/>
      <c r="N802" s="10"/>
      <c r="O802" s="1">
        <v>711.2</v>
      </c>
      <c r="P802" s="1"/>
      <c r="Q802" s="1"/>
      <c r="R802" s="1"/>
      <c r="S802" s="1">
        <v>-741.5</v>
      </c>
      <c r="T802" s="1"/>
      <c r="U802" s="1"/>
      <c r="V802" s="1"/>
    </row>
    <row r="803" spans="1:22" x14ac:dyDescent="0.25">
      <c r="A803" s="2">
        <v>4.6296296296295801E-2</v>
      </c>
      <c r="B803" s="1">
        <v>3.7</v>
      </c>
      <c r="C803" s="1"/>
      <c r="D803" s="1"/>
      <c r="E803" s="1"/>
      <c r="F803" s="1">
        <v>75</v>
      </c>
      <c r="G803" s="1">
        <v>2.4</v>
      </c>
      <c r="H803" s="1"/>
      <c r="I803" s="1"/>
      <c r="J803" s="1"/>
      <c r="K803" s="10">
        <v>0.38999427621357896</v>
      </c>
      <c r="L803" s="10"/>
      <c r="M803" s="10"/>
      <c r="N803" s="10"/>
      <c r="O803" s="1">
        <v>649.6</v>
      </c>
      <c r="P803" s="1"/>
      <c r="Q803" s="1"/>
      <c r="R803" s="1"/>
      <c r="S803" s="1">
        <v>-672.6</v>
      </c>
      <c r="T803" s="1"/>
      <c r="U803" s="1"/>
      <c r="V803" s="1"/>
    </row>
    <row r="804" spans="1:22" x14ac:dyDescent="0.25">
      <c r="A804" s="2">
        <v>4.6354166666666197E-2</v>
      </c>
      <c r="B804" s="1">
        <v>1.7000000000000002</v>
      </c>
      <c r="C804" s="1"/>
      <c r="D804" s="1"/>
      <c r="E804" s="1"/>
      <c r="F804" s="1">
        <v>75</v>
      </c>
      <c r="G804" s="1">
        <v>2</v>
      </c>
      <c r="H804" s="1"/>
      <c r="I804" s="1"/>
      <c r="J804" s="1"/>
      <c r="K804" s="10">
        <v>0.38995339202485763</v>
      </c>
      <c r="L804" s="10"/>
      <c r="M804" s="10"/>
      <c r="N804" s="10"/>
      <c r="O804" s="1">
        <v>380.4</v>
      </c>
      <c r="P804" s="1"/>
      <c r="Q804" s="1"/>
      <c r="R804" s="1"/>
      <c r="S804" s="1">
        <v>-397.9</v>
      </c>
      <c r="T804" s="1"/>
      <c r="U804" s="1"/>
      <c r="V804" s="1"/>
    </row>
    <row r="805" spans="1:22" x14ac:dyDescent="0.25">
      <c r="A805" s="2">
        <v>4.6412037037036599E-2</v>
      </c>
      <c r="B805" s="1">
        <v>2.5</v>
      </c>
      <c r="C805" s="1"/>
      <c r="D805" s="1"/>
      <c r="E805" s="1"/>
      <c r="F805" s="1">
        <v>75</v>
      </c>
      <c r="G805" s="1">
        <v>0</v>
      </c>
      <c r="H805" s="1"/>
      <c r="I805" s="1"/>
      <c r="J805" s="1"/>
      <c r="K805" s="10">
        <v>0.3899806481506719</v>
      </c>
      <c r="L805" s="10"/>
      <c r="M805" s="10"/>
      <c r="N805" s="10"/>
      <c r="O805" s="1">
        <v>1334.4</v>
      </c>
      <c r="P805" s="1"/>
      <c r="Q805" s="1"/>
      <c r="R805" s="1"/>
      <c r="S805" s="1">
        <v>-1380.3</v>
      </c>
      <c r="T805" s="1"/>
      <c r="U805" s="1"/>
      <c r="V805" s="1"/>
    </row>
    <row r="806" spans="1:22" x14ac:dyDescent="0.25">
      <c r="A806" s="2">
        <v>4.6469907407406898E-2</v>
      </c>
      <c r="B806" s="1">
        <v>5</v>
      </c>
      <c r="C806" s="1"/>
      <c r="D806" s="1"/>
      <c r="E806" s="1"/>
      <c r="F806" s="1">
        <v>75</v>
      </c>
      <c r="G806" s="1">
        <v>9.4</v>
      </c>
      <c r="H806" s="1"/>
      <c r="I806" s="1"/>
      <c r="J806" s="1"/>
      <c r="K806" s="10">
        <v>0.39002153233939335</v>
      </c>
      <c r="L806" s="10"/>
      <c r="M806" s="10"/>
      <c r="N806" s="10"/>
      <c r="O806" s="1">
        <v>1056.9000000000001</v>
      </c>
      <c r="P806" s="1"/>
      <c r="Q806" s="1"/>
      <c r="R806" s="1"/>
      <c r="S806" s="1">
        <v>-1095.3</v>
      </c>
      <c r="T806" s="1"/>
      <c r="U806" s="1"/>
      <c r="V806" s="1"/>
    </row>
    <row r="807" spans="1:22" x14ac:dyDescent="0.25">
      <c r="A807" s="2">
        <v>4.65277777777773E-2</v>
      </c>
      <c r="B807" s="1">
        <v>4.5999999999999996</v>
      </c>
      <c r="C807" s="1"/>
      <c r="D807" s="1"/>
      <c r="E807" s="1"/>
      <c r="F807" s="1">
        <v>75</v>
      </c>
      <c r="G807" s="1">
        <v>2.8</v>
      </c>
      <c r="H807" s="1"/>
      <c r="I807" s="1"/>
      <c r="J807" s="1"/>
      <c r="K807" s="10">
        <v>0.39004878846520757</v>
      </c>
      <c r="L807" s="10"/>
      <c r="M807" s="10"/>
      <c r="N807" s="10"/>
      <c r="O807" s="1">
        <v>335.8</v>
      </c>
      <c r="P807" s="1"/>
      <c r="Q807" s="1"/>
      <c r="R807" s="1"/>
      <c r="S807" s="1">
        <v>-357.3</v>
      </c>
      <c r="T807" s="1"/>
      <c r="U807" s="1"/>
      <c r="V807" s="1"/>
    </row>
    <row r="808" spans="1:22" x14ac:dyDescent="0.25">
      <c r="A808" s="2">
        <v>4.6585648148147703E-2</v>
      </c>
      <c r="B808" s="1">
        <v>2</v>
      </c>
      <c r="C808" s="1"/>
      <c r="D808" s="1"/>
      <c r="E808" s="1"/>
      <c r="F808" s="1">
        <v>75</v>
      </c>
      <c r="G808" s="1">
        <v>0.4</v>
      </c>
      <c r="H808" s="1"/>
      <c r="I808" s="1"/>
      <c r="J808" s="1"/>
      <c r="K808" s="10">
        <v>0.39003516040230041</v>
      </c>
      <c r="L808" s="10"/>
      <c r="M808" s="10"/>
      <c r="N808" s="10"/>
      <c r="O808" s="1">
        <v>670.8</v>
      </c>
      <c r="P808" s="1"/>
      <c r="Q808" s="1"/>
      <c r="R808" s="1"/>
      <c r="S808" s="1">
        <v>-696.2</v>
      </c>
      <c r="T808" s="1"/>
      <c r="U808" s="1"/>
      <c r="V808" s="1"/>
    </row>
    <row r="809" spans="1:22" x14ac:dyDescent="0.25">
      <c r="A809" s="2">
        <v>4.6643518518518001E-2</v>
      </c>
      <c r="B809" s="1">
        <v>3.0999999999999996</v>
      </c>
      <c r="C809" s="1"/>
      <c r="D809" s="1"/>
      <c r="E809" s="1"/>
      <c r="F809" s="1">
        <v>75</v>
      </c>
      <c r="G809" s="1">
        <v>1.4</v>
      </c>
      <c r="H809" s="1"/>
      <c r="I809" s="1"/>
      <c r="J809" s="1"/>
      <c r="K809" s="10">
        <v>0.39003516040230041</v>
      </c>
      <c r="L809" s="10"/>
      <c r="M809" s="10"/>
      <c r="N809" s="10"/>
      <c r="O809" s="1">
        <v>362.6</v>
      </c>
      <c r="P809" s="1"/>
      <c r="Q809" s="1"/>
      <c r="R809" s="1"/>
      <c r="S809" s="1">
        <v>-381.9</v>
      </c>
      <c r="T809" s="1"/>
      <c r="U809" s="1"/>
      <c r="V809" s="1"/>
    </row>
    <row r="810" spans="1:22" x14ac:dyDescent="0.25">
      <c r="A810" s="2">
        <v>4.6701388888888397E-2</v>
      </c>
      <c r="B810" s="1">
        <v>3.0999999999999996</v>
      </c>
      <c r="C810" s="1"/>
      <c r="D810" s="1"/>
      <c r="E810" s="1"/>
      <c r="F810" s="1">
        <v>75</v>
      </c>
      <c r="G810" s="1">
        <v>2.4</v>
      </c>
      <c r="H810" s="1"/>
      <c r="I810" s="1"/>
      <c r="J810" s="1"/>
      <c r="K810" s="10">
        <v>0.39004878846520757</v>
      </c>
      <c r="L810" s="10"/>
      <c r="M810" s="10"/>
      <c r="N810" s="10"/>
      <c r="O810" s="1">
        <v>769.3</v>
      </c>
      <c r="P810" s="1"/>
      <c r="Q810" s="1"/>
      <c r="R810" s="1"/>
      <c r="S810" s="1">
        <v>-798.1</v>
      </c>
      <c r="T810" s="1"/>
      <c r="U810" s="1"/>
      <c r="V810" s="1"/>
    </row>
    <row r="811" spans="1:22" x14ac:dyDescent="0.25">
      <c r="A811" s="2">
        <v>4.6759259259258799E-2</v>
      </c>
      <c r="B811" s="1">
        <v>4.0999999999999996</v>
      </c>
      <c r="C811" s="1"/>
      <c r="D811" s="1"/>
      <c r="E811" s="1"/>
      <c r="F811" s="1">
        <v>75</v>
      </c>
      <c r="G811" s="1">
        <v>1</v>
      </c>
      <c r="H811" s="1"/>
      <c r="I811" s="1"/>
      <c r="J811" s="1"/>
      <c r="K811" s="10">
        <v>0.39008967265392902</v>
      </c>
      <c r="L811" s="10"/>
      <c r="M811" s="10"/>
      <c r="N811" s="10"/>
      <c r="O811" s="1">
        <v>571</v>
      </c>
      <c r="P811" s="1"/>
      <c r="Q811" s="1"/>
      <c r="R811" s="1"/>
      <c r="S811" s="1">
        <v>-594.9</v>
      </c>
      <c r="T811" s="1"/>
      <c r="U811" s="1"/>
      <c r="V811" s="1"/>
    </row>
    <row r="812" spans="1:22" x14ac:dyDescent="0.25">
      <c r="A812" s="2">
        <v>4.6817129629629098E-2</v>
      </c>
      <c r="B812" s="1">
        <v>2.6</v>
      </c>
      <c r="C812" s="1"/>
      <c r="D812" s="1"/>
      <c r="E812" s="1"/>
      <c r="F812" s="1">
        <v>75</v>
      </c>
      <c r="G812" s="1">
        <v>9.4</v>
      </c>
      <c r="H812" s="1"/>
      <c r="I812" s="1"/>
      <c r="J812" s="1"/>
      <c r="K812" s="10">
        <v>0.39008967265392902</v>
      </c>
      <c r="L812" s="10"/>
      <c r="M812" s="10"/>
      <c r="N812" s="10"/>
      <c r="O812" s="1">
        <v>1359.3</v>
      </c>
      <c r="P812" s="1"/>
      <c r="Q812" s="1"/>
      <c r="R812" s="1"/>
      <c r="S812" s="1">
        <v>-1407.2</v>
      </c>
      <c r="T812" s="1"/>
      <c r="U812" s="1"/>
      <c r="V812" s="1"/>
    </row>
    <row r="813" spans="1:22" x14ac:dyDescent="0.25">
      <c r="A813" s="2">
        <v>4.68749999999995E-2</v>
      </c>
      <c r="B813" s="1">
        <v>3.9000000000000004</v>
      </c>
      <c r="C813" s="1"/>
      <c r="D813" s="1"/>
      <c r="E813" s="1"/>
      <c r="F813" s="1">
        <v>75</v>
      </c>
      <c r="G813" s="1">
        <v>2.2000000000000002</v>
      </c>
      <c r="H813" s="1"/>
      <c r="I813" s="1"/>
      <c r="J813" s="1"/>
      <c r="K813" s="10">
        <v>0.3901169287797433</v>
      </c>
      <c r="L813" s="10"/>
      <c r="M813" s="10"/>
      <c r="N813" s="10"/>
      <c r="O813" s="1">
        <v>836.8</v>
      </c>
      <c r="P813" s="1"/>
      <c r="Q813" s="1"/>
      <c r="R813" s="1"/>
      <c r="S813" s="1">
        <v>-870.2</v>
      </c>
      <c r="T813" s="1"/>
      <c r="U813" s="1"/>
      <c r="V813" s="1"/>
    </row>
    <row r="814" spans="1:22" x14ac:dyDescent="0.25">
      <c r="A814" s="2">
        <v>4.6932870370369903E-2</v>
      </c>
      <c r="B814" s="1">
        <v>3.6</v>
      </c>
      <c r="C814" s="1"/>
      <c r="D814" s="1"/>
      <c r="E814" s="1"/>
      <c r="F814" s="1">
        <v>75</v>
      </c>
      <c r="G814" s="1">
        <v>0.6</v>
      </c>
      <c r="H814" s="1"/>
      <c r="I814" s="1"/>
      <c r="J814" s="1"/>
      <c r="K814" s="10">
        <v>0.3901169287797433</v>
      </c>
      <c r="L814" s="10"/>
      <c r="M814" s="10"/>
      <c r="N814" s="10"/>
      <c r="O814" s="1">
        <v>383.6</v>
      </c>
      <c r="P814" s="1"/>
      <c r="Q814" s="1"/>
      <c r="R814" s="1"/>
      <c r="S814" s="1">
        <v>-401.9</v>
      </c>
      <c r="T814" s="1"/>
      <c r="U814" s="1"/>
      <c r="V814" s="1"/>
    </row>
    <row r="815" spans="1:22" x14ac:dyDescent="0.25">
      <c r="A815" s="2">
        <v>4.6990740740740299E-2</v>
      </c>
      <c r="B815" s="1">
        <v>3.3</v>
      </c>
      <c r="C815" s="1"/>
      <c r="D815" s="1"/>
      <c r="E815" s="1"/>
      <c r="F815" s="1">
        <v>75</v>
      </c>
      <c r="G815" s="1">
        <v>1.8</v>
      </c>
      <c r="H815" s="1"/>
      <c r="I815" s="1"/>
      <c r="J815" s="1"/>
      <c r="K815" s="10">
        <v>0.39014418490555752</v>
      </c>
      <c r="L815" s="10"/>
      <c r="M815" s="10"/>
      <c r="N815" s="10"/>
      <c r="O815" s="1">
        <v>684.4</v>
      </c>
      <c r="P815" s="1"/>
      <c r="Q815" s="1"/>
      <c r="R815" s="1"/>
      <c r="S815" s="1">
        <v>-711.4</v>
      </c>
      <c r="T815" s="1"/>
      <c r="U815" s="1"/>
      <c r="V815" s="1"/>
    </row>
    <row r="816" spans="1:22" x14ac:dyDescent="0.25">
      <c r="A816" s="2">
        <v>4.7048611111110597E-2</v>
      </c>
      <c r="B816" s="1">
        <v>3.2</v>
      </c>
      <c r="C816" s="1"/>
      <c r="D816" s="1"/>
      <c r="E816" s="1"/>
      <c r="F816" s="1">
        <v>75</v>
      </c>
      <c r="G816" s="1">
        <v>1</v>
      </c>
      <c r="H816" s="1"/>
      <c r="I816" s="1"/>
      <c r="J816" s="1"/>
      <c r="K816" s="10">
        <v>0.39013055684265036</v>
      </c>
      <c r="L816" s="10"/>
      <c r="M816" s="10"/>
      <c r="N816" s="10"/>
      <c r="O816" s="1">
        <v>534.20000000000005</v>
      </c>
      <c r="P816" s="1"/>
      <c r="Q816" s="1"/>
      <c r="R816" s="1"/>
      <c r="S816" s="1">
        <v>-556.1</v>
      </c>
      <c r="T816" s="1"/>
      <c r="U816" s="1"/>
      <c r="V816" s="1"/>
    </row>
    <row r="817" spans="1:22" x14ac:dyDescent="0.25">
      <c r="A817" s="2">
        <v>4.7106481481481E-2</v>
      </c>
      <c r="B817" s="1">
        <v>1.5</v>
      </c>
      <c r="C817" s="1"/>
      <c r="D817" s="1"/>
      <c r="E817" s="1"/>
      <c r="F817" s="1">
        <v>75</v>
      </c>
      <c r="G817" s="1">
        <v>2</v>
      </c>
      <c r="H817" s="1"/>
      <c r="I817" s="1"/>
      <c r="J817" s="1"/>
      <c r="K817" s="10">
        <v>0.39015781296846475</v>
      </c>
      <c r="L817" s="10"/>
      <c r="M817" s="10"/>
      <c r="N817" s="10"/>
      <c r="O817" s="1">
        <v>682</v>
      </c>
      <c r="P817" s="1"/>
      <c r="Q817" s="1"/>
      <c r="R817" s="1"/>
      <c r="S817" s="1">
        <v>-710</v>
      </c>
      <c r="T817" s="1"/>
      <c r="U817" s="1"/>
      <c r="V817" s="1"/>
    </row>
    <row r="818" spans="1:22" x14ac:dyDescent="0.25">
      <c r="A818" s="2">
        <v>4.7164351851851402E-2</v>
      </c>
      <c r="B818" s="1">
        <v>3.6</v>
      </c>
      <c r="C818" s="1"/>
      <c r="D818" s="1"/>
      <c r="E818" s="1"/>
      <c r="F818" s="1">
        <v>75</v>
      </c>
      <c r="G818" s="1">
        <v>9.4</v>
      </c>
      <c r="H818" s="1"/>
      <c r="I818" s="1"/>
      <c r="J818" s="1"/>
      <c r="K818" s="10">
        <v>0.39013055684265036</v>
      </c>
      <c r="L818" s="10"/>
      <c r="M818" s="10"/>
      <c r="N818" s="10"/>
      <c r="O818" s="1">
        <v>1352</v>
      </c>
      <c r="P818" s="1"/>
      <c r="Q818" s="1"/>
      <c r="R818" s="1"/>
      <c r="S818" s="1">
        <v>-1397.7</v>
      </c>
      <c r="T818" s="1"/>
      <c r="U818" s="1"/>
      <c r="V818" s="1"/>
    </row>
    <row r="819" spans="1:22" x14ac:dyDescent="0.25">
      <c r="A819" s="2">
        <v>4.7222222222221701E-2</v>
      </c>
      <c r="B819" s="1">
        <v>4.9000000000000004</v>
      </c>
      <c r="C819" s="1"/>
      <c r="D819" s="1"/>
      <c r="E819" s="1"/>
      <c r="F819" s="1">
        <v>75</v>
      </c>
      <c r="G819" s="1">
        <v>1.6</v>
      </c>
      <c r="H819" s="1"/>
      <c r="I819" s="1"/>
      <c r="J819" s="1"/>
      <c r="K819" s="10">
        <v>0.39021232522009325</v>
      </c>
      <c r="L819" s="10"/>
      <c r="M819" s="10"/>
      <c r="N819" s="10"/>
      <c r="O819" s="1">
        <v>532.9</v>
      </c>
      <c r="P819" s="1"/>
      <c r="Q819" s="1"/>
      <c r="R819" s="1"/>
      <c r="S819" s="1">
        <v>-564.4</v>
      </c>
      <c r="T819" s="1"/>
      <c r="U819" s="1"/>
      <c r="V819" s="1"/>
    </row>
    <row r="820" spans="1:22" x14ac:dyDescent="0.25">
      <c r="A820" s="2">
        <v>4.7280092592592103E-2</v>
      </c>
      <c r="B820" s="1">
        <v>3.4000000000000004</v>
      </c>
      <c r="C820" s="1"/>
      <c r="D820" s="1"/>
      <c r="E820" s="1"/>
      <c r="F820" s="1">
        <v>75</v>
      </c>
      <c r="G820" s="1">
        <v>1.2</v>
      </c>
      <c r="H820" s="1"/>
      <c r="I820" s="1"/>
      <c r="J820" s="1"/>
      <c r="K820" s="10">
        <v>0.39015781296846475</v>
      </c>
      <c r="L820" s="10"/>
      <c r="M820" s="10"/>
      <c r="N820" s="10"/>
      <c r="O820" s="1">
        <v>844.3</v>
      </c>
      <c r="P820" s="1"/>
      <c r="Q820" s="1"/>
      <c r="R820" s="1"/>
      <c r="S820" s="1">
        <v>-873.2</v>
      </c>
      <c r="T820" s="1"/>
      <c r="U820" s="1"/>
      <c r="V820" s="1"/>
    </row>
    <row r="821" spans="1:22" x14ac:dyDescent="0.25">
      <c r="A821" s="2">
        <v>4.7337962962962499E-2</v>
      </c>
      <c r="B821" s="1">
        <v>2.2000000000000002</v>
      </c>
      <c r="C821" s="1"/>
      <c r="D821" s="1"/>
      <c r="E821" s="1"/>
      <c r="F821" s="1">
        <v>75</v>
      </c>
      <c r="G821" s="1">
        <v>1.4</v>
      </c>
      <c r="H821" s="1"/>
      <c r="I821" s="1"/>
      <c r="J821" s="1"/>
      <c r="K821" s="10">
        <v>0.39015781296846475</v>
      </c>
      <c r="L821" s="10"/>
      <c r="M821" s="10"/>
      <c r="N821" s="10"/>
      <c r="O821" s="1">
        <v>182.5</v>
      </c>
      <c r="P821" s="1"/>
      <c r="Q821" s="1"/>
      <c r="R821" s="1"/>
      <c r="S821" s="1">
        <v>-194.3</v>
      </c>
      <c r="T821" s="1"/>
      <c r="U821" s="1"/>
      <c r="V821" s="1"/>
    </row>
    <row r="822" spans="1:22" x14ac:dyDescent="0.25">
      <c r="A822" s="2">
        <v>4.7395833333332797E-2</v>
      </c>
      <c r="B822" s="1">
        <v>2.8</v>
      </c>
      <c r="C822" s="1"/>
      <c r="D822" s="1"/>
      <c r="E822" s="1"/>
      <c r="F822" s="1">
        <v>75</v>
      </c>
      <c r="G822" s="1">
        <v>1.2</v>
      </c>
      <c r="H822" s="1"/>
      <c r="I822" s="1"/>
      <c r="J822" s="1"/>
      <c r="K822" s="10">
        <v>0.39019869715718603</v>
      </c>
      <c r="L822" s="10"/>
      <c r="M822" s="10"/>
      <c r="N822" s="10"/>
      <c r="O822" s="1">
        <v>1036.3</v>
      </c>
      <c r="P822" s="1"/>
      <c r="Q822" s="1"/>
      <c r="R822" s="1"/>
      <c r="S822" s="1">
        <v>-1074.3</v>
      </c>
      <c r="T822" s="1"/>
      <c r="U822" s="1"/>
      <c r="V822" s="1"/>
    </row>
    <row r="823" spans="1:22" x14ac:dyDescent="0.25">
      <c r="A823" s="2">
        <v>4.74537037037032E-2</v>
      </c>
      <c r="B823" s="1">
        <v>4.2</v>
      </c>
      <c r="C823" s="1"/>
      <c r="D823" s="1"/>
      <c r="E823" s="1"/>
      <c r="F823" s="1">
        <v>75</v>
      </c>
      <c r="G823" s="1">
        <v>10.6</v>
      </c>
      <c r="H823" s="1"/>
      <c r="I823" s="1"/>
      <c r="J823" s="1"/>
      <c r="K823" s="10">
        <v>0.39022595328300042</v>
      </c>
      <c r="L823" s="10"/>
      <c r="M823" s="10"/>
      <c r="N823" s="10"/>
      <c r="O823" s="1">
        <v>187</v>
      </c>
      <c r="P823" s="1"/>
      <c r="Q823" s="1"/>
      <c r="R823" s="1"/>
      <c r="S823" s="1">
        <v>-197</v>
      </c>
      <c r="T823" s="1"/>
      <c r="U823" s="1"/>
      <c r="V823" s="1"/>
    </row>
    <row r="824" spans="1:22" x14ac:dyDescent="0.25">
      <c r="A824" s="2">
        <v>4.7511574074073602E-2</v>
      </c>
      <c r="B824" s="1">
        <v>2.4</v>
      </c>
      <c r="C824" s="1"/>
      <c r="D824" s="1"/>
      <c r="E824" s="1"/>
      <c r="F824" s="1">
        <v>75</v>
      </c>
      <c r="G824" s="1">
        <v>1.8</v>
      </c>
      <c r="H824" s="1"/>
      <c r="I824" s="1"/>
      <c r="J824" s="1"/>
      <c r="K824" s="10">
        <v>0.39021232522009325</v>
      </c>
      <c r="L824" s="10"/>
      <c r="M824" s="10"/>
      <c r="N824" s="10"/>
      <c r="O824" s="1">
        <v>1113.0999999999999</v>
      </c>
      <c r="P824" s="1"/>
      <c r="Q824" s="1"/>
      <c r="R824" s="1"/>
      <c r="S824" s="1">
        <v>-1151.8</v>
      </c>
      <c r="T824" s="1"/>
      <c r="U824" s="1"/>
      <c r="V824" s="1"/>
    </row>
    <row r="825" spans="1:22" x14ac:dyDescent="0.25">
      <c r="A825" s="2">
        <v>4.7569444444443998E-2</v>
      </c>
      <c r="B825" s="1">
        <v>2.5</v>
      </c>
      <c r="C825" s="1"/>
      <c r="D825" s="1"/>
      <c r="E825" s="1"/>
      <c r="F825" s="1">
        <v>75</v>
      </c>
      <c r="G825" s="1">
        <v>1.8</v>
      </c>
      <c r="H825" s="1"/>
      <c r="I825" s="1"/>
      <c r="J825" s="1"/>
      <c r="K825" s="10">
        <v>0.39022595328300042</v>
      </c>
      <c r="L825" s="10"/>
      <c r="M825" s="10"/>
      <c r="N825" s="10"/>
      <c r="O825" s="1">
        <v>884</v>
      </c>
      <c r="P825" s="1"/>
      <c r="Q825" s="1"/>
      <c r="R825" s="1"/>
      <c r="S825" s="1">
        <v>-918.8</v>
      </c>
      <c r="T825" s="1"/>
      <c r="U825" s="1"/>
      <c r="V825" s="1"/>
    </row>
    <row r="826" spans="1:22" x14ac:dyDescent="0.25">
      <c r="A826" s="2">
        <v>4.7627314814814303E-2</v>
      </c>
      <c r="B826" s="1">
        <v>3.9000000000000004</v>
      </c>
      <c r="C826" s="1"/>
      <c r="D826" s="1"/>
      <c r="E826" s="1"/>
      <c r="F826" s="1">
        <v>75</v>
      </c>
      <c r="G826" s="1">
        <v>1.4</v>
      </c>
      <c r="H826" s="1"/>
      <c r="I826" s="1"/>
      <c r="J826" s="1"/>
      <c r="K826" s="10">
        <v>0.39023958134590747</v>
      </c>
      <c r="L826" s="10"/>
      <c r="M826" s="10"/>
      <c r="N826" s="10"/>
      <c r="O826" s="1">
        <v>654.70000000000005</v>
      </c>
      <c r="P826" s="1"/>
      <c r="Q826" s="1"/>
      <c r="R826" s="1"/>
      <c r="S826" s="1">
        <v>-680.6</v>
      </c>
      <c r="T826" s="1"/>
      <c r="U826" s="1"/>
      <c r="V826" s="1"/>
    </row>
    <row r="827" spans="1:22" x14ac:dyDescent="0.25">
      <c r="A827" s="2">
        <v>4.7685185185184699E-2</v>
      </c>
      <c r="B827" s="1">
        <v>3.6999999999999997</v>
      </c>
      <c r="C827" s="1"/>
      <c r="D827" s="1"/>
      <c r="E827" s="1"/>
      <c r="F827" s="1">
        <v>75</v>
      </c>
      <c r="G827" s="1">
        <v>1</v>
      </c>
      <c r="H827" s="1"/>
      <c r="I827" s="1"/>
      <c r="J827" s="1"/>
      <c r="K827" s="10">
        <v>0.3903077216604432</v>
      </c>
      <c r="L827" s="10"/>
      <c r="M827" s="10"/>
      <c r="N827" s="10"/>
      <c r="O827" s="1">
        <v>714.1</v>
      </c>
      <c r="P827" s="1"/>
      <c r="Q827" s="1"/>
      <c r="R827" s="1"/>
      <c r="S827" s="1">
        <v>-741.5</v>
      </c>
      <c r="T827" s="1"/>
      <c r="U827" s="1"/>
      <c r="V827" s="1"/>
    </row>
    <row r="828" spans="1:22" x14ac:dyDescent="0.25">
      <c r="A828" s="2">
        <v>4.7743055555555101E-2</v>
      </c>
      <c r="B828" s="1">
        <v>3.2</v>
      </c>
      <c r="C828" s="1"/>
      <c r="D828" s="1"/>
      <c r="E828" s="1"/>
      <c r="F828" s="1">
        <v>75</v>
      </c>
      <c r="G828" s="1">
        <v>1</v>
      </c>
      <c r="H828" s="1"/>
      <c r="I828" s="1"/>
      <c r="J828" s="1"/>
      <c r="K828" s="10">
        <v>0.39028046553462892</v>
      </c>
      <c r="L828" s="10"/>
      <c r="M828" s="10"/>
      <c r="N828" s="10"/>
      <c r="O828" s="1">
        <v>329.9</v>
      </c>
      <c r="P828" s="1"/>
      <c r="Q828" s="1"/>
      <c r="R828" s="1"/>
      <c r="S828" s="1">
        <v>-344.6</v>
      </c>
      <c r="T828" s="1"/>
      <c r="U828" s="1"/>
      <c r="V828" s="1"/>
    </row>
    <row r="829" spans="1:22" x14ac:dyDescent="0.25">
      <c r="A829" s="2">
        <v>4.78009259259254E-2</v>
      </c>
      <c r="B829" s="1">
        <v>1.1000000000000001</v>
      </c>
      <c r="C829" s="1"/>
      <c r="D829" s="1"/>
      <c r="E829" s="1"/>
      <c r="F829" s="1">
        <v>75</v>
      </c>
      <c r="G829" s="1">
        <v>10.6</v>
      </c>
      <c r="H829" s="1"/>
      <c r="I829" s="1"/>
      <c r="J829" s="1"/>
      <c r="K829" s="10">
        <v>0.39029409359753608</v>
      </c>
      <c r="L829" s="10"/>
      <c r="M829" s="10"/>
      <c r="N829" s="10"/>
      <c r="O829" s="1">
        <v>840.4</v>
      </c>
      <c r="P829" s="1"/>
      <c r="Q829" s="1"/>
      <c r="R829" s="1"/>
      <c r="S829" s="1">
        <v>-872</v>
      </c>
      <c r="T829" s="1"/>
      <c r="U829" s="1"/>
      <c r="V829" s="1"/>
    </row>
    <row r="830" spans="1:22" x14ac:dyDescent="0.25">
      <c r="A830" s="2">
        <v>4.7858796296295802E-2</v>
      </c>
      <c r="B830" s="1">
        <v>3.7</v>
      </c>
      <c r="C830" s="1"/>
      <c r="D830" s="1"/>
      <c r="E830" s="1"/>
      <c r="F830" s="1">
        <v>75</v>
      </c>
      <c r="G830" s="1">
        <v>1.2</v>
      </c>
      <c r="H830" s="1"/>
      <c r="I830" s="1"/>
      <c r="J830" s="1"/>
      <c r="K830" s="10">
        <v>0.39023958134590747</v>
      </c>
      <c r="L830" s="10"/>
      <c r="M830" s="10"/>
      <c r="N830" s="10"/>
      <c r="O830" s="1">
        <v>206.5</v>
      </c>
      <c r="P830" s="1"/>
      <c r="Q830" s="1"/>
      <c r="R830" s="1"/>
      <c r="S830" s="1">
        <v>-218.3</v>
      </c>
      <c r="T830" s="1"/>
      <c r="U830" s="1"/>
      <c r="V830" s="1"/>
    </row>
    <row r="831" spans="1:22" x14ac:dyDescent="0.25">
      <c r="A831" s="2">
        <v>4.7916666666666198E-2</v>
      </c>
      <c r="B831" s="1">
        <v>2.7</v>
      </c>
      <c r="C831" s="1"/>
      <c r="D831" s="1"/>
      <c r="E831" s="1"/>
      <c r="F831" s="1">
        <v>75</v>
      </c>
      <c r="G831" s="1">
        <v>1.2</v>
      </c>
      <c r="H831" s="1"/>
      <c r="I831" s="1"/>
      <c r="J831" s="1"/>
      <c r="K831" s="10">
        <v>0.39037586197497887</v>
      </c>
      <c r="L831" s="10"/>
      <c r="M831" s="10"/>
      <c r="N831" s="10"/>
      <c r="O831" s="1">
        <v>1812.1</v>
      </c>
      <c r="P831" s="1"/>
      <c r="Q831" s="1"/>
      <c r="R831" s="1"/>
      <c r="S831" s="1">
        <v>-1874.4</v>
      </c>
      <c r="T831" s="1"/>
      <c r="U831" s="1"/>
      <c r="V831" s="1"/>
    </row>
    <row r="832" spans="1:22" x14ac:dyDescent="0.25">
      <c r="A832" s="2">
        <v>4.7974537037036503E-2</v>
      </c>
      <c r="B832" s="1">
        <v>6</v>
      </c>
      <c r="C832" s="1"/>
      <c r="D832" s="1"/>
      <c r="E832" s="1"/>
      <c r="F832" s="1">
        <v>75</v>
      </c>
      <c r="G832" s="1">
        <v>1.4</v>
      </c>
      <c r="H832" s="1"/>
      <c r="I832" s="1"/>
      <c r="J832" s="1"/>
      <c r="K832" s="10">
        <v>0.39032134972335036</v>
      </c>
      <c r="L832" s="10"/>
      <c r="M832" s="10"/>
      <c r="N832" s="10"/>
      <c r="O832" s="1">
        <v>383.1</v>
      </c>
      <c r="P832" s="1"/>
      <c r="Q832" s="1"/>
      <c r="R832" s="1"/>
      <c r="S832" s="1">
        <v>-399.8</v>
      </c>
      <c r="T832" s="1"/>
      <c r="U832" s="1"/>
      <c r="V832" s="1"/>
    </row>
    <row r="833" spans="1:22" x14ac:dyDescent="0.25">
      <c r="A833" s="2">
        <v>4.8032407407406899E-2</v>
      </c>
      <c r="B833" s="1">
        <v>1.3</v>
      </c>
      <c r="C833" s="1"/>
      <c r="D833" s="1"/>
      <c r="E833" s="1"/>
      <c r="F833" s="1">
        <v>75</v>
      </c>
      <c r="G833" s="1">
        <v>1</v>
      </c>
      <c r="H833" s="1"/>
      <c r="I833" s="1"/>
      <c r="J833" s="1"/>
      <c r="K833" s="10">
        <v>0.39032134972335036</v>
      </c>
      <c r="L833" s="10"/>
      <c r="M833" s="10"/>
      <c r="N833" s="10"/>
      <c r="O833" s="1">
        <v>841.5</v>
      </c>
      <c r="P833" s="1"/>
      <c r="Q833" s="1"/>
      <c r="R833" s="1"/>
      <c r="S833" s="1">
        <v>-872.5</v>
      </c>
      <c r="T833" s="1"/>
      <c r="U833" s="1"/>
      <c r="V833" s="1"/>
    </row>
    <row r="834" spans="1:22" x14ac:dyDescent="0.25">
      <c r="A834" s="2">
        <v>4.8090277777777302E-2</v>
      </c>
      <c r="B834" s="1">
        <v>3.8</v>
      </c>
      <c r="C834" s="1"/>
      <c r="D834" s="1"/>
      <c r="E834" s="1"/>
      <c r="F834" s="1">
        <v>75</v>
      </c>
      <c r="G834" s="1">
        <v>1.2</v>
      </c>
      <c r="H834" s="1"/>
      <c r="I834" s="1"/>
      <c r="J834" s="1"/>
      <c r="K834" s="10">
        <v>0.39032134972335036</v>
      </c>
      <c r="L834" s="10"/>
      <c r="M834" s="10"/>
      <c r="N834" s="10"/>
      <c r="O834" s="1">
        <v>389.7</v>
      </c>
      <c r="P834" s="1"/>
      <c r="Q834" s="1"/>
      <c r="R834" s="1"/>
      <c r="S834" s="1">
        <v>-407.7</v>
      </c>
      <c r="T834" s="1"/>
      <c r="U834" s="1"/>
      <c r="V834" s="1"/>
    </row>
    <row r="835" spans="1:22" x14ac:dyDescent="0.25">
      <c r="A835" s="2">
        <v>4.8148148148147697E-2</v>
      </c>
      <c r="B835" s="1">
        <v>3.4</v>
      </c>
      <c r="C835" s="1"/>
      <c r="D835" s="1"/>
      <c r="E835" s="1"/>
      <c r="F835" s="1">
        <v>75</v>
      </c>
      <c r="G835" s="1">
        <v>9.6</v>
      </c>
      <c r="H835" s="1"/>
      <c r="I835" s="1"/>
      <c r="J835" s="1"/>
      <c r="K835" s="10">
        <v>0.39032134972335036</v>
      </c>
      <c r="L835" s="10"/>
      <c r="M835" s="10"/>
      <c r="N835" s="10"/>
      <c r="O835" s="1">
        <v>486.8</v>
      </c>
      <c r="P835" s="1"/>
      <c r="Q835" s="1"/>
      <c r="R835" s="1"/>
      <c r="S835" s="1">
        <v>-507</v>
      </c>
      <c r="T835" s="1"/>
      <c r="U835" s="1"/>
      <c r="V835" s="1"/>
    </row>
    <row r="836" spans="1:22" x14ac:dyDescent="0.25">
      <c r="A836" s="2">
        <v>4.8206018518518003E-2</v>
      </c>
      <c r="B836" s="1">
        <v>3.5</v>
      </c>
      <c r="C836" s="1"/>
      <c r="D836" s="1"/>
      <c r="E836" s="1"/>
      <c r="F836" s="1">
        <v>75</v>
      </c>
      <c r="G836" s="1">
        <v>1.6</v>
      </c>
      <c r="H836" s="1"/>
      <c r="I836" s="1"/>
      <c r="J836" s="1"/>
      <c r="K836" s="10">
        <v>0.39038949003788603</v>
      </c>
      <c r="L836" s="10"/>
      <c r="M836" s="10"/>
      <c r="N836" s="10"/>
      <c r="O836" s="1">
        <v>738.7</v>
      </c>
      <c r="P836" s="1"/>
      <c r="Q836" s="1"/>
      <c r="R836" s="1"/>
      <c r="S836" s="1">
        <v>-765.9</v>
      </c>
      <c r="T836" s="1"/>
      <c r="U836" s="1"/>
      <c r="V836" s="1"/>
    </row>
    <row r="837" spans="1:22" x14ac:dyDescent="0.25">
      <c r="A837" s="2">
        <v>4.8263888888888398E-2</v>
      </c>
      <c r="B837" s="1">
        <v>1.9</v>
      </c>
      <c r="C837" s="1"/>
      <c r="D837" s="1"/>
      <c r="E837" s="1"/>
      <c r="F837" s="1">
        <v>75</v>
      </c>
      <c r="G837" s="1">
        <v>2</v>
      </c>
      <c r="H837" s="1"/>
      <c r="I837" s="1"/>
      <c r="J837" s="1"/>
      <c r="K837" s="10">
        <v>0.39036223391207181</v>
      </c>
      <c r="L837" s="10"/>
      <c r="M837" s="10"/>
      <c r="N837" s="10"/>
      <c r="O837" s="1">
        <v>474.4</v>
      </c>
      <c r="P837" s="1"/>
      <c r="Q837" s="1"/>
      <c r="R837" s="1"/>
      <c r="S837" s="1">
        <v>-493.3</v>
      </c>
      <c r="T837" s="1"/>
      <c r="U837" s="1"/>
      <c r="V837" s="1"/>
    </row>
    <row r="838" spans="1:22" x14ac:dyDescent="0.25">
      <c r="A838" s="2">
        <v>4.8321759259258801E-2</v>
      </c>
      <c r="B838" s="1">
        <v>3.0999999999999996</v>
      </c>
      <c r="C838" s="1"/>
      <c r="D838" s="1"/>
      <c r="E838" s="1"/>
      <c r="F838" s="1">
        <v>75</v>
      </c>
      <c r="G838" s="1">
        <v>1.4</v>
      </c>
      <c r="H838" s="1"/>
      <c r="I838" s="1"/>
      <c r="J838" s="1"/>
      <c r="K838" s="10">
        <v>0.39043037422660748</v>
      </c>
      <c r="L838" s="10"/>
      <c r="M838" s="10"/>
      <c r="N838" s="10"/>
      <c r="O838" s="1">
        <v>1523</v>
      </c>
      <c r="P838" s="1"/>
      <c r="Q838" s="1"/>
      <c r="R838" s="1"/>
      <c r="S838" s="1">
        <v>-1577.3</v>
      </c>
      <c r="T838" s="1"/>
      <c r="U838" s="1"/>
      <c r="V838" s="1"/>
    </row>
    <row r="839" spans="1:22" x14ac:dyDescent="0.25">
      <c r="A839" s="2">
        <v>4.8379629629629099E-2</v>
      </c>
      <c r="B839" s="1">
        <v>5.3</v>
      </c>
      <c r="C839" s="1"/>
      <c r="D839" s="1"/>
      <c r="E839" s="1"/>
      <c r="F839" s="1">
        <v>75</v>
      </c>
      <c r="G839" s="1">
        <v>1</v>
      </c>
      <c r="H839" s="1"/>
      <c r="I839" s="1"/>
      <c r="J839" s="1"/>
      <c r="K839" s="10">
        <v>0.39044400228951454</v>
      </c>
      <c r="L839" s="10"/>
      <c r="M839" s="10"/>
      <c r="N839" s="10"/>
      <c r="O839" s="1">
        <v>630.9</v>
      </c>
      <c r="P839" s="1"/>
      <c r="Q839" s="1"/>
      <c r="R839" s="1"/>
      <c r="S839" s="1">
        <v>-656.7</v>
      </c>
      <c r="T839" s="1"/>
      <c r="U839" s="1"/>
      <c r="V839" s="1"/>
    </row>
    <row r="840" spans="1:22" x14ac:dyDescent="0.25">
      <c r="A840" s="2">
        <v>4.8437499999999502E-2</v>
      </c>
      <c r="B840" s="1">
        <v>3.3</v>
      </c>
      <c r="C840" s="1"/>
      <c r="D840" s="1"/>
      <c r="E840" s="1"/>
      <c r="F840" s="1">
        <v>75</v>
      </c>
      <c r="G840" s="1">
        <v>1</v>
      </c>
      <c r="H840" s="1"/>
      <c r="I840" s="1"/>
      <c r="J840" s="1"/>
      <c r="K840" s="10">
        <v>0.39044400228951454</v>
      </c>
      <c r="L840" s="10"/>
      <c r="M840" s="10"/>
      <c r="N840" s="10"/>
      <c r="O840" s="1">
        <v>742.6</v>
      </c>
      <c r="P840" s="1"/>
      <c r="Q840" s="1"/>
      <c r="R840" s="1"/>
      <c r="S840" s="1">
        <v>-769.4</v>
      </c>
      <c r="T840" s="1"/>
      <c r="U840" s="1"/>
      <c r="V840" s="1"/>
    </row>
    <row r="841" spans="1:22" x14ac:dyDescent="0.25">
      <c r="A841" s="2">
        <v>4.8495370370369897E-2</v>
      </c>
      <c r="B841" s="1">
        <v>2.2000000000000002</v>
      </c>
      <c r="C841" s="1"/>
      <c r="D841" s="1"/>
      <c r="E841" s="1"/>
      <c r="F841" s="1">
        <v>75</v>
      </c>
      <c r="G841" s="1">
        <v>10.9</v>
      </c>
      <c r="H841" s="1"/>
      <c r="I841" s="1"/>
      <c r="J841" s="1"/>
      <c r="K841" s="10">
        <v>0.39041674616370031</v>
      </c>
      <c r="L841" s="10"/>
      <c r="M841" s="10"/>
      <c r="N841" s="10"/>
      <c r="O841" s="1">
        <v>211.7</v>
      </c>
      <c r="P841" s="1"/>
      <c r="Q841" s="1"/>
      <c r="R841" s="1"/>
      <c r="S841" s="1">
        <v>-223.2</v>
      </c>
      <c r="T841" s="1"/>
      <c r="U841" s="1"/>
      <c r="V841" s="1"/>
    </row>
    <row r="842" spans="1:22" x14ac:dyDescent="0.25">
      <c r="A842" s="2">
        <v>4.8553240740740203E-2</v>
      </c>
      <c r="B842" s="1">
        <v>2</v>
      </c>
      <c r="C842" s="1"/>
      <c r="D842" s="1"/>
      <c r="E842" s="1"/>
      <c r="F842" s="1">
        <v>75</v>
      </c>
      <c r="G842" s="1">
        <v>0</v>
      </c>
      <c r="H842" s="1"/>
      <c r="I842" s="1"/>
      <c r="J842" s="1"/>
      <c r="K842" s="10">
        <v>0.39044400228951454</v>
      </c>
      <c r="L842" s="10"/>
      <c r="M842" s="10"/>
      <c r="N842" s="10"/>
      <c r="O842" s="1">
        <v>841.5</v>
      </c>
      <c r="P842" s="1"/>
      <c r="Q842" s="1"/>
      <c r="R842" s="1"/>
      <c r="S842" s="1">
        <v>-873.3</v>
      </c>
      <c r="T842" s="1"/>
      <c r="U842" s="1"/>
      <c r="V842" s="1"/>
    </row>
    <row r="843" spans="1:22" x14ac:dyDescent="0.25">
      <c r="A843" s="2">
        <v>4.8611111111110598E-2</v>
      </c>
      <c r="B843" s="1">
        <v>4</v>
      </c>
      <c r="C843" s="1"/>
      <c r="D843" s="1"/>
      <c r="E843" s="1"/>
      <c r="F843" s="1">
        <v>75</v>
      </c>
      <c r="G843" s="1">
        <v>1.2</v>
      </c>
      <c r="H843" s="1"/>
      <c r="I843" s="1"/>
      <c r="J843" s="1"/>
      <c r="K843" s="10">
        <v>0.39041674616370031</v>
      </c>
      <c r="L843" s="10"/>
      <c r="M843" s="10"/>
      <c r="N843" s="10"/>
      <c r="O843" s="1">
        <v>510.2</v>
      </c>
      <c r="P843" s="1"/>
      <c r="Q843" s="1"/>
      <c r="R843" s="1"/>
      <c r="S843" s="1">
        <v>-534.79999999999995</v>
      </c>
      <c r="T843" s="1"/>
      <c r="U843" s="1"/>
      <c r="V843" s="1"/>
    </row>
    <row r="844" spans="1:22" x14ac:dyDescent="0.25">
      <c r="A844" s="2">
        <v>4.8668981481481001E-2</v>
      </c>
      <c r="B844" s="1">
        <v>3.7</v>
      </c>
      <c r="C844" s="1"/>
      <c r="D844" s="1"/>
      <c r="E844" s="1"/>
      <c r="F844" s="1">
        <v>75</v>
      </c>
      <c r="G844" s="1">
        <v>2.2000000000000002</v>
      </c>
      <c r="H844" s="1"/>
      <c r="I844" s="1"/>
      <c r="J844" s="1"/>
      <c r="K844" s="10">
        <v>0.39048488647823598</v>
      </c>
      <c r="L844" s="10"/>
      <c r="M844" s="10"/>
      <c r="N844" s="10"/>
      <c r="O844" s="1">
        <v>1197</v>
      </c>
      <c r="P844" s="1"/>
      <c r="Q844" s="1"/>
      <c r="R844" s="1"/>
      <c r="S844" s="1">
        <v>-1238.5999999999999</v>
      </c>
      <c r="T844" s="1"/>
      <c r="U844" s="1"/>
      <c r="V844" s="1"/>
    </row>
    <row r="845" spans="1:22" x14ac:dyDescent="0.25">
      <c r="A845" s="2">
        <v>4.8726851851851299E-2</v>
      </c>
      <c r="B845" s="1">
        <v>3.4</v>
      </c>
      <c r="C845" s="1"/>
      <c r="D845" s="1"/>
      <c r="E845" s="1"/>
      <c r="F845" s="1">
        <v>75</v>
      </c>
      <c r="G845" s="1">
        <v>1</v>
      </c>
      <c r="H845" s="1"/>
      <c r="I845" s="1"/>
      <c r="J845" s="1"/>
      <c r="K845" s="10">
        <v>0.39047125841532881</v>
      </c>
      <c r="L845" s="10"/>
      <c r="M845" s="10"/>
      <c r="N845" s="10"/>
      <c r="O845" s="1">
        <v>519.5</v>
      </c>
      <c r="P845" s="1"/>
      <c r="Q845" s="1"/>
      <c r="R845" s="1"/>
      <c r="S845" s="1">
        <v>-541.20000000000005</v>
      </c>
      <c r="T845" s="1"/>
      <c r="U845" s="1"/>
      <c r="V845" s="1"/>
    </row>
    <row r="846" spans="1:22" x14ac:dyDescent="0.25">
      <c r="A846" s="2">
        <v>4.8784722222221702E-2</v>
      </c>
      <c r="B846" s="1">
        <v>2.2999999999999998</v>
      </c>
      <c r="C846" s="1"/>
      <c r="D846" s="1"/>
      <c r="E846" s="1"/>
      <c r="F846" s="1">
        <v>75</v>
      </c>
      <c r="G846" s="1">
        <v>1</v>
      </c>
      <c r="H846" s="1"/>
      <c r="I846" s="1"/>
      <c r="J846" s="1"/>
      <c r="K846" s="10">
        <v>0.39051214260405026</v>
      </c>
      <c r="L846" s="10"/>
      <c r="M846" s="10"/>
      <c r="N846" s="10"/>
      <c r="O846" s="1">
        <v>1008.2</v>
      </c>
      <c r="P846" s="1"/>
      <c r="Q846" s="1"/>
      <c r="R846" s="1"/>
      <c r="S846" s="1">
        <v>-1045.5</v>
      </c>
      <c r="T846" s="1"/>
      <c r="U846" s="1"/>
      <c r="V846" s="1"/>
    </row>
    <row r="847" spans="1:22" x14ac:dyDescent="0.25">
      <c r="A847" s="2">
        <v>4.8842592592592098E-2</v>
      </c>
      <c r="B847" s="1">
        <v>4.4000000000000004</v>
      </c>
      <c r="C847" s="1"/>
      <c r="D847" s="1"/>
      <c r="E847" s="1"/>
      <c r="F847" s="1">
        <v>75</v>
      </c>
      <c r="G847" s="1">
        <v>9.1999999999999993</v>
      </c>
      <c r="H847" s="1"/>
      <c r="I847" s="1"/>
      <c r="J847" s="1"/>
      <c r="K847" s="10">
        <v>0.3904985145411432</v>
      </c>
      <c r="L847" s="10"/>
      <c r="M847" s="10"/>
      <c r="N847" s="10"/>
      <c r="O847" s="1">
        <v>377.9</v>
      </c>
      <c r="P847" s="1"/>
      <c r="Q847" s="1"/>
      <c r="R847" s="1"/>
      <c r="S847" s="1">
        <v>-395.3</v>
      </c>
      <c r="T847" s="1"/>
      <c r="U847" s="1"/>
      <c r="V847" s="1"/>
    </row>
    <row r="848" spans="1:22" x14ac:dyDescent="0.25">
      <c r="A848" s="2">
        <v>4.89004629629625E-2</v>
      </c>
      <c r="B848" s="1">
        <v>2.9000000000000004</v>
      </c>
      <c r="C848" s="1"/>
      <c r="D848" s="1"/>
      <c r="E848" s="1"/>
      <c r="F848" s="1">
        <v>75</v>
      </c>
      <c r="G848" s="1">
        <v>1.6</v>
      </c>
      <c r="H848" s="1"/>
      <c r="I848" s="1"/>
      <c r="J848" s="1"/>
      <c r="K848" s="10">
        <v>0.39053939872986448</v>
      </c>
      <c r="L848" s="10"/>
      <c r="M848" s="10"/>
      <c r="N848" s="10"/>
      <c r="O848" s="1">
        <v>1000.1</v>
      </c>
      <c r="P848" s="1"/>
      <c r="Q848" s="1"/>
      <c r="R848" s="1"/>
      <c r="S848" s="1">
        <v>-1037</v>
      </c>
      <c r="T848" s="1"/>
      <c r="U848" s="1"/>
      <c r="V848" s="1"/>
    </row>
    <row r="849" spans="1:22" x14ac:dyDescent="0.25">
      <c r="A849" s="2">
        <v>4.8958333333332799E-2</v>
      </c>
      <c r="B849" s="1">
        <v>3</v>
      </c>
      <c r="C849" s="1"/>
      <c r="D849" s="1"/>
      <c r="E849" s="1"/>
      <c r="F849" s="1">
        <v>75</v>
      </c>
      <c r="G849" s="1">
        <v>1.4</v>
      </c>
      <c r="H849" s="1"/>
      <c r="I849" s="1"/>
      <c r="J849" s="1"/>
      <c r="K849" s="10">
        <v>0.39051214260405026</v>
      </c>
      <c r="L849" s="10"/>
      <c r="M849" s="10"/>
      <c r="N849" s="10"/>
      <c r="O849" s="1">
        <v>529.20000000000005</v>
      </c>
      <c r="P849" s="1"/>
      <c r="Q849" s="1"/>
      <c r="R849" s="1"/>
      <c r="S849" s="1">
        <v>-551.29999999999995</v>
      </c>
      <c r="T849" s="1"/>
      <c r="U849" s="1"/>
      <c r="V849" s="1"/>
    </row>
    <row r="850" spans="1:22" x14ac:dyDescent="0.25">
      <c r="A850" s="2">
        <v>4.9016203703703201E-2</v>
      </c>
      <c r="B850" s="1">
        <v>2.2000000000000002</v>
      </c>
      <c r="C850" s="1"/>
      <c r="D850" s="1"/>
      <c r="E850" s="1"/>
      <c r="F850" s="1">
        <v>75</v>
      </c>
      <c r="G850" s="1">
        <v>1.4</v>
      </c>
      <c r="H850" s="1"/>
      <c r="I850" s="1"/>
      <c r="J850" s="1"/>
      <c r="K850" s="10">
        <v>0.39052577066695743</v>
      </c>
      <c r="L850" s="10"/>
      <c r="M850" s="10"/>
      <c r="N850" s="10"/>
      <c r="O850" s="1">
        <v>879.4</v>
      </c>
      <c r="P850" s="1"/>
      <c r="Q850" s="1"/>
      <c r="R850" s="1"/>
      <c r="S850" s="1">
        <v>-912.5</v>
      </c>
      <c r="T850" s="1"/>
      <c r="U850" s="1"/>
      <c r="V850" s="1"/>
    </row>
    <row r="851" spans="1:22" x14ac:dyDescent="0.25">
      <c r="A851" s="2">
        <v>4.9074074074073597E-2</v>
      </c>
      <c r="B851" s="1">
        <v>3.8</v>
      </c>
      <c r="C851" s="1"/>
      <c r="D851" s="1"/>
      <c r="E851" s="1"/>
      <c r="F851" s="1">
        <v>75</v>
      </c>
      <c r="G851" s="1">
        <v>2</v>
      </c>
      <c r="H851" s="1"/>
      <c r="I851" s="1"/>
      <c r="J851" s="1"/>
      <c r="K851" s="10">
        <v>0.39053939872986448</v>
      </c>
      <c r="L851" s="10"/>
      <c r="M851" s="10"/>
      <c r="N851" s="10"/>
      <c r="O851" s="1">
        <v>665.9</v>
      </c>
      <c r="P851" s="1"/>
      <c r="Q851" s="1"/>
      <c r="R851" s="1"/>
      <c r="S851" s="1">
        <v>-692.6</v>
      </c>
      <c r="T851" s="1"/>
      <c r="U851" s="1"/>
      <c r="V851" s="1"/>
    </row>
    <row r="852" spans="1:22" x14ac:dyDescent="0.25">
      <c r="A852" s="2">
        <v>4.9131944444443902E-2</v>
      </c>
      <c r="B852" s="1">
        <v>3.7</v>
      </c>
      <c r="C852" s="1"/>
      <c r="D852" s="1"/>
      <c r="E852" s="1"/>
      <c r="F852" s="1">
        <v>75</v>
      </c>
      <c r="G852" s="1">
        <v>1</v>
      </c>
      <c r="H852" s="1"/>
      <c r="I852" s="1"/>
      <c r="J852" s="1"/>
      <c r="K852" s="10">
        <v>0.39059391098149315</v>
      </c>
      <c r="L852" s="10"/>
      <c r="M852" s="10"/>
      <c r="N852" s="10"/>
      <c r="O852" s="1">
        <v>1024.4000000000001</v>
      </c>
      <c r="P852" s="1"/>
      <c r="Q852" s="1"/>
      <c r="R852" s="1"/>
      <c r="S852" s="1">
        <v>-1062.9000000000001</v>
      </c>
      <c r="T852" s="1"/>
      <c r="U852" s="1"/>
      <c r="V852" s="1"/>
    </row>
    <row r="853" spans="1:22" x14ac:dyDescent="0.25">
      <c r="A853" s="2">
        <v>4.9189814814814298E-2</v>
      </c>
      <c r="B853" s="1">
        <v>3.7</v>
      </c>
      <c r="C853" s="1"/>
      <c r="D853" s="1"/>
      <c r="E853" s="1"/>
      <c r="F853" s="1">
        <v>75</v>
      </c>
      <c r="G853" s="1">
        <v>9.6</v>
      </c>
      <c r="H853" s="1"/>
      <c r="I853" s="1"/>
      <c r="J853" s="1"/>
      <c r="K853" s="10">
        <v>0.39055302679277171</v>
      </c>
      <c r="L853" s="10"/>
      <c r="M853" s="10"/>
      <c r="N853" s="10"/>
      <c r="O853" s="1">
        <v>347.2</v>
      </c>
      <c r="P853" s="1"/>
      <c r="Q853" s="1"/>
      <c r="R853" s="1"/>
      <c r="S853" s="1">
        <v>-362</v>
      </c>
      <c r="T853" s="1"/>
      <c r="U853" s="1"/>
      <c r="V853" s="1"/>
    </row>
    <row r="854" spans="1:22" x14ac:dyDescent="0.25">
      <c r="A854" s="2">
        <v>4.92476851851847E-2</v>
      </c>
      <c r="B854" s="1">
        <v>1.3</v>
      </c>
      <c r="C854" s="1"/>
      <c r="D854" s="1"/>
      <c r="E854" s="1"/>
      <c r="F854" s="1">
        <v>75</v>
      </c>
      <c r="G854" s="1">
        <v>1.8</v>
      </c>
      <c r="H854" s="1"/>
      <c r="I854" s="1"/>
      <c r="J854" s="1"/>
      <c r="K854" s="10">
        <v>0.39063479517021454</v>
      </c>
      <c r="L854" s="10"/>
      <c r="M854" s="10"/>
      <c r="N854" s="10"/>
      <c r="O854" s="1">
        <v>686.3</v>
      </c>
      <c r="P854" s="1"/>
      <c r="Q854" s="1"/>
      <c r="R854" s="1"/>
      <c r="S854" s="1">
        <v>-713.2</v>
      </c>
      <c r="T854" s="1"/>
      <c r="U854" s="1"/>
      <c r="V854" s="1"/>
    </row>
    <row r="855" spans="1:22" x14ac:dyDescent="0.25">
      <c r="A855" s="2">
        <v>4.9305555555554999E-2</v>
      </c>
      <c r="B855" s="1">
        <v>3.7</v>
      </c>
      <c r="C855" s="1"/>
      <c r="D855" s="1"/>
      <c r="E855" s="1"/>
      <c r="F855" s="1">
        <v>75</v>
      </c>
      <c r="G855" s="1">
        <v>1</v>
      </c>
      <c r="H855" s="1"/>
      <c r="I855" s="1"/>
      <c r="J855" s="1"/>
      <c r="K855" s="10">
        <v>0.39064842323312166</v>
      </c>
      <c r="L855" s="10"/>
      <c r="M855" s="10"/>
      <c r="N855" s="10"/>
      <c r="O855" s="1">
        <v>691.3</v>
      </c>
      <c r="P855" s="1"/>
      <c r="Q855" s="1"/>
      <c r="R855" s="1"/>
      <c r="S855" s="1">
        <v>-721.9</v>
      </c>
      <c r="T855" s="1"/>
      <c r="U855" s="1"/>
      <c r="V855" s="1"/>
    </row>
    <row r="856" spans="1:22" x14ac:dyDescent="0.25">
      <c r="A856" s="2">
        <v>4.9363425925925401E-2</v>
      </c>
      <c r="B856" s="1">
        <v>4.0999999999999996</v>
      </c>
      <c r="C856" s="1"/>
      <c r="D856" s="1"/>
      <c r="E856" s="1"/>
      <c r="F856" s="1">
        <v>75</v>
      </c>
      <c r="G856" s="1">
        <v>1.4</v>
      </c>
      <c r="H856" s="1"/>
      <c r="I856" s="1"/>
      <c r="J856" s="1"/>
      <c r="K856" s="10">
        <v>0.39066205129602882</v>
      </c>
      <c r="L856" s="10"/>
      <c r="M856" s="10"/>
      <c r="N856" s="10"/>
      <c r="O856" s="1">
        <v>482.4</v>
      </c>
      <c r="P856" s="1"/>
      <c r="Q856" s="1"/>
      <c r="R856" s="1"/>
      <c r="S856" s="1">
        <v>-502.8</v>
      </c>
      <c r="T856" s="1"/>
      <c r="U856" s="1"/>
      <c r="V856" s="1"/>
    </row>
    <row r="857" spans="1:22" x14ac:dyDescent="0.25">
      <c r="A857" s="2">
        <v>4.9421296296295797E-2</v>
      </c>
      <c r="B857" s="1">
        <v>3.1</v>
      </c>
      <c r="C857" s="1"/>
      <c r="D857" s="1"/>
      <c r="E857" s="1"/>
      <c r="F857" s="1">
        <v>75</v>
      </c>
      <c r="G857" s="1">
        <v>1</v>
      </c>
      <c r="H857" s="1"/>
      <c r="I857" s="1"/>
      <c r="J857" s="1"/>
      <c r="K857" s="10">
        <v>0.39075744773637877</v>
      </c>
      <c r="L857" s="10"/>
      <c r="M857" s="10"/>
      <c r="N857" s="10"/>
      <c r="O857" s="1">
        <v>678.6</v>
      </c>
      <c r="P857" s="1"/>
      <c r="Q857" s="1"/>
      <c r="R857" s="1"/>
      <c r="S857" s="1">
        <v>-702.6</v>
      </c>
      <c r="T857" s="1"/>
      <c r="U857" s="1"/>
      <c r="V857" s="1"/>
    </row>
    <row r="858" spans="1:22" x14ac:dyDescent="0.25">
      <c r="A858" s="2">
        <v>4.9479166666666199E-2</v>
      </c>
      <c r="B858" s="1">
        <v>1.7</v>
      </c>
      <c r="C858" s="1"/>
      <c r="D858" s="1"/>
      <c r="E858" s="1"/>
      <c r="F858" s="1">
        <v>75</v>
      </c>
      <c r="G858" s="1">
        <v>2.2000000000000002</v>
      </c>
      <c r="H858" s="1"/>
      <c r="I858" s="1"/>
      <c r="J858" s="1"/>
      <c r="K858" s="10">
        <v>0.39067567935893588</v>
      </c>
      <c r="L858" s="10"/>
      <c r="M858" s="10"/>
      <c r="N858" s="10"/>
      <c r="O858" s="1">
        <v>1174.9000000000001</v>
      </c>
      <c r="P858" s="1"/>
      <c r="Q858" s="1"/>
      <c r="R858" s="1"/>
      <c r="S858" s="1">
        <v>-1218.2</v>
      </c>
      <c r="T858" s="1"/>
      <c r="U858" s="1"/>
      <c r="V858" s="1"/>
    </row>
    <row r="859" spans="1:22" x14ac:dyDescent="0.25">
      <c r="A859" s="2">
        <v>4.9537037037036498E-2</v>
      </c>
      <c r="B859" s="1">
        <v>4.3</v>
      </c>
      <c r="C859" s="1"/>
      <c r="D859" s="1"/>
      <c r="E859" s="1"/>
      <c r="F859" s="1">
        <v>75</v>
      </c>
      <c r="G859" s="1">
        <v>9.4</v>
      </c>
      <c r="H859" s="1"/>
      <c r="I859" s="1"/>
      <c r="J859" s="1"/>
      <c r="K859" s="10">
        <v>0.3906893074218431</v>
      </c>
      <c r="L859" s="10"/>
      <c r="M859" s="10"/>
      <c r="N859" s="10"/>
      <c r="O859" s="1">
        <v>730.5</v>
      </c>
      <c r="P859" s="1"/>
      <c r="Q859" s="1"/>
      <c r="R859" s="1"/>
      <c r="S859" s="1">
        <v>-758.9</v>
      </c>
      <c r="T859" s="1"/>
      <c r="U859" s="1"/>
      <c r="V859" s="1"/>
    </row>
    <row r="860" spans="1:22" x14ac:dyDescent="0.25">
      <c r="A860" s="2">
        <v>4.95949074074069E-2</v>
      </c>
      <c r="B860" s="1">
        <v>3.8</v>
      </c>
      <c r="C860" s="1"/>
      <c r="D860" s="1"/>
      <c r="E860" s="1"/>
      <c r="F860" s="1">
        <v>75</v>
      </c>
      <c r="G860" s="1">
        <v>1.6</v>
      </c>
      <c r="H860" s="1"/>
      <c r="I860" s="1"/>
      <c r="J860" s="1"/>
      <c r="K860" s="10">
        <v>0.39064842323312166</v>
      </c>
      <c r="L860" s="10"/>
      <c r="M860" s="10"/>
      <c r="N860" s="10"/>
      <c r="O860" s="1">
        <v>184</v>
      </c>
      <c r="P860" s="1"/>
      <c r="Q860" s="1"/>
      <c r="R860" s="1"/>
      <c r="S860" s="1">
        <v>-195.3</v>
      </c>
      <c r="T860" s="1"/>
      <c r="U860" s="1"/>
      <c r="V860" s="1"/>
    </row>
    <row r="861" spans="1:22" x14ac:dyDescent="0.25">
      <c r="A861" s="2">
        <v>4.9652777777777303E-2</v>
      </c>
      <c r="B861" s="1">
        <v>3.4000000000000004</v>
      </c>
      <c r="C861" s="1"/>
      <c r="D861" s="1"/>
      <c r="E861" s="1"/>
      <c r="F861" s="1">
        <v>75</v>
      </c>
      <c r="G861" s="1">
        <v>1</v>
      </c>
      <c r="H861" s="1"/>
      <c r="I861" s="1"/>
      <c r="J861" s="1"/>
      <c r="K861" s="10">
        <v>0.39070293548475027</v>
      </c>
      <c r="L861" s="10"/>
      <c r="M861" s="10"/>
      <c r="N861" s="10"/>
      <c r="O861" s="1">
        <v>708.1</v>
      </c>
      <c r="P861" s="1"/>
      <c r="Q861" s="1"/>
      <c r="R861" s="1"/>
      <c r="S861" s="1">
        <v>-734.6</v>
      </c>
      <c r="T861" s="1"/>
      <c r="U861" s="1"/>
      <c r="V861" s="1"/>
    </row>
    <row r="862" spans="1:22" x14ac:dyDescent="0.25">
      <c r="A862" s="2">
        <v>4.9710648148147601E-2</v>
      </c>
      <c r="B862" s="1">
        <v>2</v>
      </c>
      <c r="C862" s="1"/>
      <c r="D862" s="1"/>
      <c r="E862" s="1"/>
      <c r="F862" s="1">
        <v>75</v>
      </c>
      <c r="G862" s="1">
        <v>2.2000000000000002</v>
      </c>
      <c r="H862" s="1"/>
      <c r="I862" s="1"/>
      <c r="J862" s="1"/>
      <c r="K862" s="10">
        <v>0.3906893074218431</v>
      </c>
      <c r="L862" s="10"/>
      <c r="M862" s="10"/>
      <c r="N862" s="10"/>
      <c r="O862" s="1">
        <v>839.7</v>
      </c>
      <c r="P862" s="1"/>
      <c r="Q862" s="1"/>
      <c r="R862" s="1"/>
      <c r="S862" s="1">
        <v>-870.5</v>
      </c>
      <c r="T862" s="1"/>
      <c r="U862" s="1"/>
      <c r="V862" s="1"/>
    </row>
    <row r="863" spans="1:22" x14ac:dyDescent="0.25">
      <c r="A863" s="2">
        <v>4.9768518518517997E-2</v>
      </c>
      <c r="B863" s="1">
        <v>3.5</v>
      </c>
      <c r="C863" s="1"/>
      <c r="D863" s="1"/>
      <c r="E863" s="1"/>
      <c r="F863" s="1">
        <v>75</v>
      </c>
      <c r="G863" s="1">
        <v>1</v>
      </c>
      <c r="H863" s="1"/>
      <c r="I863" s="1"/>
      <c r="J863" s="1"/>
      <c r="K863" s="10">
        <v>0.39066205129602882</v>
      </c>
      <c r="L863" s="10"/>
      <c r="M863" s="10"/>
      <c r="N863" s="10"/>
      <c r="O863" s="1">
        <v>362.3</v>
      </c>
      <c r="P863" s="1"/>
      <c r="Q863" s="1"/>
      <c r="R863" s="1"/>
      <c r="S863" s="1">
        <v>-378.6</v>
      </c>
      <c r="T863" s="1"/>
      <c r="U863" s="1"/>
      <c r="V863" s="1"/>
    </row>
    <row r="864" spans="1:22" x14ac:dyDescent="0.25">
      <c r="A864" s="2">
        <v>4.98263888888884E-2</v>
      </c>
      <c r="B864" s="1">
        <v>3</v>
      </c>
      <c r="C864" s="1"/>
      <c r="D864" s="1"/>
      <c r="E864" s="1"/>
      <c r="F864" s="1">
        <v>75</v>
      </c>
      <c r="G864" s="1">
        <v>1</v>
      </c>
      <c r="H864" s="1"/>
      <c r="I864" s="1"/>
      <c r="J864" s="1"/>
      <c r="K864" s="10">
        <v>0.39071656354765733</v>
      </c>
      <c r="L864" s="10"/>
      <c r="M864" s="10"/>
      <c r="N864" s="10"/>
      <c r="O864" s="1">
        <v>1185.3</v>
      </c>
      <c r="P864" s="1"/>
      <c r="Q864" s="1"/>
      <c r="R864" s="1"/>
      <c r="S864" s="1">
        <v>-1224.5999999999999</v>
      </c>
      <c r="T864" s="1"/>
      <c r="U864" s="1"/>
      <c r="V864" s="1"/>
    </row>
    <row r="865" spans="1:22" x14ac:dyDescent="0.25">
      <c r="A865" s="2">
        <v>4.9884259259258698E-2</v>
      </c>
      <c r="B865" s="1">
        <v>4.5</v>
      </c>
      <c r="C865" s="1"/>
      <c r="D865" s="1"/>
      <c r="E865" s="1"/>
      <c r="F865" s="1">
        <v>75</v>
      </c>
      <c r="G865" s="1">
        <v>10.199999999999999</v>
      </c>
      <c r="H865" s="1"/>
      <c r="I865" s="1"/>
      <c r="J865" s="1"/>
      <c r="K865" s="10">
        <v>0.3907438196734716</v>
      </c>
      <c r="L865" s="10"/>
      <c r="M865" s="10"/>
      <c r="N865" s="10"/>
      <c r="O865" s="1">
        <v>387.3</v>
      </c>
      <c r="P865" s="1"/>
      <c r="Q865" s="1"/>
      <c r="R865" s="1"/>
      <c r="S865" s="1">
        <v>-408.6</v>
      </c>
      <c r="T865" s="1"/>
      <c r="U865" s="1"/>
      <c r="V865" s="1"/>
    </row>
    <row r="866" spans="1:22" x14ac:dyDescent="0.25">
      <c r="A866" s="2">
        <v>4.9942129629629101E-2</v>
      </c>
      <c r="B866" s="1">
        <v>1.8</v>
      </c>
      <c r="C866" s="1"/>
      <c r="D866" s="1"/>
      <c r="E866" s="1"/>
      <c r="F866" s="1">
        <v>75</v>
      </c>
      <c r="G866" s="1">
        <v>1.6</v>
      </c>
      <c r="H866" s="1"/>
      <c r="I866" s="1"/>
      <c r="J866" s="1"/>
      <c r="K866" s="10">
        <v>0.39071656354765733</v>
      </c>
      <c r="L866" s="10"/>
      <c r="M866" s="10"/>
      <c r="N866" s="10"/>
      <c r="O866" s="1">
        <v>684.3</v>
      </c>
      <c r="P866" s="1"/>
      <c r="Q866" s="1"/>
      <c r="R866" s="1"/>
      <c r="S866" s="1">
        <v>-710.5</v>
      </c>
      <c r="T866" s="1"/>
      <c r="U866" s="1"/>
      <c r="V866" s="1"/>
    </row>
    <row r="867" spans="1:22" x14ac:dyDescent="0.25">
      <c r="A867" s="2">
        <v>4.9999999999999503E-2</v>
      </c>
      <c r="B867" s="1">
        <v>3</v>
      </c>
      <c r="C867" s="1"/>
      <c r="D867" s="1"/>
      <c r="E867" s="1"/>
      <c r="F867" s="1">
        <v>75</v>
      </c>
      <c r="G867" s="1">
        <v>2.6</v>
      </c>
      <c r="H867" s="1"/>
      <c r="I867" s="1"/>
      <c r="J867" s="1"/>
      <c r="K867" s="10">
        <v>0.3907438196734716</v>
      </c>
      <c r="L867" s="10"/>
      <c r="M867" s="10"/>
      <c r="N867" s="10"/>
      <c r="O867" s="1">
        <v>859</v>
      </c>
      <c r="P867" s="1"/>
      <c r="Q867" s="1"/>
      <c r="R867" s="1"/>
      <c r="S867" s="1">
        <v>-892.7</v>
      </c>
      <c r="T867" s="1"/>
      <c r="U867" s="1"/>
      <c r="V867" s="1"/>
    </row>
    <row r="868" spans="1:22" x14ac:dyDescent="0.25">
      <c r="A868" s="2">
        <v>5.0057870370369802E-2</v>
      </c>
      <c r="B868" s="1">
        <v>4.0999999999999996</v>
      </c>
      <c r="C868" s="1"/>
      <c r="D868" s="1"/>
      <c r="E868" s="1"/>
      <c r="F868" s="1">
        <v>75</v>
      </c>
      <c r="G868" s="1">
        <v>1</v>
      </c>
      <c r="H868" s="1"/>
      <c r="I868" s="1"/>
      <c r="J868" s="1"/>
      <c r="K868" s="10">
        <v>0.39073019161056449</v>
      </c>
      <c r="L868" s="10"/>
      <c r="M868" s="10"/>
      <c r="N868" s="10"/>
      <c r="O868" s="1">
        <v>522.4</v>
      </c>
      <c r="P868" s="1"/>
      <c r="Q868" s="1"/>
      <c r="R868" s="1"/>
      <c r="S868" s="1">
        <v>-543.4</v>
      </c>
      <c r="T868" s="1"/>
      <c r="U868" s="1"/>
      <c r="V868" s="1"/>
    </row>
    <row r="869" spans="1:22" x14ac:dyDescent="0.25">
      <c r="A869" s="2">
        <v>5.0115740740740197E-2</v>
      </c>
      <c r="B869" s="1">
        <v>3.3</v>
      </c>
      <c r="C869" s="1"/>
      <c r="D869" s="1"/>
      <c r="E869" s="1"/>
      <c r="F869" s="1">
        <v>75</v>
      </c>
      <c r="G869" s="1">
        <v>0</v>
      </c>
      <c r="H869" s="1"/>
      <c r="I869" s="1"/>
      <c r="J869" s="1"/>
      <c r="K869" s="10">
        <v>0.39079833192510022</v>
      </c>
      <c r="L869" s="10"/>
      <c r="M869" s="10"/>
      <c r="N869" s="10"/>
      <c r="O869" s="1">
        <v>871.5</v>
      </c>
      <c r="P869" s="1"/>
      <c r="Q869" s="1"/>
      <c r="R869" s="1"/>
      <c r="S869" s="1">
        <v>-904.4</v>
      </c>
      <c r="T869" s="1"/>
      <c r="U869" s="1"/>
      <c r="V869" s="1"/>
    </row>
    <row r="870" spans="1:22" x14ac:dyDescent="0.25">
      <c r="A870" s="2">
        <v>5.01736111111106E-2</v>
      </c>
      <c r="B870" s="1">
        <v>2.9000000000000004</v>
      </c>
      <c r="C870" s="1"/>
      <c r="D870" s="1"/>
      <c r="E870" s="1"/>
      <c r="F870" s="1">
        <v>75</v>
      </c>
      <c r="G870" s="1">
        <v>1</v>
      </c>
      <c r="H870" s="1"/>
      <c r="I870" s="1"/>
      <c r="J870" s="1"/>
      <c r="K870" s="10">
        <v>0.39078470386219299</v>
      </c>
      <c r="L870" s="10"/>
      <c r="M870" s="10"/>
      <c r="N870" s="10"/>
      <c r="O870" s="1">
        <v>676.4</v>
      </c>
      <c r="P870" s="1"/>
      <c r="Q870" s="1"/>
      <c r="R870" s="1"/>
      <c r="S870" s="1">
        <v>-701.3</v>
      </c>
      <c r="T870" s="1"/>
      <c r="U870" s="1"/>
      <c r="V870" s="1"/>
    </row>
    <row r="871" spans="1:22" x14ac:dyDescent="0.25">
      <c r="A871" s="2">
        <v>5.0231481481481002E-2</v>
      </c>
      <c r="B871" s="1">
        <v>2.2999999999999998</v>
      </c>
      <c r="C871" s="1"/>
      <c r="D871" s="1"/>
      <c r="E871" s="1"/>
      <c r="F871" s="1">
        <v>75</v>
      </c>
      <c r="G871" s="1">
        <v>9.1999999999999993</v>
      </c>
      <c r="H871" s="1"/>
      <c r="I871" s="1"/>
      <c r="J871" s="1"/>
      <c r="K871" s="10">
        <v>0.39075744773637877</v>
      </c>
      <c r="L871" s="10"/>
      <c r="M871" s="10"/>
      <c r="N871" s="10"/>
      <c r="O871" s="1">
        <v>371.1</v>
      </c>
      <c r="P871" s="1"/>
      <c r="Q871" s="1"/>
      <c r="R871" s="1"/>
      <c r="S871" s="1">
        <v>-389.1</v>
      </c>
      <c r="T871" s="1"/>
      <c r="U871" s="1"/>
      <c r="V871" s="1"/>
    </row>
    <row r="872" spans="1:22" x14ac:dyDescent="0.25">
      <c r="A872" s="2">
        <v>5.0289351851851301E-2</v>
      </c>
      <c r="B872" s="1">
        <v>3.2</v>
      </c>
      <c r="C872" s="1"/>
      <c r="D872" s="1"/>
      <c r="E872" s="1"/>
      <c r="F872" s="1">
        <v>75</v>
      </c>
      <c r="G872" s="1">
        <v>2.8</v>
      </c>
      <c r="H872" s="1"/>
      <c r="I872" s="1"/>
      <c r="J872" s="1"/>
      <c r="K872" s="10">
        <v>0.39077107579928594</v>
      </c>
      <c r="L872" s="10"/>
      <c r="M872" s="10"/>
      <c r="N872" s="10"/>
      <c r="O872" s="1">
        <v>833.9</v>
      </c>
      <c r="P872" s="1"/>
      <c r="Q872" s="1"/>
      <c r="R872" s="1"/>
      <c r="S872" s="1">
        <v>-865</v>
      </c>
      <c r="T872" s="1"/>
      <c r="U872" s="1"/>
      <c r="V872" s="1"/>
    </row>
    <row r="873" spans="1:22" x14ac:dyDescent="0.25">
      <c r="A873" s="2">
        <v>5.0347222222221703E-2</v>
      </c>
      <c r="B873" s="1">
        <v>3.9</v>
      </c>
      <c r="C873" s="1"/>
      <c r="D873" s="1"/>
      <c r="E873" s="1"/>
      <c r="F873" s="1">
        <v>75</v>
      </c>
      <c r="G873" s="1">
        <v>1.2</v>
      </c>
      <c r="H873" s="1"/>
      <c r="I873" s="1"/>
      <c r="J873" s="1"/>
      <c r="K873" s="10">
        <v>0.39083921611382166</v>
      </c>
      <c r="L873" s="10"/>
      <c r="M873" s="10"/>
      <c r="N873" s="10"/>
      <c r="O873" s="1">
        <v>687.7</v>
      </c>
      <c r="P873" s="1"/>
      <c r="Q873" s="1"/>
      <c r="R873" s="1"/>
      <c r="S873" s="1">
        <v>-712.7</v>
      </c>
      <c r="T873" s="1"/>
      <c r="U873" s="1"/>
      <c r="V873" s="1"/>
    </row>
    <row r="874" spans="1:22" x14ac:dyDescent="0.25">
      <c r="A874" s="2">
        <v>5.0405092592592099E-2</v>
      </c>
      <c r="B874" s="1">
        <v>3.1</v>
      </c>
      <c r="C874" s="1"/>
      <c r="D874" s="1"/>
      <c r="E874" s="1"/>
      <c r="F874" s="1">
        <v>75</v>
      </c>
      <c r="G874" s="1">
        <v>1.4</v>
      </c>
      <c r="H874" s="1"/>
      <c r="I874" s="1"/>
      <c r="J874" s="1"/>
      <c r="K874" s="10">
        <v>0.39079833192510022</v>
      </c>
      <c r="L874" s="10"/>
      <c r="M874" s="10"/>
      <c r="N874" s="10"/>
      <c r="O874" s="1">
        <v>349.3</v>
      </c>
      <c r="P874" s="1"/>
      <c r="Q874" s="1"/>
      <c r="R874" s="1"/>
      <c r="S874" s="1">
        <v>-365</v>
      </c>
      <c r="T874" s="1"/>
      <c r="U874" s="1"/>
      <c r="V874" s="1"/>
    </row>
    <row r="875" spans="1:22" x14ac:dyDescent="0.25">
      <c r="A875" s="2">
        <v>5.0462962962962397E-2</v>
      </c>
      <c r="B875" s="1">
        <v>1.5</v>
      </c>
      <c r="C875" s="1"/>
      <c r="D875" s="1"/>
      <c r="E875" s="1"/>
      <c r="F875" s="1">
        <v>75</v>
      </c>
      <c r="G875" s="1">
        <v>1</v>
      </c>
      <c r="H875" s="1"/>
      <c r="I875" s="1"/>
      <c r="J875" s="1"/>
      <c r="K875" s="10">
        <v>0.39079833192510022</v>
      </c>
      <c r="L875" s="10"/>
      <c r="M875" s="10"/>
      <c r="N875" s="10"/>
      <c r="O875" s="1">
        <v>512.70000000000005</v>
      </c>
      <c r="P875" s="1"/>
      <c r="Q875" s="1"/>
      <c r="R875" s="1"/>
      <c r="S875" s="1">
        <v>-533.20000000000005</v>
      </c>
      <c r="T875" s="1"/>
      <c r="U875" s="1"/>
      <c r="V875" s="1"/>
    </row>
    <row r="876" spans="1:22" x14ac:dyDescent="0.25">
      <c r="A876" s="2">
        <v>5.05208333333328E-2</v>
      </c>
      <c r="B876" s="1">
        <v>3.3</v>
      </c>
      <c r="C876" s="1"/>
      <c r="D876" s="1"/>
      <c r="E876" s="1"/>
      <c r="F876" s="1">
        <v>75</v>
      </c>
      <c r="G876" s="1">
        <v>1</v>
      </c>
      <c r="H876" s="1"/>
      <c r="I876" s="1"/>
      <c r="J876" s="1"/>
      <c r="K876" s="10">
        <v>0.39081195998800727</v>
      </c>
      <c r="L876" s="10"/>
      <c r="M876" s="10"/>
      <c r="N876" s="10"/>
      <c r="O876" s="1">
        <v>471.5</v>
      </c>
      <c r="P876" s="1"/>
      <c r="Q876" s="1"/>
      <c r="R876" s="1"/>
      <c r="S876" s="1">
        <v>-491.4</v>
      </c>
      <c r="T876" s="1"/>
      <c r="U876" s="1"/>
      <c r="V876" s="1"/>
    </row>
    <row r="877" spans="1:22" x14ac:dyDescent="0.25">
      <c r="A877" s="2">
        <v>5.0578703703703203E-2</v>
      </c>
      <c r="B877" s="1">
        <v>3.4</v>
      </c>
      <c r="C877" s="1"/>
      <c r="D877" s="1"/>
      <c r="E877" s="1"/>
      <c r="F877" s="1">
        <v>75</v>
      </c>
      <c r="G877" s="1">
        <v>8.8000000000000007</v>
      </c>
      <c r="H877" s="1"/>
      <c r="I877" s="1"/>
      <c r="J877" s="1"/>
      <c r="K877" s="10">
        <v>0.39082558805091444</v>
      </c>
      <c r="L877" s="10"/>
      <c r="M877" s="10"/>
      <c r="N877" s="10"/>
      <c r="O877" s="1">
        <v>297.60000000000002</v>
      </c>
      <c r="P877" s="1"/>
      <c r="Q877" s="1"/>
      <c r="R877" s="1"/>
      <c r="S877" s="1">
        <v>-311</v>
      </c>
      <c r="T877" s="1"/>
      <c r="U877" s="1"/>
      <c r="V877" s="1"/>
    </row>
    <row r="878" spans="1:22" x14ac:dyDescent="0.25">
      <c r="A878" s="2">
        <v>5.0636574074073501E-2</v>
      </c>
      <c r="B878" s="1">
        <v>2.9</v>
      </c>
      <c r="C878" s="1"/>
      <c r="D878" s="1"/>
      <c r="E878" s="1"/>
      <c r="F878" s="1">
        <v>75</v>
      </c>
      <c r="G878" s="1">
        <v>1.8</v>
      </c>
      <c r="H878" s="1"/>
      <c r="I878" s="1"/>
      <c r="J878" s="1"/>
      <c r="K878" s="10">
        <v>0.39081195998800727</v>
      </c>
      <c r="L878" s="10"/>
      <c r="M878" s="10"/>
      <c r="N878" s="10"/>
      <c r="O878" s="1">
        <v>74.2</v>
      </c>
      <c r="P878" s="1"/>
      <c r="Q878" s="1"/>
      <c r="R878" s="1"/>
      <c r="S878" s="1">
        <v>-77.099999999999994</v>
      </c>
      <c r="T878" s="1"/>
      <c r="U878" s="1"/>
      <c r="V878" s="1"/>
    </row>
    <row r="879" spans="1:22" x14ac:dyDescent="0.25">
      <c r="A879" s="2">
        <v>5.0694444444443897E-2</v>
      </c>
      <c r="B879" s="1">
        <v>0.4</v>
      </c>
      <c r="C879" s="1"/>
      <c r="D879" s="1"/>
      <c r="E879" s="1"/>
      <c r="F879" s="1">
        <v>75</v>
      </c>
      <c r="G879" s="1">
        <v>2</v>
      </c>
      <c r="H879" s="1"/>
      <c r="I879" s="1"/>
      <c r="J879" s="1"/>
      <c r="K879" s="10">
        <v>0.39078470386219299</v>
      </c>
      <c r="L879" s="10"/>
      <c r="M879" s="10"/>
      <c r="N879" s="10"/>
      <c r="O879" s="1">
        <v>35.1</v>
      </c>
      <c r="P879" s="1"/>
      <c r="Q879" s="1"/>
      <c r="R879" s="1"/>
      <c r="S879" s="1">
        <v>-39.9</v>
      </c>
      <c r="T879" s="1"/>
      <c r="U879" s="1"/>
      <c r="V879" s="1"/>
    </row>
    <row r="880" spans="1:22" x14ac:dyDescent="0.25">
      <c r="A880" s="2">
        <v>5.0752314814814299E-2</v>
      </c>
      <c r="B880" s="1">
        <v>3</v>
      </c>
      <c r="C880" s="1"/>
      <c r="D880" s="1"/>
      <c r="E880" s="1"/>
      <c r="F880" s="1">
        <v>75</v>
      </c>
      <c r="G880" s="1">
        <v>1.4</v>
      </c>
      <c r="H880" s="1"/>
      <c r="I880" s="1"/>
      <c r="J880" s="1"/>
      <c r="K880" s="10">
        <v>0.39078470386219299</v>
      </c>
      <c r="L880" s="10"/>
      <c r="M880" s="10"/>
      <c r="N880" s="10"/>
      <c r="O880" s="1">
        <v>6</v>
      </c>
      <c r="P880" s="1"/>
      <c r="Q880" s="1"/>
      <c r="R880" s="1"/>
      <c r="S880" s="1">
        <v>-8</v>
      </c>
      <c r="T880" s="1"/>
      <c r="U880" s="1"/>
      <c r="V880" s="1"/>
    </row>
    <row r="881" spans="1:22" x14ac:dyDescent="0.25">
      <c r="A881" s="2">
        <v>5.0810185185184598E-2</v>
      </c>
      <c r="B881" s="1">
        <v>2.2999999999999998</v>
      </c>
      <c r="C881" s="1"/>
      <c r="D881" s="1"/>
      <c r="E881" s="1"/>
      <c r="F881" s="1">
        <v>75</v>
      </c>
      <c r="G881" s="1">
        <v>1</v>
      </c>
      <c r="H881" s="1"/>
      <c r="I881" s="1"/>
      <c r="J881" s="1"/>
      <c r="K881" s="10">
        <v>0.39077107579928594</v>
      </c>
      <c r="L881" s="10"/>
      <c r="M881" s="10"/>
      <c r="N881" s="10"/>
      <c r="O881" s="1">
        <v>6</v>
      </c>
      <c r="P881" s="1"/>
      <c r="Q881" s="1"/>
      <c r="R881" s="1"/>
      <c r="S881" s="1">
        <v>-8</v>
      </c>
      <c r="T881" s="1"/>
      <c r="U881" s="1"/>
      <c r="V881" s="1"/>
    </row>
    <row r="882" spans="1:22" x14ac:dyDescent="0.25">
      <c r="A882" s="2">
        <v>5.0868055555555E-2</v>
      </c>
      <c r="B882" s="1">
        <v>2.4000000000000004</v>
      </c>
      <c r="C882" s="1"/>
      <c r="D882" s="1"/>
      <c r="E882" s="1"/>
      <c r="F882" s="1">
        <v>75</v>
      </c>
      <c r="G882" s="1">
        <v>1</v>
      </c>
      <c r="H882" s="1"/>
      <c r="I882" s="1"/>
      <c r="J882" s="1"/>
      <c r="K882" s="10">
        <v>0.39081195998800727</v>
      </c>
      <c r="L882" s="10"/>
      <c r="M882" s="10"/>
      <c r="N882" s="10"/>
      <c r="O882" s="1">
        <v>3.3</v>
      </c>
      <c r="P882" s="1"/>
      <c r="Q882" s="1"/>
      <c r="R882" s="1"/>
      <c r="S882" s="1">
        <v>-4.4000000000000004</v>
      </c>
      <c r="T882" s="1"/>
      <c r="U882" s="1"/>
      <c r="V882" s="1"/>
    </row>
    <row r="883" spans="1:22" x14ac:dyDescent="0.25">
      <c r="A883" s="2">
        <v>5.0925925925925403E-2</v>
      </c>
      <c r="B883" s="1">
        <v>1.4</v>
      </c>
      <c r="C883" s="1"/>
      <c r="D883" s="1"/>
      <c r="E883" s="1"/>
      <c r="F883" s="1">
        <v>75</v>
      </c>
      <c r="G883" s="1">
        <v>3</v>
      </c>
      <c r="H883" s="1"/>
      <c r="I883" s="1"/>
      <c r="J883" s="1"/>
      <c r="K883" s="10">
        <v>0.39071656354765733</v>
      </c>
      <c r="L883" s="10"/>
      <c r="M883" s="10"/>
      <c r="N883" s="10"/>
      <c r="O883" s="1">
        <v>2.7</v>
      </c>
      <c r="P883" s="1"/>
      <c r="Q883" s="1"/>
      <c r="R883" s="1"/>
      <c r="S883" s="1">
        <v>-3.5</v>
      </c>
      <c r="T883" s="1"/>
      <c r="U883" s="1"/>
      <c r="V883" s="1"/>
    </row>
    <row r="884" spans="1:22" x14ac:dyDescent="0.25">
      <c r="A884" s="2">
        <v>5.0983796296295798E-2</v>
      </c>
      <c r="B884" s="1">
        <v>1.2</v>
      </c>
      <c r="C884" s="1"/>
      <c r="D884" s="1"/>
      <c r="E884" s="1"/>
      <c r="F884" s="1">
        <v>75</v>
      </c>
      <c r="G884" s="1">
        <v>1.4</v>
      </c>
      <c r="H884" s="1"/>
      <c r="I884" s="1"/>
      <c r="J884" s="1"/>
      <c r="K884" s="10">
        <v>0.39071656354765733</v>
      </c>
      <c r="L884" s="10"/>
      <c r="M884" s="10"/>
      <c r="N884" s="10"/>
      <c r="O884" s="1">
        <v>6</v>
      </c>
      <c r="P884" s="1"/>
      <c r="Q884" s="1"/>
      <c r="R884" s="1"/>
      <c r="S884" s="1">
        <v>-8</v>
      </c>
      <c r="T884" s="1"/>
      <c r="U884" s="1"/>
      <c r="V884" s="1"/>
    </row>
    <row r="885" spans="1:22" x14ac:dyDescent="0.25">
      <c r="A885" s="2">
        <v>5.1041666666666097E-2</v>
      </c>
      <c r="B885" s="1">
        <v>2.4000000000000004</v>
      </c>
      <c r="C885" s="1"/>
      <c r="D885" s="1"/>
      <c r="E885" s="1"/>
      <c r="F885" s="1">
        <v>75</v>
      </c>
      <c r="G885" s="1">
        <v>1</v>
      </c>
      <c r="H885" s="1"/>
      <c r="I885" s="1"/>
      <c r="J885" s="1"/>
      <c r="K885" s="10">
        <v>0.39073019161056449</v>
      </c>
      <c r="L885" s="10"/>
      <c r="M885" s="10"/>
      <c r="N885" s="10"/>
      <c r="O885" s="1">
        <v>6</v>
      </c>
      <c r="P885" s="1"/>
      <c r="Q885" s="1"/>
      <c r="R885" s="1"/>
      <c r="S885" s="1">
        <v>-8</v>
      </c>
      <c r="T885" s="1"/>
      <c r="U885" s="1"/>
      <c r="V885" s="1"/>
    </row>
    <row r="886" spans="1:22" x14ac:dyDescent="0.25">
      <c r="A886" s="2">
        <v>5.1099537037036499E-2</v>
      </c>
      <c r="B886" s="1">
        <v>2.2999999999999998</v>
      </c>
      <c r="C886" s="1"/>
      <c r="D886" s="1"/>
      <c r="E886" s="1"/>
      <c r="F886" s="1">
        <v>75</v>
      </c>
      <c r="G886" s="1">
        <v>2.4</v>
      </c>
      <c r="H886" s="1"/>
      <c r="I886" s="1"/>
      <c r="J886" s="1"/>
      <c r="K886" s="10">
        <v>0.39073019161056449</v>
      </c>
      <c r="L886" s="10"/>
      <c r="M886" s="10"/>
      <c r="N886" s="10"/>
      <c r="O886" s="1">
        <v>6</v>
      </c>
      <c r="P886" s="1"/>
      <c r="Q886" s="1"/>
      <c r="R886" s="1"/>
      <c r="S886" s="1">
        <v>-8</v>
      </c>
      <c r="T886" s="1"/>
      <c r="U886" s="1"/>
      <c r="V886" s="1"/>
    </row>
    <row r="887" spans="1:22" x14ac:dyDescent="0.25">
      <c r="A887" s="2">
        <v>5.1157407407406902E-2</v>
      </c>
      <c r="B887" s="1">
        <v>2.2999999999999998</v>
      </c>
      <c r="C887" s="1"/>
      <c r="D887" s="1"/>
      <c r="E887" s="1"/>
      <c r="F887" s="1">
        <v>75</v>
      </c>
      <c r="G887" s="1">
        <v>0.8</v>
      </c>
      <c r="H887" s="1"/>
      <c r="I887" s="1"/>
      <c r="J887" s="1"/>
      <c r="K887" s="10">
        <v>0.3907438196734716</v>
      </c>
      <c r="L887" s="10"/>
      <c r="M887" s="10"/>
      <c r="N887" s="10"/>
      <c r="O887" s="1">
        <v>0.7</v>
      </c>
      <c r="P887" s="1"/>
      <c r="Q887" s="1"/>
      <c r="R887" s="1"/>
      <c r="S887" s="1">
        <v>-0.9</v>
      </c>
      <c r="T887" s="1"/>
      <c r="U887" s="1"/>
      <c r="V887" s="1"/>
    </row>
    <row r="888" spans="1:22" x14ac:dyDescent="0.25">
      <c r="A888" s="2">
        <v>5.12152777777772E-2</v>
      </c>
      <c r="B888" s="1">
        <v>0.5</v>
      </c>
      <c r="C888" s="1"/>
      <c r="D888" s="1"/>
      <c r="E888" s="1"/>
      <c r="F888" s="1">
        <v>75</v>
      </c>
      <c r="G888" s="1">
        <v>0.8</v>
      </c>
      <c r="H888" s="1"/>
      <c r="I888" s="1"/>
      <c r="J888" s="1"/>
      <c r="K888" s="10">
        <v>0.39071656354765733</v>
      </c>
      <c r="L888" s="10"/>
      <c r="M888" s="10"/>
      <c r="N888" s="10"/>
      <c r="O888" s="1">
        <v>5.3</v>
      </c>
      <c r="P888" s="1"/>
      <c r="Q888" s="1"/>
      <c r="R888" s="1"/>
      <c r="S888" s="1">
        <v>-7</v>
      </c>
      <c r="T888" s="1"/>
      <c r="U888" s="1"/>
      <c r="V888" s="1"/>
    </row>
    <row r="889" spans="1:22" x14ac:dyDescent="0.25">
      <c r="A889" s="2">
        <v>5.1273148148147603E-2</v>
      </c>
      <c r="B889" s="1">
        <v>2</v>
      </c>
      <c r="C889" s="1"/>
      <c r="D889" s="1"/>
      <c r="E889" s="1"/>
      <c r="F889" s="1">
        <v>75</v>
      </c>
      <c r="G889" s="1">
        <v>0.8</v>
      </c>
      <c r="H889" s="1"/>
      <c r="I889" s="1"/>
      <c r="J889" s="1"/>
      <c r="K889" s="10">
        <v>0.39071656354765733</v>
      </c>
      <c r="L889" s="10"/>
      <c r="M889" s="10"/>
      <c r="N889" s="10"/>
      <c r="O889" s="1">
        <v>6</v>
      </c>
      <c r="P889" s="1"/>
      <c r="Q889" s="1"/>
      <c r="R889" s="1"/>
      <c r="S889" s="1">
        <v>-8</v>
      </c>
      <c r="T889" s="1"/>
      <c r="U889" s="1"/>
      <c r="V889" s="1"/>
    </row>
    <row r="890" spans="1:22" x14ac:dyDescent="0.25">
      <c r="A890" s="2">
        <v>5.1331018518517998E-2</v>
      </c>
      <c r="B890" s="1">
        <v>2.2999999999999998</v>
      </c>
      <c r="C890" s="1"/>
      <c r="D890" s="1"/>
      <c r="E890" s="1"/>
      <c r="F890" s="1">
        <v>75</v>
      </c>
      <c r="G890" s="1">
        <v>0.6</v>
      </c>
      <c r="H890" s="1"/>
      <c r="I890" s="1"/>
      <c r="J890" s="1"/>
      <c r="K890" s="10">
        <v>0.39071656354765733</v>
      </c>
      <c r="L890" s="10"/>
      <c r="M890" s="10"/>
      <c r="N890" s="10"/>
      <c r="O890" s="1">
        <v>6</v>
      </c>
      <c r="P890" s="1"/>
      <c r="Q890" s="1"/>
      <c r="R890" s="1"/>
      <c r="S890" s="1">
        <v>-8</v>
      </c>
      <c r="T890" s="1"/>
      <c r="U890" s="1"/>
      <c r="V890" s="1"/>
    </row>
    <row r="891" spans="1:22" x14ac:dyDescent="0.25">
      <c r="A891" s="2">
        <v>5.1388888888888297E-2</v>
      </c>
      <c r="B891" s="1">
        <v>2.2000000000000002</v>
      </c>
      <c r="C891" s="1"/>
      <c r="D891" s="1"/>
      <c r="E891" s="1"/>
      <c r="F891" s="1">
        <v>75</v>
      </c>
      <c r="G891" s="1">
        <v>0.8</v>
      </c>
      <c r="H891" s="1"/>
      <c r="I891" s="1"/>
      <c r="J891" s="1"/>
      <c r="K891" s="10">
        <v>0.3907438196734716</v>
      </c>
      <c r="L891" s="10"/>
      <c r="M891" s="10"/>
      <c r="N891" s="10"/>
      <c r="O891" s="1">
        <v>4.9000000000000004</v>
      </c>
      <c r="P891" s="1"/>
      <c r="Q891" s="1"/>
      <c r="R891" s="1"/>
      <c r="S891" s="1">
        <v>-8.4</v>
      </c>
      <c r="T891" s="1"/>
      <c r="U891" s="1"/>
      <c r="V891" s="1"/>
    </row>
    <row r="892" spans="1:22" x14ac:dyDescent="0.25">
      <c r="A892" s="2">
        <v>5.1446759259258699E-2</v>
      </c>
      <c r="B892" s="1">
        <v>2.2000000000000002</v>
      </c>
      <c r="C892" s="1"/>
      <c r="D892" s="1"/>
      <c r="E892" s="1"/>
      <c r="F892" s="1">
        <v>75</v>
      </c>
      <c r="G892" s="1">
        <v>1.2</v>
      </c>
      <c r="H892" s="1"/>
      <c r="I892" s="1"/>
      <c r="J892" s="1"/>
      <c r="K892" s="10">
        <v>0.39073019161056449</v>
      </c>
      <c r="L892" s="10"/>
      <c r="M892" s="10"/>
      <c r="N892" s="10"/>
      <c r="O892" s="1">
        <v>2.1</v>
      </c>
      <c r="P892" s="1"/>
      <c r="Q892" s="1"/>
      <c r="R892" s="1"/>
      <c r="S892" s="1">
        <v>-2.9</v>
      </c>
      <c r="T892" s="1"/>
      <c r="U892" s="1"/>
      <c r="V892" s="1"/>
    </row>
    <row r="893" spans="1:22" x14ac:dyDescent="0.25">
      <c r="A893" s="2">
        <v>5.1504629629629102E-2</v>
      </c>
      <c r="B893" s="1">
        <v>0.9</v>
      </c>
      <c r="C893" s="1"/>
      <c r="D893" s="1"/>
      <c r="E893" s="1"/>
      <c r="F893" s="1">
        <v>75</v>
      </c>
      <c r="G893" s="1">
        <v>1.2</v>
      </c>
      <c r="H893" s="1"/>
      <c r="I893" s="1"/>
      <c r="J893" s="1"/>
      <c r="K893" s="10">
        <v>0.39073019161056449</v>
      </c>
      <c r="L893" s="10"/>
      <c r="M893" s="10"/>
      <c r="N893" s="10"/>
      <c r="O893" s="1">
        <v>6</v>
      </c>
      <c r="P893" s="1"/>
      <c r="Q893" s="1"/>
      <c r="R893" s="1"/>
      <c r="S893" s="1">
        <v>-8</v>
      </c>
      <c r="T893" s="1"/>
      <c r="U893" s="1"/>
      <c r="V893" s="1"/>
    </row>
    <row r="894" spans="1:22" x14ac:dyDescent="0.25">
      <c r="A894" s="2">
        <v>5.1562499999999498E-2</v>
      </c>
      <c r="B894" s="1">
        <v>2.2000000000000002</v>
      </c>
      <c r="C894" s="1"/>
      <c r="D894" s="1"/>
      <c r="E894" s="1"/>
      <c r="F894" s="1">
        <v>75</v>
      </c>
      <c r="G894" s="1">
        <v>1</v>
      </c>
      <c r="H894" s="1"/>
      <c r="I894" s="1"/>
      <c r="J894" s="1"/>
      <c r="K894" s="10">
        <v>0.39071656354765733</v>
      </c>
      <c r="L894" s="10"/>
      <c r="M894" s="10"/>
      <c r="N894" s="10"/>
      <c r="O894" s="1">
        <v>6</v>
      </c>
      <c r="P894" s="1"/>
      <c r="Q894" s="1"/>
      <c r="R894" s="1"/>
      <c r="S894" s="1">
        <v>-8</v>
      </c>
      <c r="T894" s="1"/>
      <c r="U894" s="1"/>
      <c r="V894" s="1"/>
    </row>
    <row r="895" spans="1:22" x14ac:dyDescent="0.25">
      <c r="A895" s="2">
        <v>5.1620370370369803E-2</v>
      </c>
      <c r="B895" s="1">
        <v>2.4000000000000004</v>
      </c>
      <c r="C895" s="1"/>
      <c r="D895" s="1"/>
      <c r="E895" s="1"/>
      <c r="F895" s="1">
        <v>75</v>
      </c>
      <c r="G895" s="1">
        <v>0.8</v>
      </c>
      <c r="H895" s="1"/>
      <c r="I895" s="1"/>
      <c r="J895" s="1"/>
      <c r="K895" s="10">
        <v>0.39071656354765733</v>
      </c>
      <c r="L895" s="10"/>
      <c r="M895" s="10"/>
      <c r="N895" s="10"/>
      <c r="O895" s="1">
        <v>6</v>
      </c>
      <c r="P895" s="1"/>
      <c r="Q895" s="1"/>
      <c r="R895" s="1"/>
      <c r="S895" s="1">
        <v>-8</v>
      </c>
      <c r="T895" s="1"/>
      <c r="U895" s="1"/>
      <c r="V895" s="1"/>
    </row>
    <row r="896" spans="1:22" x14ac:dyDescent="0.25">
      <c r="A896" s="2">
        <v>5.1678240740740199E-2</v>
      </c>
      <c r="B896" s="1">
        <v>2.4000000000000004</v>
      </c>
      <c r="C896" s="1"/>
      <c r="D896" s="1"/>
      <c r="E896" s="1"/>
      <c r="F896" s="1">
        <v>75</v>
      </c>
      <c r="G896" s="1">
        <v>0.6</v>
      </c>
      <c r="H896" s="1"/>
      <c r="I896" s="1"/>
      <c r="J896" s="1"/>
      <c r="K896" s="10">
        <v>0.39077107579928594</v>
      </c>
      <c r="L896" s="10"/>
      <c r="M896" s="10"/>
      <c r="N896" s="10"/>
      <c r="O896" s="1">
        <v>1.7</v>
      </c>
      <c r="P896" s="1"/>
      <c r="Q896" s="1"/>
      <c r="R896" s="1"/>
      <c r="S896" s="1">
        <v>-2.1</v>
      </c>
      <c r="T896" s="1"/>
      <c r="U896" s="1"/>
      <c r="V896" s="1"/>
    </row>
    <row r="897" spans="1:22" x14ac:dyDescent="0.25">
      <c r="A897" s="2">
        <v>5.1736111111110601E-2</v>
      </c>
      <c r="B897" s="1">
        <v>0.8</v>
      </c>
      <c r="C897" s="1"/>
      <c r="D897" s="1"/>
      <c r="E897" s="1"/>
      <c r="F897" s="1">
        <v>75</v>
      </c>
      <c r="G897" s="1">
        <v>0.8</v>
      </c>
      <c r="H897" s="1"/>
      <c r="I897" s="1"/>
      <c r="J897" s="1"/>
      <c r="K897" s="10">
        <v>0.39073019161056449</v>
      </c>
      <c r="L897" s="10"/>
      <c r="M897" s="10"/>
      <c r="N897" s="10"/>
      <c r="O897" s="1">
        <v>4.2</v>
      </c>
      <c r="P897" s="1"/>
      <c r="Q897" s="1"/>
      <c r="R897" s="1"/>
      <c r="S897" s="1">
        <v>-5.9</v>
      </c>
      <c r="T897" s="1"/>
      <c r="U897" s="1"/>
      <c r="V897" s="1"/>
    </row>
    <row r="898" spans="1:22" x14ac:dyDescent="0.25">
      <c r="A898" s="2">
        <v>5.17939814814809E-2</v>
      </c>
      <c r="B898" s="1">
        <v>1.7000000000000002</v>
      </c>
      <c r="C898" s="1"/>
      <c r="D898" s="1"/>
      <c r="E898" s="1"/>
      <c r="F898" s="1">
        <v>75</v>
      </c>
      <c r="G898" s="1">
        <v>1.2</v>
      </c>
      <c r="H898" s="1"/>
      <c r="I898" s="1"/>
      <c r="J898" s="1"/>
      <c r="K898" s="10">
        <v>0.39071656354765733</v>
      </c>
      <c r="L898" s="10"/>
      <c r="M898" s="10"/>
      <c r="N898" s="10"/>
      <c r="O898" s="1">
        <v>6</v>
      </c>
      <c r="P898" s="1"/>
      <c r="Q898" s="1"/>
      <c r="R898" s="1"/>
      <c r="S898" s="1">
        <v>-8</v>
      </c>
      <c r="T898" s="1"/>
      <c r="U898" s="1"/>
      <c r="V898" s="1"/>
    </row>
    <row r="899" spans="1:22" x14ac:dyDescent="0.25">
      <c r="A899" s="2">
        <v>5.1851851851851302E-2</v>
      </c>
      <c r="B899" s="1">
        <v>2.4</v>
      </c>
      <c r="C899" s="1"/>
      <c r="D899" s="1"/>
      <c r="E899" s="1"/>
      <c r="F899" s="1">
        <v>75</v>
      </c>
      <c r="G899" s="1">
        <v>0.8</v>
      </c>
      <c r="H899" s="1"/>
      <c r="I899" s="1"/>
      <c r="J899" s="1"/>
      <c r="K899" s="10">
        <v>0.39073019161056449</v>
      </c>
      <c r="L899" s="10"/>
      <c r="M899" s="10"/>
      <c r="N899" s="10"/>
      <c r="O899" s="1">
        <v>6</v>
      </c>
      <c r="P899" s="1"/>
      <c r="Q899" s="1"/>
      <c r="R899" s="1"/>
      <c r="S899" s="1">
        <v>-8</v>
      </c>
      <c r="T899" s="1"/>
      <c r="U899" s="1"/>
      <c r="V899" s="1"/>
    </row>
    <row r="900" spans="1:22" x14ac:dyDescent="0.25">
      <c r="A900" s="2">
        <v>5.1909722222221698E-2</v>
      </c>
      <c r="B900" s="1">
        <v>2.4</v>
      </c>
      <c r="C900" s="1"/>
      <c r="D900" s="1"/>
      <c r="E900" s="1"/>
      <c r="F900" s="1">
        <v>75</v>
      </c>
      <c r="G900" s="1">
        <v>1.4</v>
      </c>
      <c r="H900" s="1"/>
      <c r="I900" s="1"/>
      <c r="J900" s="1"/>
      <c r="K900" s="10">
        <v>0.39078470386219299</v>
      </c>
      <c r="L900" s="10"/>
      <c r="M900" s="10"/>
      <c r="N900" s="10"/>
      <c r="O900" s="1">
        <v>5.2</v>
      </c>
      <c r="P900" s="1"/>
      <c r="Q900" s="1"/>
      <c r="R900" s="1"/>
      <c r="S900" s="1">
        <v>-6.6</v>
      </c>
      <c r="T900" s="1"/>
      <c r="U900" s="1"/>
      <c r="V900" s="1"/>
    </row>
    <row r="901" spans="1:22" x14ac:dyDescent="0.25">
      <c r="A901" s="2">
        <v>5.1967592592592003E-2</v>
      </c>
      <c r="B901" s="1">
        <v>2</v>
      </c>
      <c r="C901" s="1"/>
      <c r="D901" s="1"/>
      <c r="E901" s="1"/>
      <c r="F901" s="1">
        <v>75</v>
      </c>
      <c r="G901" s="1">
        <v>0.6</v>
      </c>
      <c r="H901" s="1"/>
      <c r="I901" s="1"/>
      <c r="J901" s="1"/>
      <c r="K901" s="10">
        <v>0.3907438196734716</v>
      </c>
      <c r="L901" s="10"/>
      <c r="M901" s="10"/>
      <c r="N901" s="10"/>
      <c r="O901" s="1">
        <v>0.8</v>
      </c>
      <c r="P901" s="1"/>
      <c r="Q901" s="1"/>
      <c r="R901" s="1"/>
      <c r="S901" s="1">
        <v>-1.3</v>
      </c>
      <c r="T901" s="1"/>
      <c r="U901" s="1"/>
      <c r="V901" s="1"/>
    </row>
    <row r="902" spans="1:22" x14ac:dyDescent="0.25">
      <c r="A902" s="2">
        <v>5.2025462962962399E-2</v>
      </c>
      <c r="B902" s="1">
        <v>0.5</v>
      </c>
      <c r="C902" s="1"/>
      <c r="D902" s="1"/>
      <c r="E902" s="1"/>
      <c r="F902" s="1">
        <v>75</v>
      </c>
      <c r="G902" s="1">
        <v>0.6</v>
      </c>
      <c r="H902" s="1"/>
      <c r="I902" s="1"/>
      <c r="J902" s="1"/>
      <c r="K902" s="10">
        <v>0.39073019161056449</v>
      </c>
      <c r="L902" s="10"/>
      <c r="M902" s="10"/>
      <c r="N902" s="10"/>
      <c r="O902" s="1">
        <v>6</v>
      </c>
      <c r="P902" s="1"/>
      <c r="Q902" s="1"/>
      <c r="R902" s="1"/>
      <c r="S902" s="1">
        <v>-8</v>
      </c>
      <c r="T902" s="1"/>
      <c r="U902" s="1"/>
      <c r="V902" s="1"/>
    </row>
  </sheetData>
  <mergeCells count="4">
    <mergeCell ref="B1:F1"/>
    <mergeCell ref="G1:J1"/>
    <mergeCell ref="K1:N1"/>
    <mergeCell ref="O1:V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W3" sqref="W3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3"/>
  <sheetViews>
    <sheetView workbookViewId="0">
      <pane xSplit="1" ySplit="1" topLeftCell="B2" activePane="bottomRight" state="frozen"/>
      <selection activeCell="C8" sqref="C8:L8"/>
      <selection pane="topRight" activeCell="C8" sqref="C8:L8"/>
      <selection pane="bottomLeft" activeCell="C8" sqref="C8:L8"/>
      <selection pane="bottomRight" sqref="A1:XFD1048576"/>
    </sheetView>
  </sheetViews>
  <sheetFormatPr defaultRowHeight="15" x14ac:dyDescent="0.25"/>
  <cols>
    <col min="1" max="1" width="12.7109375" style="25" bestFit="1" customWidth="1"/>
    <col min="2" max="3" width="13.85546875" style="25" bestFit="1" customWidth="1"/>
    <col min="4" max="4" width="13.7109375" style="25" bestFit="1" customWidth="1"/>
    <col min="5" max="5" width="12.7109375" style="25" bestFit="1" customWidth="1"/>
    <col min="6" max="6" width="9" style="25" bestFit="1" customWidth="1"/>
    <col min="7" max="8" width="13.85546875" style="25" bestFit="1" customWidth="1"/>
    <col min="9" max="9" width="13.7109375" style="25" bestFit="1" customWidth="1"/>
    <col min="10" max="10" width="12.7109375" style="25" bestFit="1" customWidth="1"/>
    <col min="11" max="12" width="13.85546875" style="26" bestFit="1" customWidth="1"/>
    <col min="13" max="13" width="13.7109375" style="26" bestFit="1" customWidth="1"/>
    <col min="14" max="14" width="12.7109375" style="26" bestFit="1" customWidth="1"/>
    <col min="15" max="16" width="18.85546875" style="25" bestFit="1" customWidth="1"/>
    <col min="17" max="17" width="18.7109375" style="25" bestFit="1" customWidth="1"/>
    <col min="18" max="18" width="17.85546875" style="25" bestFit="1" customWidth="1"/>
    <col min="19" max="19" width="19" style="25" bestFit="1" customWidth="1"/>
    <col min="20" max="20" width="19.42578125" style="25" bestFit="1" customWidth="1"/>
    <col min="21" max="21" width="19.28515625" style="25" bestFit="1" customWidth="1"/>
    <col min="22" max="22" width="18.42578125" style="25" bestFit="1" customWidth="1"/>
    <col min="23" max="16384" width="9.140625" style="25"/>
  </cols>
  <sheetData>
    <row r="1" spans="1:22" x14ac:dyDescent="0.25">
      <c r="A1" s="1"/>
      <c r="B1" s="93" t="s">
        <v>23</v>
      </c>
      <c r="C1" s="93"/>
      <c r="D1" s="93"/>
      <c r="E1" s="93"/>
      <c r="F1" s="93"/>
      <c r="G1" s="94" t="s">
        <v>6</v>
      </c>
      <c r="H1" s="94"/>
      <c r="I1" s="94"/>
      <c r="J1" s="94"/>
      <c r="K1" s="95" t="s">
        <v>7</v>
      </c>
      <c r="L1" s="96"/>
      <c r="M1" s="96"/>
      <c r="N1" s="96"/>
      <c r="O1" s="97" t="s">
        <v>8</v>
      </c>
      <c r="P1" s="97"/>
      <c r="Q1" s="97"/>
      <c r="R1" s="97"/>
      <c r="S1" s="97"/>
      <c r="T1" s="97"/>
      <c r="U1" s="97"/>
      <c r="V1" s="97"/>
    </row>
    <row r="2" spans="1:22" x14ac:dyDescent="0.25">
      <c r="A2" s="7" t="s">
        <v>1</v>
      </c>
      <c r="B2" s="4" t="s">
        <v>38</v>
      </c>
      <c r="C2" s="4" t="s">
        <v>39</v>
      </c>
      <c r="D2" s="4" t="s">
        <v>27</v>
      </c>
      <c r="E2" s="4" t="s">
        <v>26</v>
      </c>
      <c r="F2" s="4" t="s">
        <v>0</v>
      </c>
      <c r="G2" s="5" t="s">
        <v>38</v>
      </c>
      <c r="H2" s="5" t="s">
        <v>39</v>
      </c>
      <c r="I2" s="5" t="s">
        <v>27</v>
      </c>
      <c r="J2" s="5" t="s">
        <v>26</v>
      </c>
      <c r="K2" s="8" t="s">
        <v>38</v>
      </c>
      <c r="L2" s="8" t="s">
        <v>39</v>
      </c>
      <c r="M2" s="8" t="s">
        <v>27</v>
      </c>
      <c r="N2" s="8" t="s">
        <v>26</v>
      </c>
      <c r="O2" s="6" t="s">
        <v>40</v>
      </c>
      <c r="P2" s="6" t="s">
        <v>42</v>
      </c>
      <c r="Q2" s="6" t="s">
        <v>28</v>
      </c>
      <c r="R2" s="6" t="s">
        <v>29</v>
      </c>
      <c r="S2" s="6" t="s">
        <v>41</v>
      </c>
      <c r="T2" s="6" t="s">
        <v>43</v>
      </c>
      <c r="U2" s="6" t="s">
        <v>30</v>
      </c>
      <c r="V2" s="6" t="s">
        <v>31</v>
      </c>
    </row>
    <row r="3" spans="1:22" x14ac:dyDescent="0.25">
      <c r="A3" s="2">
        <v>0</v>
      </c>
      <c r="B3" s="1">
        <v>20.100000000000001</v>
      </c>
      <c r="C3" s="1">
        <v>3.1</v>
      </c>
      <c r="D3" s="1"/>
      <c r="E3" s="1"/>
      <c r="F3" s="1">
        <v>75</v>
      </c>
      <c r="G3" s="1">
        <v>3.4</v>
      </c>
      <c r="H3" s="1">
        <v>2.6</v>
      </c>
      <c r="I3" s="1"/>
      <c r="J3" s="1"/>
      <c r="K3" s="9">
        <v>0.31642738522526381</v>
      </c>
      <c r="L3" s="9">
        <v>0.30634274387957366</v>
      </c>
      <c r="M3" s="9"/>
      <c r="N3" s="9"/>
      <c r="O3" s="1">
        <v>1547.1</v>
      </c>
      <c r="P3" s="1">
        <v>7.5</v>
      </c>
      <c r="Q3" s="1"/>
      <c r="R3" s="1"/>
      <c r="S3" s="1">
        <v>-1538.5</v>
      </c>
      <c r="T3" s="1">
        <v>-34.6</v>
      </c>
      <c r="U3" s="1"/>
      <c r="V3" s="1"/>
    </row>
    <row r="4" spans="1:22" x14ac:dyDescent="0.25">
      <c r="A4" s="2">
        <v>5.7870370370370366E-5</v>
      </c>
      <c r="B4" s="1">
        <v>25.1</v>
      </c>
      <c r="C4" s="1">
        <v>3.4</v>
      </c>
      <c r="D4" s="1"/>
      <c r="E4" s="1"/>
      <c r="F4" s="1">
        <v>75</v>
      </c>
      <c r="G4" s="1">
        <v>6.8</v>
      </c>
      <c r="H4" s="1">
        <v>1</v>
      </c>
      <c r="I4" s="1"/>
      <c r="J4" s="1"/>
      <c r="K4" s="9">
        <v>0.31672202282102113</v>
      </c>
      <c r="L4" s="9">
        <v>0.30634274387957366</v>
      </c>
      <c r="M4" s="9"/>
      <c r="N4" s="9"/>
      <c r="O4" s="1">
        <v>1902.1</v>
      </c>
      <c r="P4" s="1">
        <v>26.7</v>
      </c>
      <c r="Q4" s="1"/>
      <c r="R4" s="1"/>
      <c r="S4" s="1">
        <v>-1892.3</v>
      </c>
      <c r="T4" s="1">
        <v>-155</v>
      </c>
      <c r="U4" s="1"/>
      <c r="V4" s="1"/>
    </row>
    <row r="5" spans="1:22" x14ac:dyDescent="0.25">
      <c r="A5" s="2">
        <v>1.15740740740741E-4</v>
      </c>
      <c r="B5" s="1">
        <v>24.7</v>
      </c>
      <c r="C5" s="1">
        <v>3.4</v>
      </c>
      <c r="D5" s="1"/>
      <c r="E5" s="1"/>
      <c r="F5" s="1">
        <v>75</v>
      </c>
      <c r="G5" s="1">
        <v>1</v>
      </c>
      <c r="H5" s="1">
        <v>3.6</v>
      </c>
      <c r="I5" s="1"/>
      <c r="J5" s="1"/>
      <c r="K5" s="9">
        <v>0.31684255638292175</v>
      </c>
      <c r="L5" s="9">
        <v>0.30630256602560674</v>
      </c>
      <c r="M5" s="9"/>
      <c r="N5" s="9"/>
      <c r="O5" s="1">
        <v>1861.3</v>
      </c>
      <c r="P5" s="1">
        <v>31.6</v>
      </c>
      <c r="Q5" s="1"/>
      <c r="R5" s="1"/>
      <c r="S5" s="1">
        <v>-1850.3</v>
      </c>
      <c r="T5" s="1">
        <v>-187.1</v>
      </c>
      <c r="U5" s="1"/>
      <c r="V5" s="1"/>
    </row>
    <row r="6" spans="1:22" x14ac:dyDescent="0.25">
      <c r="A6" s="2">
        <v>1.7361111111111101E-4</v>
      </c>
      <c r="B6" s="1">
        <v>37.5</v>
      </c>
      <c r="C6" s="1">
        <v>1.3</v>
      </c>
      <c r="D6" s="1"/>
      <c r="E6" s="1"/>
      <c r="F6" s="1">
        <v>75</v>
      </c>
      <c r="G6" s="1">
        <v>3.4</v>
      </c>
      <c r="H6" s="1">
        <v>3.8</v>
      </c>
      <c r="I6" s="1"/>
      <c r="J6" s="1"/>
      <c r="K6" s="9">
        <v>0.31717737183264588</v>
      </c>
      <c r="L6" s="9">
        <v>0.30634274387957366</v>
      </c>
      <c r="M6" s="9"/>
      <c r="N6" s="9"/>
      <c r="O6" s="1">
        <v>2956.3</v>
      </c>
      <c r="P6" s="1">
        <v>2.7</v>
      </c>
      <c r="Q6" s="1"/>
      <c r="R6" s="1"/>
      <c r="S6" s="1">
        <v>-2912.6</v>
      </c>
      <c r="T6" s="1">
        <v>-5.9</v>
      </c>
      <c r="U6" s="1"/>
      <c r="V6" s="1"/>
    </row>
    <row r="7" spans="1:22" x14ac:dyDescent="0.25">
      <c r="A7" s="2">
        <v>2.31481481481481E-4</v>
      </c>
      <c r="B7" s="1">
        <v>24.700000000000003</v>
      </c>
      <c r="C7" s="1">
        <v>1.4</v>
      </c>
      <c r="D7" s="1"/>
      <c r="E7" s="1"/>
      <c r="F7" s="1">
        <v>75</v>
      </c>
      <c r="G7" s="1">
        <v>4.4000000000000004</v>
      </c>
      <c r="H7" s="1">
        <v>6.6</v>
      </c>
      <c r="I7" s="1"/>
      <c r="J7" s="1"/>
      <c r="K7" s="9">
        <v>0.31733808324851343</v>
      </c>
      <c r="L7" s="9">
        <v>0.30628917340761769</v>
      </c>
      <c r="M7" s="9"/>
      <c r="N7" s="9"/>
      <c r="O7" s="1">
        <v>1601.9</v>
      </c>
      <c r="P7" s="1">
        <v>4.0999999999999996</v>
      </c>
      <c r="Q7" s="1"/>
      <c r="R7" s="1"/>
      <c r="S7" s="1">
        <v>-1621.5</v>
      </c>
      <c r="T7" s="1">
        <v>-10.9</v>
      </c>
      <c r="U7" s="1"/>
      <c r="V7" s="1"/>
    </row>
    <row r="8" spans="1:22" x14ac:dyDescent="0.25">
      <c r="A8" s="2">
        <v>2.89351851851852E-4</v>
      </c>
      <c r="B8" s="1">
        <v>35.6</v>
      </c>
      <c r="C8" s="1">
        <v>0.2</v>
      </c>
      <c r="D8" s="1"/>
      <c r="E8" s="1"/>
      <c r="F8" s="1">
        <v>75</v>
      </c>
      <c r="G8" s="1">
        <v>3.8</v>
      </c>
      <c r="H8" s="1">
        <v>2</v>
      </c>
      <c r="I8" s="1"/>
      <c r="J8" s="1"/>
      <c r="K8" s="9">
        <v>0.3175389725183479</v>
      </c>
      <c r="L8" s="9">
        <v>0.30628917340761769</v>
      </c>
      <c r="M8" s="9"/>
      <c r="N8" s="9"/>
      <c r="O8" s="1">
        <v>2752.9</v>
      </c>
      <c r="P8" s="1">
        <v>2.8</v>
      </c>
      <c r="Q8" s="1"/>
      <c r="R8" s="1"/>
      <c r="S8" s="1">
        <v>-2736.1</v>
      </c>
      <c r="T8" s="1">
        <v>-9.1999999999999993</v>
      </c>
      <c r="U8" s="1"/>
      <c r="V8" s="1"/>
    </row>
    <row r="9" spans="1:22" x14ac:dyDescent="0.25">
      <c r="A9" s="2">
        <v>3.4722222222222202E-4</v>
      </c>
      <c r="B9" s="1">
        <v>24.200000000000003</v>
      </c>
      <c r="C9" s="1">
        <v>1.3</v>
      </c>
      <c r="D9" s="1"/>
      <c r="E9" s="1"/>
      <c r="F9" s="1">
        <v>75</v>
      </c>
      <c r="G9" s="1">
        <v>1.6</v>
      </c>
      <c r="H9" s="1">
        <v>2.8</v>
      </c>
      <c r="I9" s="1"/>
      <c r="J9" s="1"/>
      <c r="K9" s="9">
        <v>0.31771307655220443</v>
      </c>
      <c r="L9" s="9">
        <v>0.3062757807896288</v>
      </c>
      <c r="M9" s="9"/>
      <c r="N9" s="9"/>
      <c r="O9" s="1">
        <v>1741.3</v>
      </c>
      <c r="P9" s="1">
        <v>3.3</v>
      </c>
      <c r="Q9" s="1"/>
      <c r="R9" s="1"/>
      <c r="S9" s="1">
        <v>-1736.3</v>
      </c>
      <c r="T9" s="1">
        <v>-7.1</v>
      </c>
      <c r="U9" s="1"/>
      <c r="V9" s="1"/>
    </row>
    <row r="10" spans="1:22" x14ac:dyDescent="0.25">
      <c r="A10" s="2">
        <v>4.0509259259259301E-4</v>
      </c>
      <c r="B10" s="1">
        <v>27.700000000000003</v>
      </c>
      <c r="C10" s="1">
        <v>1.3</v>
      </c>
      <c r="D10" s="1"/>
      <c r="E10" s="1"/>
      <c r="F10" s="1">
        <v>75</v>
      </c>
      <c r="G10" s="1">
        <v>4</v>
      </c>
      <c r="H10" s="1">
        <v>3.4</v>
      </c>
      <c r="I10" s="1"/>
      <c r="J10" s="1"/>
      <c r="K10" s="9">
        <v>0.31794075105801684</v>
      </c>
      <c r="L10" s="9">
        <v>0.30628917340761769</v>
      </c>
      <c r="M10" s="9"/>
      <c r="N10" s="9"/>
      <c r="O10" s="1">
        <v>1961.6</v>
      </c>
      <c r="P10" s="1">
        <v>3.6</v>
      </c>
      <c r="Q10" s="1"/>
      <c r="R10" s="1"/>
      <c r="S10" s="1">
        <v>-1925.6</v>
      </c>
      <c r="T10" s="1">
        <v>-9.9</v>
      </c>
      <c r="U10" s="1"/>
      <c r="V10" s="1"/>
    </row>
    <row r="11" spans="1:22" x14ac:dyDescent="0.25">
      <c r="A11" s="2">
        <v>4.6296296296296298E-4</v>
      </c>
      <c r="B11" s="1">
        <v>23.200000000000003</v>
      </c>
      <c r="C11" s="1">
        <v>14.6</v>
      </c>
      <c r="D11" s="1"/>
      <c r="E11" s="1"/>
      <c r="F11" s="1">
        <v>75</v>
      </c>
      <c r="G11" s="1">
        <v>4.8</v>
      </c>
      <c r="H11" s="1">
        <v>4.8</v>
      </c>
      <c r="I11" s="1"/>
      <c r="J11" s="1"/>
      <c r="K11" s="9">
        <v>0.31810146247388438</v>
      </c>
      <c r="L11" s="9">
        <v>0.30635613649756255</v>
      </c>
      <c r="M11" s="9"/>
      <c r="N11" s="9"/>
      <c r="O11" s="1">
        <v>1608.7</v>
      </c>
      <c r="P11" s="1">
        <v>1279.4000000000001</v>
      </c>
      <c r="Q11" s="1"/>
      <c r="R11" s="1"/>
      <c r="S11" s="1">
        <v>-1641.1</v>
      </c>
      <c r="T11" s="1">
        <v>-1258.2</v>
      </c>
      <c r="U11" s="1"/>
      <c r="V11" s="1"/>
    </row>
    <row r="12" spans="1:22" x14ac:dyDescent="0.25">
      <c r="A12" s="2">
        <v>5.20833333333333E-4</v>
      </c>
      <c r="B12" s="1">
        <v>46.5</v>
      </c>
      <c r="C12" s="1">
        <v>31.200000000000003</v>
      </c>
      <c r="D12" s="1"/>
      <c r="E12" s="1"/>
      <c r="F12" s="1">
        <v>75</v>
      </c>
      <c r="G12" s="1">
        <v>5.2</v>
      </c>
      <c r="H12" s="1">
        <v>6.4</v>
      </c>
      <c r="I12" s="1"/>
      <c r="J12" s="1"/>
      <c r="K12" s="9">
        <v>0.31823538865377399</v>
      </c>
      <c r="L12" s="9">
        <v>0.3065838110033749</v>
      </c>
      <c r="M12" s="9"/>
      <c r="N12" s="9"/>
      <c r="O12" s="1">
        <v>2168.6999999999998</v>
      </c>
      <c r="P12" s="1">
        <v>2532.9</v>
      </c>
      <c r="Q12" s="1"/>
      <c r="R12" s="1"/>
      <c r="S12" s="1">
        <v>-2159.1</v>
      </c>
      <c r="T12" s="1">
        <v>-2494.9</v>
      </c>
      <c r="U12" s="1"/>
      <c r="V12" s="1"/>
    </row>
    <row r="13" spans="1:22" x14ac:dyDescent="0.25">
      <c r="A13" s="2">
        <v>5.78703703703704E-4</v>
      </c>
      <c r="B13" s="1">
        <v>21.9</v>
      </c>
      <c r="C13" s="1">
        <v>43</v>
      </c>
      <c r="D13" s="1"/>
      <c r="E13" s="1"/>
      <c r="F13" s="1">
        <v>75</v>
      </c>
      <c r="G13" s="1">
        <v>0</v>
      </c>
      <c r="H13" s="1">
        <v>0.2</v>
      </c>
      <c r="I13" s="1"/>
      <c r="J13" s="1"/>
      <c r="K13" s="9">
        <v>0.3176728986982375</v>
      </c>
      <c r="L13" s="9">
        <v>0.30687844859913221</v>
      </c>
      <c r="M13" s="9"/>
      <c r="N13" s="9"/>
      <c r="O13" s="1">
        <v>1542</v>
      </c>
      <c r="P13" s="1">
        <v>3765.3</v>
      </c>
      <c r="Q13" s="1"/>
      <c r="R13" s="1"/>
      <c r="S13" s="1">
        <v>-1538.3</v>
      </c>
      <c r="T13" s="1">
        <v>-3705.4</v>
      </c>
      <c r="U13" s="1"/>
      <c r="V13" s="1"/>
    </row>
    <row r="14" spans="1:22" x14ac:dyDescent="0.25">
      <c r="A14" s="2">
        <v>6.3657407407407402E-4</v>
      </c>
      <c r="B14" s="1">
        <v>35.799999999999997</v>
      </c>
      <c r="C14" s="1">
        <v>51.2</v>
      </c>
      <c r="D14" s="1"/>
      <c r="E14" s="1"/>
      <c r="F14" s="1">
        <v>75</v>
      </c>
      <c r="G14" s="1">
        <v>4.8</v>
      </c>
      <c r="H14" s="1">
        <v>3.8</v>
      </c>
      <c r="I14" s="1"/>
      <c r="J14" s="1"/>
      <c r="K14" s="9">
        <v>0.3178470027320941</v>
      </c>
      <c r="L14" s="9">
        <v>0.30677130765522048</v>
      </c>
      <c r="M14" s="9"/>
      <c r="N14" s="9"/>
      <c r="O14" s="1">
        <v>2789.4</v>
      </c>
      <c r="P14" s="1">
        <v>4188</v>
      </c>
      <c r="Q14" s="1"/>
      <c r="R14" s="1"/>
      <c r="S14" s="1">
        <v>-2781.7</v>
      </c>
      <c r="T14" s="1">
        <v>-4119.8</v>
      </c>
      <c r="U14" s="1"/>
      <c r="V14" s="1"/>
    </row>
    <row r="15" spans="1:22" x14ac:dyDescent="0.25">
      <c r="A15" s="2">
        <v>6.9444444444444404E-4</v>
      </c>
      <c r="B15" s="1">
        <v>26.200000000000003</v>
      </c>
      <c r="C15" s="1">
        <v>57.6</v>
      </c>
      <c r="D15" s="1"/>
      <c r="E15" s="1"/>
      <c r="F15" s="1">
        <v>75</v>
      </c>
      <c r="G15" s="1">
        <v>4.8</v>
      </c>
      <c r="H15" s="1">
        <v>5</v>
      </c>
      <c r="I15" s="1"/>
      <c r="J15" s="1"/>
      <c r="K15" s="9">
        <v>0.31802110676595063</v>
      </c>
      <c r="L15" s="9">
        <v>0.30710612310494462</v>
      </c>
      <c r="M15" s="9"/>
      <c r="N15" s="9"/>
      <c r="O15" s="1">
        <v>1901.8</v>
      </c>
      <c r="P15" s="1">
        <v>4736.8999999999996</v>
      </c>
      <c r="Q15" s="1"/>
      <c r="R15" s="1"/>
      <c r="S15" s="1">
        <v>-1896.4</v>
      </c>
      <c r="T15" s="1">
        <v>-4653.6000000000004</v>
      </c>
      <c r="U15" s="1"/>
      <c r="V15" s="1"/>
    </row>
    <row r="16" spans="1:22" x14ac:dyDescent="0.25">
      <c r="A16" s="2">
        <v>7.5231481481481503E-4</v>
      </c>
      <c r="B16" s="1">
        <v>35.1</v>
      </c>
      <c r="C16" s="1">
        <v>49.7</v>
      </c>
      <c r="D16" s="1"/>
      <c r="E16" s="1"/>
      <c r="F16" s="1">
        <v>75</v>
      </c>
      <c r="G16" s="1">
        <v>2.8</v>
      </c>
      <c r="H16" s="1">
        <v>1.8</v>
      </c>
      <c r="I16" s="1"/>
      <c r="J16" s="1"/>
      <c r="K16" s="9">
        <v>0.3181416403278513</v>
      </c>
      <c r="L16" s="9">
        <v>0.3074409385546687</v>
      </c>
      <c r="M16" s="9"/>
      <c r="N16" s="9"/>
      <c r="O16" s="1">
        <v>2645.4</v>
      </c>
      <c r="P16" s="1">
        <v>4035.9</v>
      </c>
      <c r="Q16" s="1"/>
      <c r="R16" s="1"/>
      <c r="S16" s="1">
        <v>-2631</v>
      </c>
      <c r="T16" s="1">
        <v>-3991.9</v>
      </c>
      <c r="U16" s="1"/>
      <c r="V16" s="1"/>
    </row>
    <row r="17" spans="1:22" x14ac:dyDescent="0.25">
      <c r="A17" s="2">
        <v>8.1018518518518505E-4</v>
      </c>
      <c r="B17" s="1">
        <v>30.3</v>
      </c>
      <c r="C17" s="1">
        <v>58.7</v>
      </c>
      <c r="D17" s="1"/>
      <c r="E17" s="1"/>
      <c r="F17" s="1">
        <v>75</v>
      </c>
      <c r="G17" s="1">
        <v>0</v>
      </c>
      <c r="H17" s="1">
        <v>2.2000000000000002</v>
      </c>
      <c r="I17" s="1"/>
      <c r="J17" s="1"/>
      <c r="K17" s="9">
        <v>0.31830235174371885</v>
      </c>
      <c r="L17" s="9">
        <v>0.30781593185835976</v>
      </c>
      <c r="M17" s="9"/>
      <c r="N17" s="9"/>
      <c r="O17" s="1">
        <v>2212.8000000000002</v>
      </c>
      <c r="P17" s="1">
        <v>4835</v>
      </c>
      <c r="Q17" s="1"/>
      <c r="R17" s="1"/>
      <c r="S17" s="1">
        <v>-2204.3000000000002</v>
      </c>
      <c r="T17" s="1">
        <v>-4772.1000000000004</v>
      </c>
      <c r="U17" s="1"/>
      <c r="V17" s="1"/>
    </row>
    <row r="18" spans="1:22" x14ac:dyDescent="0.25">
      <c r="A18" s="2">
        <v>8.6805555555555605E-4</v>
      </c>
      <c r="B18" s="1">
        <v>29.700000000000003</v>
      </c>
      <c r="C18" s="1">
        <v>70.099999999999994</v>
      </c>
      <c r="D18" s="1"/>
      <c r="E18" s="1"/>
      <c r="F18" s="1">
        <v>75</v>
      </c>
      <c r="G18" s="1">
        <v>5.2</v>
      </c>
      <c r="H18" s="1">
        <v>6.4</v>
      </c>
      <c r="I18" s="1"/>
      <c r="J18" s="1"/>
      <c r="K18" s="9">
        <v>0.3179139658220389</v>
      </c>
      <c r="L18" s="9">
        <v>0.30737397546472389</v>
      </c>
      <c r="M18" s="9"/>
      <c r="N18" s="9"/>
      <c r="O18" s="1">
        <v>2050.8000000000002</v>
      </c>
      <c r="P18" s="1">
        <v>4398.7</v>
      </c>
      <c r="Q18" s="1"/>
      <c r="R18" s="1"/>
      <c r="S18" s="1">
        <v>-2044.3</v>
      </c>
      <c r="T18" s="1">
        <v>-4331.1000000000004</v>
      </c>
      <c r="U18" s="1"/>
      <c r="V18" s="1"/>
    </row>
    <row r="19" spans="1:22" x14ac:dyDescent="0.25">
      <c r="A19" s="2">
        <v>9.2592592592592596E-4</v>
      </c>
      <c r="B19" s="1">
        <v>23</v>
      </c>
      <c r="C19" s="1">
        <v>63.800000000000004</v>
      </c>
      <c r="D19" s="1"/>
      <c r="E19" s="1"/>
      <c r="F19" s="1">
        <v>75</v>
      </c>
      <c r="G19" s="1">
        <v>4.2</v>
      </c>
      <c r="H19" s="1">
        <v>1.8</v>
      </c>
      <c r="I19" s="1"/>
      <c r="J19" s="1"/>
      <c r="K19" s="9">
        <v>0.31795414367600583</v>
      </c>
      <c r="L19" s="9">
        <v>0.30803021374618311</v>
      </c>
      <c r="M19" s="9"/>
      <c r="N19" s="9"/>
      <c r="O19" s="1">
        <v>1645.1</v>
      </c>
      <c r="P19" s="1">
        <v>5215.5</v>
      </c>
      <c r="Q19" s="1"/>
      <c r="R19" s="1"/>
      <c r="S19" s="1">
        <v>-1642.4</v>
      </c>
      <c r="T19" s="1">
        <v>-5154.3999999999996</v>
      </c>
      <c r="U19" s="1"/>
      <c r="V19" s="1"/>
    </row>
    <row r="20" spans="1:22" x14ac:dyDescent="0.25">
      <c r="A20" s="2">
        <v>9.8379629629629598E-4</v>
      </c>
      <c r="B20" s="1">
        <v>30.6</v>
      </c>
      <c r="C20" s="1">
        <v>52.8</v>
      </c>
      <c r="D20" s="1"/>
      <c r="E20" s="1"/>
      <c r="F20" s="1">
        <v>75</v>
      </c>
      <c r="G20" s="1">
        <v>5.4</v>
      </c>
      <c r="H20" s="1">
        <v>2.8</v>
      </c>
      <c r="I20" s="1"/>
      <c r="J20" s="1"/>
      <c r="K20" s="9">
        <v>0.31804789200192857</v>
      </c>
      <c r="L20" s="9">
        <v>0.30799003589221619</v>
      </c>
      <c r="M20" s="9"/>
      <c r="N20" s="9"/>
      <c r="O20" s="1">
        <v>2234.6</v>
      </c>
      <c r="P20" s="1">
        <v>4205.3999999999996</v>
      </c>
      <c r="Q20" s="1"/>
      <c r="R20" s="1"/>
      <c r="S20" s="1">
        <v>-2231.1</v>
      </c>
      <c r="T20" s="1">
        <v>-4158.6000000000004</v>
      </c>
      <c r="U20" s="1"/>
      <c r="V20" s="1"/>
    </row>
    <row r="21" spans="1:22" x14ac:dyDescent="0.25">
      <c r="A21" s="2">
        <v>1.0416666666666699E-3</v>
      </c>
      <c r="B21" s="1">
        <v>28.2</v>
      </c>
      <c r="C21" s="1">
        <v>56.2</v>
      </c>
      <c r="D21" s="1"/>
      <c r="E21" s="1"/>
      <c r="F21" s="1">
        <v>75</v>
      </c>
      <c r="G21" s="1">
        <v>1</v>
      </c>
      <c r="H21" s="1">
        <v>3.4</v>
      </c>
      <c r="I21" s="1"/>
      <c r="J21" s="1"/>
      <c r="K21" s="9">
        <v>0.31823538865377399</v>
      </c>
      <c r="L21" s="9">
        <v>0.30748111640863562</v>
      </c>
      <c r="M21" s="9"/>
      <c r="N21" s="9"/>
      <c r="O21" s="1">
        <v>1992.4</v>
      </c>
      <c r="P21" s="1">
        <v>4341.8999999999996</v>
      </c>
      <c r="Q21" s="1"/>
      <c r="R21" s="1"/>
      <c r="S21" s="1">
        <v>-1989.5</v>
      </c>
      <c r="T21" s="1">
        <v>-4285.5</v>
      </c>
      <c r="U21" s="1"/>
      <c r="V21" s="1"/>
    </row>
    <row r="22" spans="1:22" x14ac:dyDescent="0.25">
      <c r="A22" s="2">
        <v>1.0995370370370399E-3</v>
      </c>
      <c r="B22" s="1">
        <v>45.3</v>
      </c>
      <c r="C22" s="1">
        <v>63.6</v>
      </c>
      <c r="D22" s="1"/>
      <c r="E22" s="1"/>
      <c r="F22" s="1">
        <v>75</v>
      </c>
      <c r="G22" s="1">
        <v>2.4</v>
      </c>
      <c r="H22" s="1">
        <v>5.8</v>
      </c>
      <c r="I22" s="1"/>
      <c r="J22" s="1"/>
      <c r="K22" s="9">
        <v>0.31830235174371885</v>
      </c>
      <c r="L22" s="9">
        <v>0.30782932447634864</v>
      </c>
      <c r="M22" s="9"/>
      <c r="N22" s="9"/>
      <c r="O22" s="1">
        <v>2012.1</v>
      </c>
      <c r="P22" s="1">
        <v>5392.5</v>
      </c>
      <c r="Q22" s="1"/>
      <c r="R22" s="1"/>
      <c r="S22" s="1">
        <v>-2004.1</v>
      </c>
      <c r="T22" s="1">
        <v>-5312.4</v>
      </c>
      <c r="U22" s="1"/>
      <c r="V22" s="1"/>
    </row>
    <row r="23" spans="1:22" x14ac:dyDescent="0.25">
      <c r="A23" s="2">
        <v>1.1574074074074099E-3</v>
      </c>
      <c r="B23" s="1">
        <v>26.1</v>
      </c>
      <c r="C23" s="1">
        <v>56.2</v>
      </c>
      <c r="D23" s="1"/>
      <c r="E23" s="1"/>
      <c r="F23" s="1">
        <v>75</v>
      </c>
      <c r="G23" s="1">
        <v>3.8</v>
      </c>
      <c r="H23" s="1">
        <v>1.6</v>
      </c>
      <c r="I23" s="1"/>
      <c r="J23" s="1"/>
      <c r="K23" s="9">
        <v>0.3179139658220389</v>
      </c>
      <c r="L23" s="9">
        <v>0.30809717683612792</v>
      </c>
      <c r="M23" s="9"/>
      <c r="N23" s="9"/>
      <c r="O23" s="1">
        <v>1887.1</v>
      </c>
      <c r="P23" s="1">
        <v>4431.1000000000004</v>
      </c>
      <c r="Q23" s="1"/>
      <c r="R23" s="1"/>
      <c r="S23" s="1">
        <v>-1880.5</v>
      </c>
      <c r="T23" s="1">
        <v>-4382.3</v>
      </c>
      <c r="U23" s="1"/>
      <c r="V23" s="1"/>
    </row>
    <row r="24" spans="1:22" x14ac:dyDescent="0.25">
      <c r="A24" s="2">
        <v>1.21527777777778E-3</v>
      </c>
      <c r="B24" s="1">
        <v>32.099999999999994</v>
      </c>
      <c r="C24" s="1">
        <v>55.6</v>
      </c>
      <c r="D24" s="1"/>
      <c r="E24" s="1"/>
      <c r="F24" s="1">
        <v>75</v>
      </c>
      <c r="G24" s="1">
        <v>5.4</v>
      </c>
      <c r="H24" s="1">
        <v>5.6</v>
      </c>
      <c r="I24" s="1"/>
      <c r="J24" s="1"/>
      <c r="K24" s="9">
        <v>0.31808806985589549</v>
      </c>
      <c r="L24" s="9">
        <v>0.30769539829645898</v>
      </c>
      <c r="M24" s="9"/>
      <c r="N24" s="9"/>
      <c r="O24" s="1">
        <v>2581.8000000000002</v>
      </c>
      <c r="P24" s="1">
        <v>4352.8999999999996</v>
      </c>
      <c r="Q24" s="1"/>
      <c r="R24" s="1"/>
      <c r="S24" s="1">
        <v>-2565.9</v>
      </c>
      <c r="T24" s="1">
        <v>-4298.3</v>
      </c>
      <c r="U24" s="1"/>
      <c r="V24" s="1"/>
    </row>
    <row r="25" spans="1:22" x14ac:dyDescent="0.25">
      <c r="A25" s="2">
        <v>1.27314814814815E-3</v>
      </c>
      <c r="B25" s="1">
        <v>29.099999999999998</v>
      </c>
      <c r="C25" s="1">
        <v>61</v>
      </c>
      <c r="D25" s="1"/>
      <c r="E25" s="1"/>
      <c r="F25" s="1">
        <v>75</v>
      </c>
      <c r="G25" s="1">
        <v>3</v>
      </c>
      <c r="H25" s="1">
        <v>3.2</v>
      </c>
      <c r="I25" s="1"/>
      <c r="J25" s="1"/>
      <c r="K25" s="9">
        <v>0.31810146247388438</v>
      </c>
      <c r="L25" s="9">
        <v>0.3079766432742273</v>
      </c>
      <c r="M25" s="9"/>
      <c r="N25" s="9"/>
      <c r="O25" s="1">
        <v>2249.1999999999998</v>
      </c>
      <c r="P25" s="1">
        <v>4901.3999999999996</v>
      </c>
      <c r="Q25" s="1"/>
      <c r="R25" s="1"/>
      <c r="S25" s="1">
        <v>-2237.6999999999998</v>
      </c>
      <c r="T25" s="1">
        <v>-4838.3</v>
      </c>
      <c r="U25" s="1"/>
      <c r="V25" s="1"/>
    </row>
    <row r="26" spans="1:22" x14ac:dyDescent="0.25">
      <c r="A26" s="2">
        <v>1.33101851851852E-3</v>
      </c>
      <c r="B26" s="1">
        <v>31</v>
      </c>
      <c r="C26" s="1">
        <v>62.3</v>
      </c>
      <c r="D26" s="1"/>
      <c r="E26" s="1"/>
      <c r="F26" s="1">
        <v>75</v>
      </c>
      <c r="G26" s="1">
        <v>4.5999999999999996</v>
      </c>
      <c r="H26" s="1">
        <v>1.6</v>
      </c>
      <c r="I26" s="1"/>
      <c r="J26" s="1"/>
      <c r="K26" s="9">
        <v>0.31832913697969684</v>
      </c>
      <c r="L26" s="9">
        <v>0.30843199228585205</v>
      </c>
      <c r="M26" s="9"/>
      <c r="N26" s="9"/>
      <c r="O26" s="1">
        <v>2365.9</v>
      </c>
      <c r="P26" s="1">
        <v>5460.5</v>
      </c>
      <c r="Q26" s="1"/>
      <c r="R26" s="1"/>
      <c r="S26" s="1">
        <v>-2351.6</v>
      </c>
      <c r="T26" s="1">
        <v>-5376.5</v>
      </c>
      <c r="U26" s="1"/>
      <c r="V26" s="1"/>
    </row>
    <row r="27" spans="1:22" x14ac:dyDescent="0.25">
      <c r="A27" s="2">
        <v>1.38888888888889E-3</v>
      </c>
      <c r="B27" s="1">
        <v>21.3</v>
      </c>
      <c r="C27" s="1">
        <v>49.400000000000006</v>
      </c>
      <c r="D27" s="1"/>
      <c r="E27" s="1"/>
      <c r="F27" s="1">
        <v>75</v>
      </c>
      <c r="G27" s="1">
        <v>3.4</v>
      </c>
      <c r="H27" s="1">
        <v>2.6</v>
      </c>
      <c r="I27" s="1"/>
      <c r="J27" s="1"/>
      <c r="K27" s="9">
        <v>0.31836931483366365</v>
      </c>
      <c r="L27" s="9">
        <v>0.30778914662238172</v>
      </c>
      <c r="M27" s="9"/>
      <c r="N27" s="9"/>
      <c r="O27" s="1">
        <v>1602.1</v>
      </c>
      <c r="P27" s="1">
        <v>3641.6</v>
      </c>
      <c r="Q27" s="1"/>
      <c r="R27" s="1"/>
      <c r="S27" s="1">
        <v>-1606.5</v>
      </c>
      <c r="T27" s="1">
        <v>-3610.8</v>
      </c>
      <c r="U27" s="1"/>
      <c r="V27" s="1"/>
    </row>
    <row r="28" spans="1:22" x14ac:dyDescent="0.25">
      <c r="A28" s="2">
        <v>1.44675925925926E-3</v>
      </c>
      <c r="B28" s="1">
        <v>24.4</v>
      </c>
      <c r="C28" s="1">
        <v>55.7</v>
      </c>
      <c r="D28" s="1"/>
      <c r="E28" s="1"/>
      <c r="F28" s="1">
        <v>75</v>
      </c>
      <c r="G28" s="1">
        <v>3.8</v>
      </c>
      <c r="H28" s="1">
        <v>4</v>
      </c>
      <c r="I28" s="1"/>
      <c r="J28" s="1"/>
      <c r="K28" s="9">
        <v>0.31786039535008309</v>
      </c>
      <c r="L28" s="9">
        <v>0.30808378421813903</v>
      </c>
      <c r="M28" s="9"/>
      <c r="N28" s="9"/>
      <c r="O28" s="1">
        <v>1659.6</v>
      </c>
      <c r="P28" s="1">
        <v>4445.1000000000004</v>
      </c>
      <c r="Q28" s="1"/>
      <c r="R28" s="1"/>
      <c r="S28" s="1">
        <v>-1655.4</v>
      </c>
      <c r="T28" s="1">
        <v>-4392.7</v>
      </c>
      <c r="U28" s="1"/>
      <c r="V28" s="1"/>
    </row>
    <row r="29" spans="1:22" x14ac:dyDescent="0.25">
      <c r="A29" s="2">
        <v>1.5046296296296301E-3</v>
      </c>
      <c r="B29" s="1">
        <v>27.3</v>
      </c>
      <c r="C29" s="1">
        <v>68.7</v>
      </c>
      <c r="D29" s="1"/>
      <c r="E29" s="1"/>
      <c r="F29" s="1">
        <v>75</v>
      </c>
      <c r="G29" s="1">
        <v>1.8</v>
      </c>
      <c r="H29" s="1">
        <v>7.6</v>
      </c>
      <c r="I29" s="1"/>
      <c r="J29" s="1"/>
      <c r="K29" s="9">
        <v>0.3178470027320941</v>
      </c>
      <c r="L29" s="9">
        <v>0.30835163657791831</v>
      </c>
      <c r="M29" s="9"/>
      <c r="N29" s="9"/>
      <c r="O29" s="1">
        <v>2022.6</v>
      </c>
      <c r="P29" s="1">
        <v>5690.2</v>
      </c>
      <c r="Q29" s="1"/>
      <c r="R29" s="1"/>
      <c r="S29" s="1">
        <v>-2003.2</v>
      </c>
      <c r="T29" s="1">
        <v>-5606.2</v>
      </c>
      <c r="U29" s="1"/>
      <c r="V29" s="1"/>
    </row>
    <row r="30" spans="1:22" x14ac:dyDescent="0.25">
      <c r="A30" s="2">
        <v>1.5625000000000001E-3</v>
      </c>
      <c r="B30" s="1">
        <v>30.799999999999997</v>
      </c>
      <c r="C30" s="1">
        <v>63.9</v>
      </c>
      <c r="D30" s="1"/>
      <c r="E30" s="1"/>
      <c r="F30" s="1">
        <v>75</v>
      </c>
      <c r="G30" s="1">
        <v>2.2000000000000002</v>
      </c>
      <c r="H30" s="1">
        <v>0</v>
      </c>
      <c r="I30" s="1"/>
      <c r="J30" s="1"/>
      <c r="K30" s="9">
        <v>0.31790057320404991</v>
      </c>
      <c r="L30" s="9">
        <v>0.30799003589221619</v>
      </c>
      <c r="M30" s="9"/>
      <c r="N30" s="9"/>
      <c r="O30" s="1">
        <v>2329.1</v>
      </c>
      <c r="P30" s="1">
        <v>3590.3</v>
      </c>
      <c r="Q30" s="1"/>
      <c r="R30" s="1"/>
      <c r="S30" s="1">
        <v>-2330.6999999999998</v>
      </c>
      <c r="T30" s="1">
        <v>-3552.7</v>
      </c>
      <c r="U30" s="1"/>
      <c r="V30" s="1"/>
    </row>
    <row r="31" spans="1:22" x14ac:dyDescent="0.25">
      <c r="A31" s="2">
        <v>1.6203703703703701E-3</v>
      </c>
      <c r="B31" s="1">
        <v>23.1</v>
      </c>
      <c r="C31" s="1">
        <v>62.8</v>
      </c>
      <c r="D31" s="1"/>
      <c r="E31" s="1"/>
      <c r="F31" s="1">
        <v>75</v>
      </c>
      <c r="G31" s="1">
        <v>7.2</v>
      </c>
      <c r="H31" s="1">
        <v>4.2</v>
      </c>
      <c r="I31" s="1"/>
      <c r="J31" s="1"/>
      <c r="K31" s="9">
        <v>0.31795414367600583</v>
      </c>
      <c r="L31" s="9">
        <v>0.30831145872395138</v>
      </c>
      <c r="M31" s="9"/>
      <c r="N31" s="9"/>
      <c r="O31" s="1">
        <v>1549</v>
      </c>
      <c r="P31" s="1">
        <v>5166.8999999999996</v>
      </c>
      <c r="Q31" s="1"/>
      <c r="R31" s="1"/>
      <c r="S31" s="1">
        <v>-1542</v>
      </c>
      <c r="T31" s="1">
        <v>-5100.1000000000004</v>
      </c>
      <c r="U31" s="1"/>
      <c r="V31" s="1"/>
    </row>
    <row r="32" spans="1:22" x14ac:dyDescent="0.25">
      <c r="A32" s="2">
        <v>1.6782407407407399E-3</v>
      </c>
      <c r="B32" s="1">
        <v>31.5</v>
      </c>
      <c r="C32" s="1">
        <v>57.2</v>
      </c>
      <c r="D32" s="1"/>
      <c r="E32" s="1"/>
      <c r="F32" s="1">
        <v>75</v>
      </c>
      <c r="G32" s="1">
        <v>4.4000000000000004</v>
      </c>
      <c r="H32" s="1">
        <v>3.8</v>
      </c>
      <c r="I32" s="1"/>
      <c r="J32" s="1"/>
      <c r="K32" s="9">
        <v>0.31803449938393952</v>
      </c>
      <c r="L32" s="9">
        <v>0.30853913322976378</v>
      </c>
      <c r="M32" s="9"/>
      <c r="N32" s="9"/>
      <c r="O32" s="1">
        <v>2578.1999999999998</v>
      </c>
      <c r="P32" s="1">
        <v>4782.2</v>
      </c>
      <c r="Q32" s="1"/>
      <c r="R32" s="1"/>
      <c r="S32" s="1">
        <v>-2575.6999999999998</v>
      </c>
      <c r="T32" s="1">
        <v>-4713.5</v>
      </c>
      <c r="U32" s="1"/>
      <c r="V32" s="1"/>
    </row>
    <row r="33" spans="1:22" x14ac:dyDescent="0.25">
      <c r="A33" s="2">
        <v>1.7361111111111099E-3</v>
      </c>
      <c r="B33" s="1">
        <v>29.5</v>
      </c>
      <c r="C33" s="1">
        <v>49.900000000000006</v>
      </c>
      <c r="D33" s="1"/>
      <c r="E33" s="1"/>
      <c r="F33" s="1">
        <v>75</v>
      </c>
      <c r="G33" s="1">
        <v>1.6</v>
      </c>
      <c r="H33" s="1">
        <v>2.8</v>
      </c>
      <c r="I33" s="1"/>
      <c r="J33" s="1"/>
      <c r="K33" s="9">
        <v>0.31768629131622655</v>
      </c>
      <c r="L33" s="9">
        <v>0.30815074730808384</v>
      </c>
      <c r="M33" s="9"/>
      <c r="N33" s="9"/>
      <c r="O33" s="1">
        <v>2221.6999999999998</v>
      </c>
      <c r="P33" s="1">
        <v>3825.9</v>
      </c>
      <c r="Q33" s="1"/>
      <c r="R33" s="1"/>
      <c r="S33" s="1">
        <v>-2206.8000000000002</v>
      </c>
      <c r="T33" s="1">
        <v>-3782.3</v>
      </c>
      <c r="U33" s="1"/>
      <c r="V33" s="1"/>
    </row>
    <row r="34" spans="1:22" x14ac:dyDescent="0.25">
      <c r="A34" s="2">
        <v>1.79398148148148E-3</v>
      </c>
      <c r="B34" s="1">
        <v>55.7</v>
      </c>
      <c r="C34" s="1">
        <v>61.5</v>
      </c>
      <c r="D34" s="1"/>
      <c r="E34" s="1"/>
      <c r="F34" s="1">
        <v>75</v>
      </c>
      <c r="G34" s="1">
        <v>2.2000000000000002</v>
      </c>
      <c r="H34" s="1">
        <v>2.6</v>
      </c>
      <c r="I34" s="1"/>
      <c r="J34" s="1"/>
      <c r="K34" s="9">
        <v>0.31838270745165265</v>
      </c>
      <c r="L34" s="9">
        <v>0.30845877752182993</v>
      </c>
      <c r="M34" s="9"/>
      <c r="N34" s="9"/>
      <c r="O34" s="1">
        <v>2466.1</v>
      </c>
      <c r="P34" s="1">
        <v>5312.3</v>
      </c>
      <c r="Q34" s="1"/>
      <c r="R34" s="1"/>
      <c r="S34" s="1">
        <v>-2451.9</v>
      </c>
      <c r="T34" s="1">
        <v>-5213.8</v>
      </c>
      <c r="U34" s="1"/>
      <c r="V34" s="1"/>
    </row>
    <row r="35" spans="1:22" x14ac:dyDescent="0.25">
      <c r="A35" s="2">
        <v>1.85185185185185E-3</v>
      </c>
      <c r="B35" s="1">
        <v>24.900000000000002</v>
      </c>
      <c r="C35" s="1">
        <v>55.8</v>
      </c>
      <c r="D35" s="1"/>
      <c r="E35" s="1"/>
      <c r="F35" s="1">
        <v>75</v>
      </c>
      <c r="G35" s="1">
        <v>4.4000000000000004</v>
      </c>
      <c r="H35" s="1">
        <v>5.8</v>
      </c>
      <c r="I35" s="1"/>
      <c r="J35" s="1"/>
      <c r="K35" s="9">
        <v>0.31854341886752019</v>
      </c>
      <c r="L35" s="9">
        <v>0.3086596667916644</v>
      </c>
      <c r="M35" s="9"/>
      <c r="N35" s="9"/>
      <c r="O35" s="1">
        <v>1815.1</v>
      </c>
      <c r="P35" s="1">
        <v>4293.7</v>
      </c>
      <c r="Q35" s="1"/>
      <c r="R35" s="1"/>
      <c r="S35" s="1">
        <v>-1813.1</v>
      </c>
      <c r="T35" s="1">
        <v>-4255</v>
      </c>
      <c r="U35" s="1"/>
      <c r="V35" s="1"/>
    </row>
    <row r="36" spans="1:22" x14ac:dyDescent="0.25">
      <c r="A36" s="2">
        <v>1.90972222222222E-3</v>
      </c>
      <c r="B36" s="1">
        <v>27</v>
      </c>
      <c r="C36" s="1">
        <v>52.8</v>
      </c>
      <c r="D36" s="1"/>
      <c r="E36" s="1"/>
      <c r="F36" s="1">
        <v>75</v>
      </c>
      <c r="G36" s="1">
        <v>6</v>
      </c>
      <c r="H36" s="1">
        <v>4.2</v>
      </c>
      <c r="I36" s="1"/>
      <c r="J36" s="1"/>
      <c r="K36" s="9">
        <v>0.31869073766539885</v>
      </c>
      <c r="L36" s="9">
        <v>0.3082846734879735</v>
      </c>
      <c r="M36" s="9"/>
      <c r="N36" s="9"/>
      <c r="O36" s="1">
        <v>2202.4</v>
      </c>
      <c r="P36" s="1">
        <v>3970.9</v>
      </c>
      <c r="Q36" s="1"/>
      <c r="R36" s="1"/>
      <c r="S36" s="1">
        <v>-2195.5</v>
      </c>
      <c r="T36" s="1">
        <v>-3929.3</v>
      </c>
      <c r="U36" s="1"/>
      <c r="V36" s="1"/>
    </row>
    <row r="37" spans="1:22" x14ac:dyDescent="0.25">
      <c r="A37" s="2">
        <v>1.9675925925925898E-3</v>
      </c>
      <c r="B37" s="1">
        <v>22.1</v>
      </c>
      <c r="C37" s="1">
        <v>69.699999999999989</v>
      </c>
      <c r="D37" s="1"/>
      <c r="E37" s="1"/>
      <c r="F37" s="1">
        <v>75</v>
      </c>
      <c r="G37" s="1">
        <v>2.2000000000000002</v>
      </c>
      <c r="H37" s="1">
        <v>1.2</v>
      </c>
      <c r="I37" s="1"/>
      <c r="J37" s="1"/>
      <c r="K37" s="9">
        <v>0.31867734504740985</v>
      </c>
      <c r="L37" s="9">
        <v>0.30855252584775278</v>
      </c>
      <c r="M37" s="9"/>
      <c r="N37" s="9"/>
      <c r="O37" s="1">
        <v>1520.6</v>
      </c>
      <c r="P37" s="1">
        <v>6007.7</v>
      </c>
      <c r="Q37" s="1"/>
      <c r="R37" s="1"/>
      <c r="S37" s="1">
        <v>-1521</v>
      </c>
      <c r="T37" s="1">
        <v>-5912.2</v>
      </c>
      <c r="U37" s="1"/>
      <c r="V37" s="1"/>
    </row>
    <row r="38" spans="1:22" x14ac:dyDescent="0.25">
      <c r="A38" s="2">
        <v>2.0254629629629598E-3</v>
      </c>
      <c r="B38" s="1">
        <v>33.5</v>
      </c>
      <c r="C38" s="1">
        <v>47.7</v>
      </c>
      <c r="D38" s="1"/>
      <c r="E38" s="1"/>
      <c r="F38" s="1">
        <v>75</v>
      </c>
      <c r="G38" s="1">
        <v>2.4</v>
      </c>
      <c r="H38" s="1">
        <v>4.8</v>
      </c>
      <c r="I38" s="1"/>
      <c r="J38" s="1"/>
      <c r="K38" s="9">
        <v>0.31832913697969684</v>
      </c>
      <c r="L38" s="9">
        <v>0.30875341511758725</v>
      </c>
      <c r="M38" s="9"/>
      <c r="N38" s="9"/>
      <c r="O38" s="1">
        <v>2409.1999999999998</v>
      </c>
      <c r="P38" s="1">
        <v>3811.8</v>
      </c>
      <c r="Q38" s="1"/>
      <c r="R38" s="1"/>
      <c r="S38" s="1">
        <v>-2394.3000000000002</v>
      </c>
      <c r="T38" s="1">
        <v>-3775.3</v>
      </c>
      <c r="U38" s="1"/>
      <c r="V38" s="1"/>
    </row>
    <row r="39" spans="1:22" x14ac:dyDescent="0.25">
      <c r="A39" s="2">
        <v>2.0833333333333298E-3</v>
      </c>
      <c r="B39" s="1">
        <v>23.2</v>
      </c>
      <c r="C39" s="1">
        <v>58.8</v>
      </c>
      <c r="D39" s="1"/>
      <c r="E39" s="1"/>
      <c r="F39" s="1">
        <v>75</v>
      </c>
      <c r="G39" s="1">
        <v>4.8</v>
      </c>
      <c r="H39" s="1">
        <v>5.8</v>
      </c>
      <c r="I39" s="1"/>
      <c r="J39" s="1"/>
      <c r="K39" s="9">
        <v>0.31848984839556438</v>
      </c>
      <c r="L39" s="9">
        <v>0.30827128086998445</v>
      </c>
      <c r="M39" s="9"/>
      <c r="N39" s="9"/>
      <c r="O39" s="1">
        <v>1569.1</v>
      </c>
      <c r="P39" s="1">
        <v>4662.6000000000004</v>
      </c>
      <c r="Q39" s="1"/>
      <c r="R39" s="1"/>
      <c r="S39" s="1">
        <v>-1574.3</v>
      </c>
      <c r="T39" s="1">
        <v>-4602.1000000000004</v>
      </c>
      <c r="U39" s="1"/>
      <c r="V39" s="1"/>
    </row>
    <row r="40" spans="1:22" x14ac:dyDescent="0.25">
      <c r="A40" s="2">
        <v>2.1412037037036999E-3</v>
      </c>
      <c r="B40" s="1">
        <v>30.7</v>
      </c>
      <c r="C40" s="1">
        <v>54.599999999999994</v>
      </c>
      <c r="D40" s="1"/>
      <c r="E40" s="1"/>
      <c r="F40" s="1">
        <v>75</v>
      </c>
      <c r="G40" s="1">
        <v>4</v>
      </c>
      <c r="H40" s="1">
        <v>1</v>
      </c>
      <c r="I40" s="1"/>
      <c r="J40" s="1"/>
      <c r="K40" s="9">
        <v>0.31848984839556438</v>
      </c>
      <c r="L40" s="9">
        <v>0.30845877752182993</v>
      </c>
      <c r="M40" s="9"/>
      <c r="N40" s="9"/>
      <c r="O40" s="1">
        <v>2521.1</v>
      </c>
      <c r="P40" s="1">
        <v>4368.3999999999996</v>
      </c>
      <c r="Q40" s="1"/>
      <c r="R40" s="1"/>
      <c r="S40" s="1">
        <v>-2498</v>
      </c>
      <c r="T40" s="1">
        <v>-4312.3999999999996</v>
      </c>
      <c r="U40" s="1"/>
      <c r="V40" s="1"/>
    </row>
    <row r="41" spans="1:22" x14ac:dyDescent="0.25">
      <c r="A41" s="2">
        <v>2.1990740740740699E-3</v>
      </c>
      <c r="B41" s="1">
        <v>24</v>
      </c>
      <c r="C41" s="1">
        <v>60</v>
      </c>
      <c r="D41" s="1"/>
      <c r="E41" s="1"/>
      <c r="F41" s="1">
        <v>75</v>
      </c>
      <c r="G41" s="1">
        <v>2.4</v>
      </c>
      <c r="H41" s="1">
        <v>2.4</v>
      </c>
      <c r="I41" s="1"/>
      <c r="J41" s="1"/>
      <c r="K41" s="9">
        <v>0.31867734504740985</v>
      </c>
      <c r="L41" s="9">
        <v>0.3087266298816092</v>
      </c>
      <c r="M41" s="9"/>
      <c r="N41" s="9"/>
      <c r="O41" s="1">
        <v>1863.7</v>
      </c>
      <c r="P41" s="1">
        <v>5104.3</v>
      </c>
      <c r="Q41" s="1"/>
      <c r="R41" s="1"/>
      <c r="S41" s="1">
        <v>-1865.2</v>
      </c>
      <c r="T41" s="1">
        <v>-5042.7</v>
      </c>
      <c r="U41" s="1"/>
      <c r="V41" s="1"/>
    </row>
    <row r="42" spans="1:22" x14ac:dyDescent="0.25">
      <c r="A42" s="2">
        <v>2.2569444444444399E-3</v>
      </c>
      <c r="B42" s="1">
        <v>33.9</v>
      </c>
      <c r="C42" s="1">
        <v>50.7</v>
      </c>
      <c r="D42" s="1"/>
      <c r="E42" s="1"/>
      <c r="F42" s="1">
        <v>75</v>
      </c>
      <c r="G42" s="1">
        <v>4</v>
      </c>
      <c r="H42" s="1">
        <v>3</v>
      </c>
      <c r="I42" s="1"/>
      <c r="J42" s="1"/>
      <c r="K42" s="9">
        <v>0.31882466384528851</v>
      </c>
      <c r="L42" s="9">
        <v>0.30888734129747691</v>
      </c>
      <c r="M42" s="9"/>
      <c r="N42" s="9"/>
      <c r="O42" s="1">
        <v>2476.4</v>
      </c>
      <c r="P42" s="1">
        <v>3625.7</v>
      </c>
      <c r="Q42" s="1"/>
      <c r="R42" s="1"/>
      <c r="S42" s="1">
        <v>-2467.5</v>
      </c>
      <c r="T42" s="1">
        <v>-3591.2</v>
      </c>
      <c r="U42" s="1"/>
      <c r="V42" s="1"/>
    </row>
    <row r="43" spans="1:22" x14ac:dyDescent="0.25">
      <c r="A43" s="2">
        <v>2.3148148148148099E-3</v>
      </c>
      <c r="B43" s="1">
        <v>30</v>
      </c>
      <c r="C43" s="1">
        <v>87.5</v>
      </c>
      <c r="D43" s="1"/>
      <c r="E43" s="1"/>
      <c r="F43" s="1">
        <v>75</v>
      </c>
      <c r="G43" s="1">
        <v>4.4000000000000004</v>
      </c>
      <c r="H43" s="1">
        <v>4.8</v>
      </c>
      <c r="I43" s="1"/>
      <c r="J43" s="1"/>
      <c r="K43" s="9">
        <v>0.31836931483366365</v>
      </c>
      <c r="L43" s="9">
        <v>0.30847217013981892</v>
      </c>
      <c r="M43" s="9"/>
      <c r="N43" s="9"/>
      <c r="O43" s="1">
        <v>2249.6999999999998</v>
      </c>
      <c r="P43" s="1">
        <v>6028.7</v>
      </c>
      <c r="Q43" s="1"/>
      <c r="R43" s="1"/>
      <c r="S43" s="1">
        <v>-2229.9</v>
      </c>
      <c r="T43" s="1">
        <v>-5928</v>
      </c>
      <c r="U43" s="1"/>
      <c r="V43" s="1"/>
    </row>
    <row r="44" spans="1:22" x14ac:dyDescent="0.25">
      <c r="A44" s="2">
        <v>2.3726851851851899E-3</v>
      </c>
      <c r="B44" s="1">
        <v>25.6</v>
      </c>
      <c r="C44" s="1">
        <v>37.700000000000003</v>
      </c>
      <c r="D44" s="1"/>
      <c r="E44" s="1"/>
      <c r="F44" s="1">
        <v>75</v>
      </c>
      <c r="G44" s="1">
        <v>3.6</v>
      </c>
      <c r="H44" s="1">
        <v>0.8</v>
      </c>
      <c r="I44" s="1"/>
      <c r="J44" s="1"/>
      <c r="K44" s="9">
        <v>0.31842288530561957</v>
      </c>
      <c r="L44" s="9">
        <v>0.3086596667916644</v>
      </c>
      <c r="M44" s="9"/>
      <c r="N44" s="9"/>
      <c r="O44" s="1">
        <v>2026.4</v>
      </c>
      <c r="P44" s="1">
        <v>3090.4</v>
      </c>
      <c r="Q44" s="1"/>
      <c r="R44" s="1"/>
      <c r="S44" s="1">
        <v>-2021.8</v>
      </c>
      <c r="T44" s="1">
        <v>-3066.2</v>
      </c>
      <c r="U44" s="1"/>
      <c r="V44" s="1"/>
    </row>
    <row r="45" spans="1:22" x14ac:dyDescent="0.25">
      <c r="A45" s="2">
        <v>2.4305555555555599E-3</v>
      </c>
      <c r="B45" s="1">
        <v>22.9</v>
      </c>
      <c r="C45" s="1">
        <v>64.5</v>
      </c>
      <c r="D45" s="1"/>
      <c r="E45" s="1"/>
      <c r="F45" s="1">
        <v>75</v>
      </c>
      <c r="G45" s="1">
        <v>0.2</v>
      </c>
      <c r="H45" s="1">
        <v>6.2</v>
      </c>
      <c r="I45" s="1"/>
      <c r="J45" s="1"/>
      <c r="K45" s="9">
        <v>0.31855681148550924</v>
      </c>
      <c r="L45" s="9">
        <v>0.30880698558954306</v>
      </c>
      <c r="M45" s="9"/>
      <c r="N45" s="9"/>
      <c r="O45" s="1">
        <v>1650.4</v>
      </c>
      <c r="P45" s="1">
        <v>5111.3</v>
      </c>
      <c r="Q45" s="1"/>
      <c r="R45" s="1"/>
      <c r="S45" s="1">
        <v>-1636.5</v>
      </c>
      <c r="T45" s="1">
        <v>-5051.8999999999996</v>
      </c>
      <c r="U45" s="1"/>
      <c r="V45" s="1"/>
    </row>
    <row r="46" spans="1:22" x14ac:dyDescent="0.25">
      <c r="A46" s="2">
        <v>2.48842592592593E-3</v>
      </c>
      <c r="B46" s="1">
        <v>32.299999999999997</v>
      </c>
      <c r="C46" s="1">
        <v>63.1</v>
      </c>
      <c r="D46" s="1"/>
      <c r="E46" s="1"/>
      <c r="F46" s="1">
        <v>75</v>
      </c>
      <c r="G46" s="1">
        <v>5.2</v>
      </c>
      <c r="H46" s="1">
        <v>3.6</v>
      </c>
      <c r="I46" s="1"/>
      <c r="J46" s="1"/>
      <c r="K46" s="9">
        <v>0.31861038195746505</v>
      </c>
      <c r="L46" s="9">
        <v>0.30841859966786311</v>
      </c>
      <c r="M46" s="9"/>
      <c r="N46" s="9"/>
      <c r="O46" s="1">
        <v>2555.9</v>
      </c>
      <c r="P46" s="1">
        <v>5378</v>
      </c>
      <c r="Q46" s="1"/>
      <c r="R46" s="1"/>
      <c r="S46" s="1">
        <v>-2551.9</v>
      </c>
      <c r="T46" s="1">
        <v>-5288.8</v>
      </c>
      <c r="U46" s="1"/>
      <c r="V46" s="1"/>
    </row>
    <row r="47" spans="1:22" x14ac:dyDescent="0.25">
      <c r="A47" s="2">
        <v>2.5462962962963E-3</v>
      </c>
      <c r="B47" s="1">
        <v>47</v>
      </c>
      <c r="C47" s="1">
        <v>45</v>
      </c>
      <c r="D47" s="1"/>
      <c r="E47" s="1"/>
      <c r="F47" s="1">
        <v>75</v>
      </c>
      <c r="G47" s="1">
        <v>6.2</v>
      </c>
      <c r="H47" s="1">
        <v>1</v>
      </c>
      <c r="I47" s="1"/>
      <c r="J47" s="1"/>
      <c r="K47" s="9">
        <v>0.31836931483366365</v>
      </c>
      <c r="L47" s="9">
        <v>0.3085927037017196</v>
      </c>
      <c r="M47" s="9"/>
      <c r="N47" s="9"/>
      <c r="O47" s="1">
        <v>1916.4</v>
      </c>
      <c r="P47" s="1">
        <v>3537.9</v>
      </c>
      <c r="Q47" s="1"/>
      <c r="R47" s="1"/>
      <c r="S47" s="1">
        <v>-1912.4</v>
      </c>
      <c r="T47" s="1">
        <v>-3495.9</v>
      </c>
      <c r="U47" s="1"/>
      <c r="V47" s="1"/>
    </row>
    <row r="48" spans="1:22" x14ac:dyDescent="0.25">
      <c r="A48" s="2">
        <v>2.60416666666667E-3</v>
      </c>
      <c r="B48" s="1">
        <v>25.099999999999998</v>
      </c>
      <c r="C48" s="1">
        <v>64.3</v>
      </c>
      <c r="D48" s="1"/>
      <c r="E48" s="1"/>
      <c r="F48" s="1">
        <v>75</v>
      </c>
      <c r="G48" s="1">
        <v>3.4</v>
      </c>
      <c r="H48" s="1">
        <v>2.2000000000000002</v>
      </c>
      <c r="I48" s="1"/>
      <c r="J48" s="1"/>
      <c r="K48" s="9">
        <v>0.31838270745165265</v>
      </c>
      <c r="L48" s="9">
        <v>0.30879359297155407</v>
      </c>
      <c r="M48" s="9"/>
      <c r="N48" s="9"/>
      <c r="O48" s="1">
        <v>1875</v>
      </c>
      <c r="P48" s="1">
        <v>5343.5</v>
      </c>
      <c r="Q48" s="1"/>
      <c r="R48" s="1"/>
      <c r="S48" s="1">
        <v>-1872.7</v>
      </c>
      <c r="T48" s="1">
        <v>-5276.5</v>
      </c>
      <c r="U48" s="1"/>
      <c r="V48" s="1"/>
    </row>
    <row r="49" spans="1:22" x14ac:dyDescent="0.25">
      <c r="A49" s="2">
        <v>2.66203703703704E-3</v>
      </c>
      <c r="B49" s="1">
        <v>26.700000000000003</v>
      </c>
      <c r="C49" s="1">
        <v>61.2</v>
      </c>
      <c r="D49" s="1"/>
      <c r="E49" s="1"/>
      <c r="F49" s="1">
        <v>75</v>
      </c>
      <c r="G49" s="1">
        <v>1</v>
      </c>
      <c r="H49" s="1">
        <v>3.8</v>
      </c>
      <c r="I49" s="1"/>
      <c r="J49" s="1"/>
      <c r="K49" s="9">
        <v>0.31842288530561957</v>
      </c>
      <c r="L49" s="9">
        <v>0.30844538490384105</v>
      </c>
      <c r="M49" s="9"/>
      <c r="N49" s="9"/>
      <c r="O49" s="1">
        <v>2107.6999999999998</v>
      </c>
      <c r="P49" s="1">
        <v>4997.3</v>
      </c>
      <c r="Q49" s="1"/>
      <c r="R49" s="1"/>
      <c r="S49" s="1">
        <v>-2095.6999999999998</v>
      </c>
      <c r="T49" s="1">
        <v>-4926.4000000000005</v>
      </c>
      <c r="U49" s="1"/>
      <c r="V49" s="1"/>
    </row>
    <row r="50" spans="1:22" x14ac:dyDescent="0.25">
      <c r="A50" s="2">
        <v>2.71990740740741E-3</v>
      </c>
      <c r="B50" s="1">
        <v>29.9</v>
      </c>
      <c r="C50" s="1">
        <v>53.7</v>
      </c>
      <c r="D50" s="1"/>
      <c r="E50" s="1"/>
      <c r="F50" s="1">
        <v>75</v>
      </c>
      <c r="G50" s="1">
        <v>4.8</v>
      </c>
      <c r="H50" s="1">
        <v>7.4</v>
      </c>
      <c r="I50" s="1"/>
      <c r="J50" s="1"/>
      <c r="K50" s="9">
        <v>0.31863716719344293</v>
      </c>
      <c r="L50" s="9">
        <v>0.30864627417367552</v>
      </c>
      <c r="M50" s="9"/>
      <c r="N50" s="9"/>
      <c r="O50" s="1">
        <v>2271.1</v>
      </c>
      <c r="P50" s="1">
        <v>4357.6000000000004</v>
      </c>
      <c r="Q50" s="1"/>
      <c r="R50" s="1"/>
      <c r="S50" s="1">
        <v>-2261.1999999999998</v>
      </c>
      <c r="T50" s="1">
        <v>-4308.5</v>
      </c>
      <c r="U50" s="1"/>
      <c r="V50" s="1"/>
    </row>
    <row r="51" spans="1:22" x14ac:dyDescent="0.25">
      <c r="A51" s="2">
        <v>2.7777777777777801E-3</v>
      </c>
      <c r="B51" s="1">
        <v>34.700000000000003</v>
      </c>
      <c r="C51" s="1">
        <v>59</v>
      </c>
      <c r="D51" s="1"/>
      <c r="E51" s="1"/>
      <c r="F51" s="1">
        <v>75</v>
      </c>
      <c r="G51" s="1">
        <v>3.6</v>
      </c>
      <c r="H51" s="1">
        <v>1.2</v>
      </c>
      <c r="I51" s="1"/>
      <c r="J51" s="1"/>
      <c r="K51" s="9">
        <v>0.31882466384528851</v>
      </c>
      <c r="L51" s="9">
        <v>0.30880698558954306</v>
      </c>
      <c r="M51" s="9"/>
      <c r="N51" s="9"/>
      <c r="O51" s="1">
        <v>3073</v>
      </c>
      <c r="P51" s="1">
        <v>4994.3999999999996</v>
      </c>
      <c r="Q51" s="1"/>
      <c r="R51" s="1"/>
      <c r="S51" s="1">
        <v>-3046.3</v>
      </c>
      <c r="T51" s="1">
        <v>-4926.8</v>
      </c>
      <c r="U51" s="1"/>
      <c r="V51" s="1"/>
    </row>
    <row r="52" spans="1:22" x14ac:dyDescent="0.25">
      <c r="A52" s="2">
        <v>2.8356481481481501E-3</v>
      </c>
      <c r="B52" s="1">
        <v>21.6</v>
      </c>
      <c r="C52" s="1">
        <v>60.1</v>
      </c>
      <c r="D52" s="1"/>
      <c r="E52" s="1"/>
      <c r="F52" s="1">
        <v>75</v>
      </c>
      <c r="G52" s="1">
        <v>1.6</v>
      </c>
      <c r="H52" s="1">
        <v>2.6</v>
      </c>
      <c r="I52" s="1"/>
      <c r="J52" s="1"/>
      <c r="K52" s="9">
        <v>0.31887823431724432</v>
      </c>
      <c r="L52" s="9">
        <v>0.30839181443188513</v>
      </c>
      <c r="M52" s="9"/>
      <c r="N52" s="9"/>
      <c r="O52" s="1">
        <v>1257.2</v>
      </c>
      <c r="P52" s="1">
        <v>4956.2</v>
      </c>
      <c r="Q52" s="1"/>
      <c r="R52" s="1"/>
      <c r="S52" s="1">
        <v>-1254.0999999999999</v>
      </c>
      <c r="T52" s="1">
        <v>-4884.8</v>
      </c>
      <c r="U52" s="1"/>
      <c r="V52" s="1"/>
    </row>
    <row r="53" spans="1:22" x14ac:dyDescent="0.25">
      <c r="A53" s="2">
        <v>2.8935185185185201E-3</v>
      </c>
      <c r="B53" s="1">
        <v>27.9</v>
      </c>
      <c r="C53" s="1">
        <v>51.5</v>
      </c>
      <c r="D53" s="1"/>
      <c r="E53" s="1"/>
      <c r="F53" s="1">
        <v>75</v>
      </c>
      <c r="G53" s="1">
        <v>5.8</v>
      </c>
      <c r="H53" s="1">
        <v>4</v>
      </c>
      <c r="I53" s="1"/>
      <c r="J53" s="1"/>
      <c r="K53" s="9">
        <v>0.31834252959768577</v>
      </c>
      <c r="L53" s="9">
        <v>0.30861948893769758</v>
      </c>
      <c r="M53" s="9"/>
      <c r="N53" s="9"/>
      <c r="O53" s="1">
        <v>2249.6</v>
      </c>
      <c r="P53" s="1">
        <v>4071.5</v>
      </c>
      <c r="Q53" s="1"/>
      <c r="R53" s="1"/>
      <c r="S53" s="1">
        <v>-2235.8000000000002</v>
      </c>
      <c r="T53" s="1">
        <v>-4035.6</v>
      </c>
      <c r="U53" s="1"/>
      <c r="V53" s="1"/>
    </row>
    <row r="54" spans="1:22" x14ac:dyDescent="0.25">
      <c r="A54" s="2">
        <v>2.9513888888888901E-3</v>
      </c>
      <c r="B54" s="1">
        <v>22.4</v>
      </c>
      <c r="C54" s="1">
        <v>67.400000000000006</v>
      </c>
      <c r="D54" s="1"/>
      <c r="E54" s="1"/>
      <c r="F54" s="1">
        <v>75</v>
      </c>
      <c r="G54" s="1">
        <v>4</v>
      </c>
      <c r="H54" s="1">
        <v>1.8</v>
      </c>
      <c r="I54" s="1"/>
      <c r="J54" s="1"/>
      <c r="K54" s="9">
        <v>0.31843627792360846</v>
      </c>
      <c r="L54" s="9">
        <v>0.30882037820753205</v>
      </c>
      <c r="M54" s="9"/>
      <c r="N54" s="9"/>
      <c r="O54" s="1">
        <v>1402.3</v>
      </c>
      <c r="P54" s="1">
        <v>5523.5</v>
      </c>
      <c r="Q54" s="1"/>
      <c r="R54" s="1"/>
      <c r="S54" s="1">
        <v>-1408</v>
      </c>
      <c r="T54" s="1">
        <v>-5431.3</v>
      </c>
      <c r="U54" s="1"/>
      <c r="V54" s="1"/>
    </row>
    <row r="55" spans="1:22" x14ac:dyDescent="0.25">
      <c r="A55" s="2">
        <v>3.0092592592592601E-3</v>
      </c>
      <c r="B55" s="1">
        <v>30</v>
      </c>
      <c r="C55" s="1">
        <v>67.7</v>
      </c>
      <c r="D55" s="1"/>
      <c r="E55" s="1"/>
      <c r="F55" s="1">
        <v>75</v>
      </c>
      <c r="G55" s="1">
        <v>4.8</v>
      </c>
      <c r="H55" s="1">
        <v>2.6</v>
      </c>
      <c r="I55" s="1"/>
      <c r="J55" s="1"/>
      <c r="K55" s="9">
        <v>0.31844967054159751</v>
      </c>
      <c r="L55" s="9">
        <v>0.30849895537579686</v>
      </c>
      <c r="M55" s="9"/>
      <c r="N55" s="9"/>
      <c r="O55" s="1">
        <v>2442.3000000000002</v>
      </c>
      <c r="P55" s="1">
        <v>4149.8999999999996</v>
      </c>
      <c r="Q55" s="1"/>
      <c r="R55" s="1"/>
      <c r="S55" s="1">
        <v>-2424.6</v>
      </c>
      <c r="T55" s="1">
        <v>-4110.7</v>
      </c>
      <c r="U55" s="1"/>
      <c r="V55" s="1"/>
    </row>
    <row r="56" spans="1:22" x14ac:dyDescent="0.25">
      <c r="A56" s="2">
        <v>3.0671296296296302E-3</v>
      </c>
      <c r="B56" s="1">
        <v>25.9</v>
      </c>
      <c r="C56" s="1">
        <v>56.5</v>
      </c>
      <c r="D56" s="1"/>
      <c r="E56" s="1"/>
      <c r="F56" s="1">
        <v>75</v>
      </c>
      <c r="G56" s="1">
        <v>1.8</v>
      </c>
      <c r="H56" s="1">
        <v>7</v>
      </c>
      <c r="I56" s="1"/>
      <c r="J56" s="1"/>
      <c r="K56" s="9">
        <v>0.31858359672148712</v>
      </c>
      <c r="L56" s="9">
        <v>0.3087266298816092</v>
      </c>
      <c r="M56" s="9"/>
      <c r="N56" s="9"/>
      <c r="O56" s="1">
        <v>1962.3</v>
      </c>
      <c r="P56" s="1">
        <v>4772.8999999999996</v>
      </c>
      <c r="Q56" s="1"/>
      <c r="R56" s="1"/>
      <c r="S56" s="1">
        <v>-1955.7</v>
      </c>
      <c r="T56" s="1">
        <v>-4695.8999999999996</v>
      </c>
      <c r="U56" s="1"/>
      <c r="V56" s="1"/>
    </row>
    <row r="57" spans="1:22" x14ac:dyDescent="0.25">
      <c r="A57" s="2">
        <v>3.1250000000000002E-3</v>
      </c>
      <c r="B57" s="1">
        <v>30.5</v>
      </c>
      <c r="C57" s="1">
        <v>55.8</v>
      </c>
      <c r="D57" s="1"/>
      <c r="E57" s="1"/>
      <c r="F57" s="1">
        <v>75</v>
      </c>
      <c r="G57" s="1">
        <v>2</v>
      </c>
      <c r="H57" s="1">
        <v>5.4</v>
      </c>
      <c r="I57" s="1"/>
      <c r="J57" s="1"/>
      <c r="K57" s="9">
        <v>0.31875770075534371</v>
      </c>
      <c r="L57" s="9">
        <v>0.30888734129747691</v>
      </c>
      <c r="M57" s="9"/>
      <c r="N57" s="9"/>
      <c r="O57" s="1">
        <v>2335.6999999999998</v>
      </c>
      <c r="P57" s="1">
        <v>4491.1000000000004</v>
      </c>
      <c r="Q57" s="1"/>
      <c r="R57" s="1"/>
      <c r="S57" s="1">
        <v>-2325</v>
      </c>
      <c r="T57" s="1">
        <v>-4440.8</v>
      </c>
      <c r="U57" s="1"/>
      <c r="V57" s="1"/>
    </row>
    <row r="58" spans="1:22" x14ac:dyDescent="0.25">
      <c r="A58" s="2">
        <v>3.1828703703703702E-3</v>
      </c>
      <c r="B58" s="1">
        <v>21.1</v>
      </c>
      <c r="C58" s="1">
        <v>61.2</v>
      </c>
      <c r="D58" s="1"/>
      <c r="E58" s="1"/>
      <c r="F58" s="1">
        <v>75</v>
      </c>
      <c r="G58" s="1">
        <v>5.4</v>
      </c>
      <c r="H58" s="1">
        <v>1.8</v>
      </c>
      <c r="I58" s="1"/>
      <c r="J58" s="1"/>
      <c r="K58" s="9">
        <v>0.31882466384528851</v>
      </c>
      <c r="L58" s="9">
        <v>0.30848556275780797</v>
      </c>
      <c r="M58" s="9"/>
      <c r="N58" s="9"/>
      <c r="O58" s="1">
        <v>1551.4</v>
      </c>
      <c r="P58" s="1">
        <v>5052.3</v>
      </c>
      <c r="Q58" s="1"/>
      <c r="R58" s="1"/>
      <c r="S58" s="1">
        <v>-1550.8</v>
      </c>
      <c r="T58" s="1">
        <v>-4985.1000000000004</v>
      </c>
      <c r="U58" s="1"/>
      <c r="V58" s="1"/>
    </row>
    <row r="59" spans="1:22" x14ac:dyDescent="0.25">
      <c r="A59" s="2">
        <v>3.2407407407407402E-3</v>
      </c>
      <c r="B59" s="1">
        <v>37.299999999999997</v>
      </c>
      <c r="C59" s="1">
        <v>55.8</v>
      </c>
      <c r="D59" s="1"/>
      <c r="E59" s="1"/>
      <c r="F59" s="1">
        <v>75</v>
      </c>
      <c r="G59" s="1">
        <v>3</v>
      </c>
      <c r="H59" s="1">
        <v>2.6</v>
      </c>
      <c r="I59" s="1"/>
      <c r="J59" s="1"/>
      <c r="K59" s="9">
        <v>0.31835592221567477</v>
      </c>
      <c r="L59" s="9">
        <v>0.30874002249959825</v>
      </c>
      <c r="M59" s="9"/>
      <c r="N59" s="9"/>
      <c r="O59" s="1">
        <v>3005.2</v>
      </c>
      <c r="P59" s="1">
        <v>4411.8999999999996</v>
      </c>
      <c r="Q59" s="1"/>
      <c r="R59" s="1"/>
      <c r="S59" s="1">
        <v>-2978.5</v>
      </c>
      <c r="T59" s="1">
        <v>-4362</v>
      </c>
      <c r="U59" s="1"/>
      <c r="V59" s="1"/>
    </row>
    <row r="60" spans="1:22" x14ac:dyDescent="0.25">
      <c r="A60" s="2">
        <v>3.2986111111111098E-3</v>
      </c>
      <c r="B60" s="1">
        <v>23.9</v>
      </c>
      <c r="C60" s="1">
        <v>60.3</v>
      </c>
      <c r="D60" s="1"/>
      <c r="E60" s="1"/>
      <c r="F60" s="1">
        <v>75</v>
      </c>
      <c r="G60" s="1">
        <v>3.2</v>
      </c>
      <c r="H60" s="1">
        <v>3.6</v>
      </c>
      <c r="I60" s="1"/>
      <c r="J60" s="1"/>
      <c r="K60" s="9">
        <v>0.31848984839556438</v>
      </c>
      <c r="L60" s="9">
        <v>0.30836502919590719</v>
      </c>
      <c r="M60" s="9"/>
      <c r="N60" s="9"/>
      <c r="O60" s="1">
        <v>1598.5</v>
      </c>
      <c r="P60" s="1">
        <v>5091.8</v>
      </c>
      <c r="Q60" s="1"/>
      <c r="R60" s="1"/>
      <c r="S60" s="1">
        <v>-1603.8</v>
      </c>
      <c r="T60" s="1">
        <v>-5019.8</v>
      </c>
      <c r="U60" s="1"/>
      <c r="V60" s="1"/>
    </row>
    <row r="61" spans="1:22" x14ac:dyDescent="0.25">
      <c r="A61" s="2">
        <v>3.3564814814814798E-3</v>
      </c>
      <c r="B61" s="1">
        <v>52</v>
      </c>
      <c r="C61" s="1">
        <v>49.7</v>
      </c>
      <c r="D61" s="1"/>
      <c r="E61" s="1"/>
      <c r="F61" s="1">
        <v>75</v>
      </c>
      <c r="G61" s="1">
        <v>3.4</v>
      </c>
      <c r="H61" s="1">
        <v>2.8</v>
      </c>
      <c r="I61" s="1"/>
      <c r="J61" s="1"/>
      <c r="K61" s="9">
        <v>0.31857020410349812</v>
      </c>
      <c r="L61" s="9">
        <v>0.30853913322976378</v>
      </c>
      <c r="M61" s="9"/>
      <c r="N61" s="9"/>
      <c r="O61" s="1">
        <v>2461.6999999999998</v>
      </c>
      <c r="P61" s="1">
        <v>4009.1</v>
      </c>
      <c r="Q61" s="1"/>
      <c r="R61" s="1"/>
      <c r="S61" s="1">
        <v>-2441.8000000000002</v>
      </c>
      <c r="T61" s="1">
        <v>-3968.3</v>
      </c>
      <c r="U61" s="1"/>
      <c r="V61" s="1"/>
    </row>
    <row r="62" spans="1:22" x14ac:dyDescent="0.25">
      <c r="A62" s="2">
        <v>3.4143518518518498E-3</v>
      </c>
      <c r="B62" s="1">
        <v>27.1</v>
      </c>
      <c r="C62" s="1">
        <v>59.4</v>
      </c>
      <c r="D62" s="1"/>
      <c r="E62" s="1"/>
      <c r="F62" s="1">
        <v>75</v>
      </c>
      <c r="G62" s="1">
        <v>4.2</v>
      </c>
      <c r="H62" s="1">
        <v>4.4000000000000004</v>
      </c>
      <c r="I62" s="1"/>
      <c r="J62" s="1"/>
      <c r="K62" s="9">
        <v>0.31873091551936578</v>
      </c>
      <c r="L62" s="9">
        <v>0.30875341511758725</v>
      </c>
      <c r="M62" s="9"/>
      <c r="N62" s="9"/>
      <c r="O62" s="1">
        <v>2072.1</v>
      </c>
      <c r="P62" s="1">
        <v>4996.5</v>
      </c>
      <c r="Q62" s="1"/>
      <c r="R62" s="1"/>
      <c r="S62" s="1">
        <v>-2068.4</v>
      </c>
      <c r="T62" s="1">
        <v>-4932.1000000000004</v>
      </c>
      <c r="U62" s="1"/>
      <c r="V62" s="1"/>
    </row>
    <row r="63" spans="1:22" x14ac:dyDescent="0.25">
      <c r="A63" s="2">
        <v>3.4722222222222199E-3</v>
      </c>
      <c r="B63" s="1">
        <v>25.8</v>
      </c>
      <c r="C63" s="1">
        <v>64.5</v>
      </c>
      <c r="D63" s="1"/>
      <c r="E63" s="1"/>
      <c r="F63" s="1">
        <v>75</v>
      </c>
      <c r="G63" s="1">
        <v>5.4</v>
      </c>
      <c r="H63" s="1">
        <v>3.8</v>
      </c>
      <c r="I63" s="1"/>
      <c r="J63" s="1"/>
      <c r="K63" s="9">
        <v>0.31890501955322226</v>
      </c>
      <c r="L63" s="9">
        <v>0.30899448224138854</v>
      </c>
      <c r="M63" s="9"/>
      <c r="N63" s="9"/>
      <c r="O63" s="1">
        <v>1894.4</v>
      </c>
      <c r="P63" s="1">
        <v>5425.3</v>
      </c>
      <c r="Q63" s="1"/>
      <c r="R63" s="1"/>
      <c r="S63" s="1">
        <v>-1893.5</v>
      </c>
      <c r="T63" s="1">
        <v>-5341.8</v>
      </c>
      <c r="U63" s="1"/>
      <c r="V63" s="1"/>
    </row>
    <row r="64" spans="1:22" x14ac:dyDescent="0.25">
      <c r="A64" s="2">
        <v>3.5300925925925899E-3</v>
      </c>
      <c r="B64" s="1">
        <v>21.4</v>
      </c>
      <c r="C64" s="1">
        <v>45.7</v>
      </c>
      <c r="D64" s="1"/>
      <c r="E64" s="1"/>
      <c r="F64" s="1">
        <v>75</v>
      </c>
      <c r="G64" s="1">
        <v>1</v>
      </c>
      <c r="H64" s="1">
        <v>4.4000000000000004</v>
      </c>
      <c r="I64" s="1"/>
      <c r="J64" s="1"/>
      <c r="K64" s="9">
        <v>0.31830235174371885</v>
      </c>
      <c r="L64" s="9">
        <v>0.30841859966786311</v>
      </c>
      <c r="M64" s="9"/>
      <c r="N64" s="9"/>
      <c r="O64" s="1">
        <v>1425</v>
      </c>
      <c r="P64" s="1">
        <v>3463</v>
      </c>
      <c r="Q64" s="1"/>
      <c r="R64" s="1"/>
      <c r="S64" s="1">
        <v>-1421.3</v>
      </c>
      <c r="T64" s="1">
        <v>-3421.2</v>
      </c>
      <c r="U64" s="1"/>
      <c r="V64" s="1"/>
    </row>
    <row r="65" spans="1:22" x14ac:dyDescent="0.25">
      <c r="A65" s="2">
        <v>3.5879629629629599E-3</v>
      </c>
      <c r="B65" s="1">
        <v>26</v>
      </c>
      <c r="C65" s="1">
        <v>65</v>
      </c>
      <c r="D65" s="1"/>
      <c r="E65" s="1"/>
      <c r="F65" s="1">
        <v>75</v>
      </c>
      <c r="G65" s="1">
        <v>2.2000000000000002</v>
      </c>
      <c r="H65" s="1">
        <v>1.6</v>
      </c>
      <c r="I65" s="1"/>
      <c r="J65" s="1"/>
      <c r="K65" s="9">
        <v>0.31836931483366365</v>
      </c>
      <c r="L65" s="9">
        <v>0.30861948893769758</v>
      </c>
      <c r="M65" s="9"/>
      <c r="N65" s="9"/>
      <c r="O65" s="1">
        <v>1847.5</v>
      </c>
      <c r="P65" s="1">
        <v>5353.1</v>
      </c>
      <c r="Q65" s="1"/>
      <c r="R65" s="1"/>
      <c r="S65" s="1">
        <v>-1846.5</v>
      </c>
      <c r="T65" s="1">
        <v>-5286.8</v>
      </c>
      <c r="U65" s="1"/>
      <c r="V65" s="1"/>
    </row>
    <row r="66" spans="1:22" x14ac:dyDescent="0.25">
      <c r="A66" s="2">
        <v>3.6458333333333299E-3</v>
      </c>
      <c r="B66" s="1">
        <v>26.9</v>
      </c>
      <c r="C66" s="1">
        <v>54.599999999999994</v>
      </c>
      <c r="D66" s="1"/>
      <c r="E66" s="1"/>
      <c r="F66" s="1">
        <v>75</v>
      </c>
      <c r="G66" s="1">
        <v>4.2</v>
      </c>
      <c r="H66" s="1">
        <v>2</v>
      </c>
      <c r="I66" s="1"/>
      <c r="J66" s="1"/>
      <c r="K66" s="9">
        <v>0.31850324101355332</v>
      </c>
      <c r="L66" s="9">
        <v>0.30884716344350999</v>
      </c>
      <c r="M66" s="9"/>
      <c r="N66" s="9"/>
      <c r="O66" s="1">
        <v>1792.3</v>
      </c>
      <c r="P66" s="1">
        <v>4727.3999999999996</v>
      </c>
      <c r="Q66" s="1"/>
      <c r="R66" s="1"/>
      <c r="S66" s="1">
        <v>-1793.7</v>
      </c>
      <c r="T66" s="1">
        <v>-4661.7</v>
      </c>
      <c r="U66" s="1"/>
      <c r="V66" s="1"/>
    </row>
    <row r="67" spans="1:22" x14ac:dyDescent="0.25">
      <c r="A67" s="2">
        <v>3.7037037037036999E-3</v>
      </c>
      <c r="B67" s="1">
        <v>31.6</v>
      </c>
      <c r="C67" s="1">
        <v>72.5</v>
      </c>
      <c r="D67" s="1"/>
      <c r="E67" s="1"/>
      <c r="F67" s="1">
        <v>75</v>
      </c>
      <c r="G67" s="1">
        <v>6</v>
      </c>
      <c r="H67" s="1">
        <v>6.8</v>
      </c>
      <c r="I67" s="1"/>
      <c r="J67" s="1"/>
      <c r="K67" s="9">
        <v>0.31855681148550924</v>
      </c>
      <c r="L67" s="9">
        <v>0.30844538490384105</v>
      </c>
      <c r="M67" s="9"/>
      <c r="N67" s="9"/>
      <c r="O67" s="1">
        <v>2693.9</v>
      </c>
      <c r="P67" s="1">
        <v>4199.1000000000004</v>
      </c>
      <c r="Q67" s="1"/>
      <c r="R67" s="1"/>
      <c r="S67" s="1">
        <v>-2674.2</v>
      </c>
      <c r="T67" s="1">
        <v>-4154.8</v>
      </c>
      <c r="U67" s="1"/>
      <c r="V67" s="1"/>
    </row>
    <row r="68" spans="1:22" x14ac:dyDescent="0.25">
      <c r="A68" s="2">
        <v>3.76157407407407E-3</v>
      </c>
      <c r="B68" s="1">
        <v>31.799999999999997</v>
      </c>
      <c r="C68" s="1">
        <v>52.5</v>
      </c>
      <c r="D68" s="1"/>
      <c r="E68" s="1"/>
      <c r="F68" s="1">
        <v>75</v>
      </c>
      <c r="G68" s="1">
        <v>1.6</v>
      </c>
      <c r="H68" s="1">
        <v>2.2000000000000002</v>
      </c>
      <c r="I68" s="1"/>
      <c r="J68" s="1"/>
      <c r="K68" s="9">
        <v>0.31874430813735466</v>
      </c>
      <c r="L68" s="9">
        <v>0.30856591846574166</v>
      </c>
      <c r="M68" s="9"/>
      <c r="N68" s="9"/>
      <c r="O68" s="1">
        <v>2330.6</v>
      </c>
      <c r="P68" s="1">
        <v>4315.6000000000004</v>
      </c>
      <c r="Q68" s="1"/>
      <c r="R68" s="1"/>
      <c r="S68" s="1">
        <v>-2322.8000000000002</v>
      </c>
      <c r="T68" s="1">
        <v>-4258.2</v>
      </c>
      <c r="U68" s="1"/>
      <c r="V68" s="1"/>
    </row>
    <row r="69" spans="1:22" x14ac:dyDescent="0.25">
      <c r="A69" s="2">
        <v>3.81944444444444E-3</v>
      </c>
      <c r="B69" s="1">
        <v>31</v>
      </c>
      <c r="C69" s="1">
        <v>67.5</v>
      </c>
      <c r="D69" s="1"/>
      <c r="E69" s="1"/>
      <c r="F69" s="1">
        <v>75</v>
      </c>
      <c r="G69" s="1">
        <v>4</v>
      </c>
      <c r="H69" s="1">
        <v>2.6</v>
      </c>
      <c r="I69" s="1"/>
      <c r="J69" s="1"/>
      <c r="K69" s="9">
        <v>0.31830235174371885</v>
      </c>
      <c r="L69" s="9">
        <v>0.30887394867948786</v>
      </c>
      <c r="M69" s="9"/>
      <c r="N69" s="9"/>
      <c r="O69" s="1">
        <v>2393.9</v>
      </c>
      <c r="P69" s="1">
        <v>5683.1</v>
      </c>
      <c r="Q69" s="1"/>
      <c r="R69" s="1"/>
      <c r="S69" s="1">
        <v>-2373.5</v>
      </c>
      <c r="T69" s="1">
        <v>-5597.2</v>
      </c>
      <c r="U69" s="1"/>
      <c r="V69" s="1"/>
    </row>
    <row r="70" spans="1:22" x14ac:dyDescent="0.25">
      <c r="A70" s="2">
        <v>3.87731481481481E-3</v>
      </c>
      <c r="B70" s="1">
        <v>27.3</v>
      </c>
      <c r="C70" s="1">
        <v>48.8</v>
      </c>
      <c r="D70" s="1"/>
      <c r="E70" s="1"/>
      <c r="F70" s="1">
        <v>75</v>
      </c>
      <c r="G70" s="1">
        <v>3</v>
      </c>
      <c r="H70" s="1">
        <v>3.4</v>
      </c>
      <c r="I70" s="1"/>
      <c r="J70" s="1"/>
      <c r="K70" s="9">
        <v>0.31832913697969684</v>
      </c>
      <c r="L70" s="9">
        <v>0.30836502919590719</v>
      </c>
      <c r="M70" s="9"/>
      <c r="N70" s="9"/>
      <c r="O70" s="1">
        <v>2107.4</v>
      </c>
      <c r="P70" s="1">
        <v>3829.4</v>
      </c>
      <c r="Q70" s="1"/>
      <c r="R70" s="1"/>
      <c r="S70" s="1">
        <v>-2102.6</v>
      </c>
      <c r="T70" s="1">
        <v>-3781.1</v>
      </c>
      <c r="U70" s="1"/>
      <c r="V70" s="1"/>
    </row>
    <row r="71" spans="1:22" x14ac:dyDescent="0.25">
      <c r="A71" s="2">
        <v>3.9351851851851796E-3</v>
      </c>
      <c r="B71" s="1">
        <v>25.4</v>
      </c>
      <c r="C71" s="1">
        <v>52.5</v>
      </c>
      <c r="D71" s="1"/>
      <c r="E71" s="1"/>
      <c r="F71" s="1">
        <v>75</v>
      </c>
      <c r="G71" s="1">
        <v>3.6</v>
      </c>
      <c r="H71" s="1">
        <v>5.2</v>
      </c>
      <c r="I71" s="1"/>
      <c r="J71" s="1"/>
      <c r="K71" s="9">
        <v>0.31851663363154231</v>
      </c>
      <c r="L71" s="9">
        <v>0.30857931108373071</v>
      </c>
      <c r="M71" s="9"/>
      <c r="N71" s="9"/>
      <c r="O71" s="1">
        <v>1939.2</v>
      </c>
      <c r="P71" s="1">
        <v>4103.5</v>
      </c>
      <c r="Q71" s="1"/>
      <c r="R71" s="1"/>
      <c r="S71" s="1">
        <v>-1923.3</v>
      </c>
      <c r="T71" s="1">
        <v>-4065</v>
      </c>
      <c r="U71" s="1"/>
      <c r="V71" s="1"/>
    </row>
    <row r="72" spans="1:22" x14ac:dyDescent="0.25">
      <c r="A72" s="2">
        <v>3.9930555555555596E-3</v>
      </c>
      <c r="B72" s="1">
        <v>28.2</v>
      </c>
      <c r="C72" s="1">
        <v>67.599999999999994</v>
      </c>
      <c r="D72" s="1"/>
      <c r="E72" s="1"/>
      <c r="F72" s="1">
        <v>75</v>
      </c>
      <c r="G72" s="1">
        <v>2.8</v>
      </c>
      <c r="H72" s="1">
        <v>0</v>
      </c>
      <c r="I72" s="1"/>
      <c r="J72" s="1"/>
      <c r="K72" s="9">
        <v>0.31866395242942097</v>
      </c>
      <c r="L72" s="9">
        <v>0.30876680773557613</v>
      </c>
      <c r="M72" s="9"/>
      <c r="N72" s="9"/>
      <c r="O72" s="1">
        <v>2056.1999999999998</v>
      </c>
      <c r="P72" s="1">
        <v>5855.7</v>
      </c>
      <c r="Q72" s="1"/>
      <c r="R72" s="1"/>
      <c r="S72" s="1">
        <v>-2061</v>
      </c>
      <c r="T72" s="1">
        <v>-5762.1</v>
      </c>
      <c r="U72" s="1"/>
      <c r="V72" s="1"/>
    </row>
    <row r="73" spans="1:22" x14ac:dyDescent="0.25">
      <c r="A73" s="2">
        <v>4.05092592592593E-3</v>
      </c>
      <c r="B73" s="1">
        <v>38.299999999999997</v>
      </c>
      <c r="C73" s="1">
        <v>52.4</v>
      </c>
      <c r="D73" s="1"/>
      <c r="E73" s="1"/>
      <c r="F73" s="1">
        <v>75</v>
      </c>
      <c r="G73" s="1">
        <v>2.4</v>
      </c>
      <c r="H73" s="1">
        <v>6.2</v>
      </c>
      <c r="I73" s="1"/>
      <c r="J73" s="1"/>
      <c r="K73" s="9">
        <v>0.31869073766539885</v>
      </c>
      <c r="L73" s="9">
        <v>0.30835163657791831</v>
      </c>
      <c r="M73" s="9"/>
      <c r="N73" s="9"/>
      <c r="O73" s="1">
        <v>1672.8</v>
      </c>
      <c r="P73" s="1">
        <v>4216.2</v>
      </c>
      <c r="Q73" s="1"/>
      <c r="R73" s="1"/>
      <c r="S73" s="1">
        <v>-1671.9</v>
      </c>
      <c r="T73" s="1">
        <v>-4164.3999999999996</v>
      </c>
      <c r="U73" s="1"/>
      <c r="V73" s="1"/>
    </row>
    <row r="74" spans="1:22" x14ac:dyDescent="0.25">
      <c r="A74" s="2">
        <v>4.1087962962962996E-3</v>
      </c>
      <c r="B74" s="1">
        <v>42.7</v>
      </c>
      <c r="C74" s="1">
        <v>61.9</v>
      </c>
      <c r="D74" s="1"/>
      <c r="E74" s="1"/>
      <c r="F74" s="1">
        <v>75</v>
      </c>
      <c r="G74" s="1">
        <v>6.6</v>
      </c>
      <c r="H74" s="1">
        <v>5</v>
      </c>
      <c r="I74" s="1"/>
      <c r="J74" s="1"/>
      <c r="K74" s="9">
        <v>0.31830235174371885</v>
      </c>
      <c r="L74" s="9">
        <v>0.30853913322976378</v>
      </c>
      <c r="M74" s="9"/>
      <c r="N74" s="9"/>
      <c r="O74" s="1">
        <v>2506.1</v>
      </c>
      <c r="P74" s="1">
        <v>4902.3</v>
      </c>
      <c r="Q74" s="1"/>
      <c r="R74" s="1"/>
      <c r="S74" s="1">
        <v>-2492.4</v>
      </c>
      <c r="T74" s="1">
        <v>-4836.7</v>
      </c>
      <c r="U74" s="1"/>
      <c r="V74" s="1"/>
    </row>
    <row r="75" spans="1:22" x14ac:dyDescent="0.25">
      <c r="A75" s="2">
        <v>4.1666666666666701E-3</v>
      </c>
      <c r="B75" s="1">
        <v>17.7</v>
      </c>
      <c r="C75" s="1">
        <v>56.5</v>
      </c>
      <c r="D75" s="1"/>
      <c r="E75" s="1"/>
      <c r="F75" s="1">
        <v>75</v>
      </c>
      <c r="G75" s="1">
        <v>3.2</v>
      </c>
      <c r="H75" s="1">
        <v>1.2</v>
      </c>
      <c r="I75" s="1"/>
      <c r="J75" s="1"/>
      <c r="K75" s="9">
        <v>0.31836931483366365</v>
      </c>
      <c r="L75" s="9">
        <v>0.30878020035356518</v>
      </c>
      <c r="M75" s="9"/>
      <c r="N75" s="9"/>
      <c r="O75" s="1">
        <v>1261.5999999999999</v>
      </c>
      <c r="P75" s="1">
        <v>4668.2</v>
      </c>
      <c r="Q75" s="1"/>
      <c r="R75" s="1"/>
      <c r="S75" s="1">
        <v>-1264.0999999999999</v>
      </c>
      <c r="T75" s="1">
        <v>-4607.6000000000004</v>
      </c>
      <c r="U75" s="1"/>
      <c r="V75" s="1"/>
    </row>
    <row r="76" spans="1:22" x14ac:dyDescent="0.25">
      <c r="A76" s="2">
        <v>4.2245370370370397E-3</v>
      </c>
      <c r="B76" s="1">
        <v>34.599999999999994</v>
      </c>
      <c r="C76" s="1">
        <v>59.2</v>
      </c>
      <c r="D76" s="1"/>
      <c r="E76" s="1"/>
      <c r="F76" s="1">
        <v>75</v>
      </c>
      <c r="G76" s="1">
        <v>1.8</v>
      </c>
      <c r="H76" s="1">
        <v>2.4</v>
      </c>
      <c r="I76" s="1"/>
      <c r="J76" s="1"/>
      <c r="K76" s="9">
        <v>0.31844967054159751</v>
      </c>
      <c r="L76" s="9">
        <v>0.30835163657791831</v>
      </c>
      <c r="M76" s="9"/>
      <c r="N76" s="9"/>
      <c r="O76" s="1">
        <v>2822.1</v>
      </c>
      <c r="P76" s="1">
        <v>4687.1000000000004</v>
      </c>
      <c r="Q76" s="1"/>
      <c r="R76" s="1"/>
      <c r="S76" s="1">
        <v>-2801.2</v>
      </c>
      <c r="T76" s="1">
        <v>-4626.3999999999996</v>
      </c>
      <c r="U76" s="1"/>
      <c r="V76" s="1"/>
    </row>
    <row r="77" spans="1:22" x14ac:dyDescent="0.25">
      <c r="A77" s="2">
        <v>4.2824074074074101E-3</v>
      </c>
      <c r="B77" s="1">
        <v>22.8</v>
      </c>
      <c r="C77" s="1">
        <v>54.5</v>
      </c>
      <c r="D77" s="1"/>
      <c r="E77" s="1"/>
      <c r="F77" s="1">
        <v>75</v>
      </c>
      <c r="G77" s="1">
        <v>2.2000000000000002</v>
      </c>
      <c r="H77" s="1">
        <v>3.4</v>
      </c>
      <c r="I77" s="1"/>
      <c r="J77" s="1"/>
      <c r="K77" s="9">
        <v>0.31855681148550924</v>
      </c>
      <c r="L77" s="9">
        <v>0.30853913322976378</v>
      </c>
      <c r="M77" s="9"/>
      <c r="N77" s="9"/>
      <c r="O77" s="1">
        <v>1490</v>
      </c>
      <c r="P77" s="1">
        <v>4525.3999999999996</v>
      </c>
      <c r="Q77" s="1"/>
      <c r="R77" s="1"/>
      <c r="S77" s="1">
        <v>-1487.1</v>
      </c>
      <c r="T77" s="1">
        <v>-4476.3999999999996</v>
      </c>
      <c r="U77" s="1"/>
      <c r="V77" s="1"/>
    </row>
    <row r="78" spans="1:22" x14ac:dyDescent="0.25">
      <c r="A78" s="2">
        <v>4.3402777777777797E-3</v>
      </c>
      <c r="B78" s="1">
        <v>39</v>
      </c>
      <c r="C78" s="1">
        <v>48.2</v>
      </c>
      <c r="D78" s="1"/>
      <c r="E78" s="1"/>
      <c r="F78" s="1">
        <v>75</v>
      </c>
      <c r="G78" s="1">
        <v>3.8</v>
      </c>
      <c r="H78" s="1">
        <v>6.6</v>
      </c>
      <c r="I78" s="1"/>
      <c r="J78" s="1"/>
      <c r="K78" s="9">
        <v>0.3188380564632774</v>
      </c>
      <c r="L78" s="9">
        <v>0.30875341511758725</v>
      </c>
      <c r="M78" s="9"/>
      <c r="N78" s="9"/>
      <c r="O78" s="1">
        <v>3093.3</v>
      </c>
      <c r="P78" s="1">
        <v>3943.3</v>
      </c>
      <c r="Q78" s="1"/>
      <c r="R78" s="1"/>
      <c r="S78" s="1">
        <v>-3067.2</v>
      </c>
      <c r="T78" s="1">
        <v>-3899.1</v>
      </c>
      <c r="U78" s="1"/>
      <c r="V78" s="1"/>
    </row>
    <row r="79" spans="1:22" x14ac:dyDescent="0.25">
      <c r="A79" s="2">
        <v>4.3981481481481502E-3</v>
      </c>
      <c r="B79" s="1">
        <v>25.200000000000003</v>
      </c>
      <c r="C79" s="1">
        <v>74.3</v>
      </c>
      <c r="D79" s="1"/>
      <c r="E79" s="1"/>
      <c r="F79" s="1">
        <v>75</v>
      </c>
      <c r="G79" s="1">
        <v>6.2</v>
      </c>
      <c r="H79" s="1">
        <v>1.8</v>
      </c>
      <c r="I79" s="1"/>
      <c r="J79" s="1"/>
      <c r="K79" s="9">
        <v>0.31834252959768577</v>
      </c>
      <c r="L79" s="9">
        <v>0.30844538490384105</v>
      </c>
      <c r="M79" s="9"/>
      <c r="N79" s="9"/>
      <c r="O79" s="1">
        <v>1765.1</v>
      </c>
      <c r="P79" s="1">
        <v>5089.3999999999996</v>
      </c>
      <c r="Q79" s="1"/>
      <c r="R79" s="1"/>
      <c r="S79" s="1">
        <v>-1758.2</v>
      </c>
      <c r="T79" s="1">
        <v>-5029</v>
      </c>
      <c r="U79" s="1"/>
      <c r="V79" s="1"/>
    </row>
    <row r="80" spans="1:22" x14ac:dyDescent="0.25">
      <c r="A80" s="2">
        <v>4.4560185185185197E-3</v>
      </c>
      <c r="B80" s="1">
        <v>24.1</v>
      </c>
      <c r="C80" s="1">
        <v>68.5</v>
      </c>
      <c r="D80" s="1"/>
      <c r="E80" s="1"/>
      <c r="F80" s="1">
        <v>75</v>
      </c>
      <c r="G80" s="1">
        <v>0</v>
      </c>
      <c r="H80" s="1">
        <v>3.4</v>
      </c>
      <c r="I80" s="1"/>
      <c r="J80" s="1"/>
      <c r="K80" s="9">
        <v>0.3183961000696417</v>
      </c>
      <c r="L80" s="9">
        <v>0.30860609631970859</v>
      </c>
      <c r="M80" s="9"/>
      <c r="N80" s="9"/>
      <c r="O80" s="1">
        <v>1778</v>
      </c>
      <c r="P80" s="1">
        <v>5293.4</v>
      </c>
      <c r="Q80" s="1"/>
      <c r="R80" s="1"/>
      <c r="S80" s="1">
        <v>-1773.8</v>
      </c>
      <c r="T80" s="1">
        <v>-5215.6000000000004</v>
      </c>
      <c r="U80" s="1"/>
      <c r="V80" s="1"/>
    </row>
    <row r="81" spans="1:22" x14ac:dyDescent="0.25">
      <c r="A81" s="2">
        <v>4.5138888888888902E-3</v>
      </c>
      <c r="B81" s="1">
        <v>24.7</v>
      </c>
      <c r="C81" s="1">
        <v>51.2</v>
      </c>
      <c r="D81" s="1"/>
      <c r="E81" s="1"/>
      <c r="F81" s="1">
        <v>75</v>
      </c>
      <c r="G81" s="1">
        <v>4.8</v>
      </c>
      <c r="H81" s="1">
        <v>4.4000000000000004</v>
      </c>
      <c r="I81" s="1"/>
      <c r="J81" s="1"/>
      <c r="K81" s="9">
        <v>0.31853002624953131</v>
      </c>
      <c r="L81" s="9">
        <v>0.30886055606149887</v>
      </c>
      <c r="M81" s="9"/>
      <c r="N81" s="9"/>
      <c r="O81" s="1">
        <v>1745.1</v>
      </c>
      <c r="P81" s="1">
        <v>3893.2</v>
      </c>
      <c r="Q81" s="1"/>
      <c r="R81" s="1"/>
      <c r="S81" s="1">
        <v>-1740.2</v>
      </c>
      <c r="T81" s="1">
        <v>-3857.2</v>
      </c>
      <c r="U81" s="1"/>
      <c r="V81" s="1"/>
    </row>
    <row r="82" spans="1:22" x14ac:dyDescent="0.25">
      <c r="A82" s="2">
        <v>4.5717592592592598E-3</v>
      </c>
      <c r="B82" s="1">
        <v>36.799999999999997</v>
      </c>
      <c r="C82" s="1">
        <v>60.1</v>
      </c>
      <c r="D82" s="1"/>
      <c r="E82" s="1"/>
      <c r="F82" s="1">
        <v>75</v>
      </c>
      <c r="G82" s="1">
        <v>4.4000000000000004</v>
      </c>
      <c r="H82" s="1">
        <v>1.6</v>
      </c>
      <c r="I82" s="1"/>
      <c r="J82" s="1"/>
      <c r="K82" s="9">
        <v>0.31862377457545404</v>
      </c>
      <c r="L82" s="9">
        <v>0.30845877752182993</v>
      </c>
      <c r="M82" s="9"/>
      <c r="N82" s="9"/>
      <c r="O82" s="1">
        <v>2754.8</v>
      </c>
      <c r="P82" s="1">
        <v>5070.1000000000004</v>
      </c>
      <c r="Q82" s="1"/>
      <c r="R82" s="1"/>
      <c r="S82" s="1">
        <v>-2745</v>
      </c>
      <c r="T82" s="1">
        <v>-4993.1000000000004</v>
      </c>
      <c r="U82" s="1"/>
      <c r="V82" s="1"/>
    </row>
    <row r="83" spans="1:22" x14ac:dyDescent="0.25">
      <c r="A83" s="2">
        <v>4.6296296296296302E-3</v>
      </c>
      <c r="B83" s="1">
        <v>21.5</v>
      </c>
      <c r="C83" s="1">
        <v>61.5</v>
      </c>
      <c r="D83" s="1"/>
      <c r="E83" s="1"/>
      <c r="F83" s="1">
        <v>75</v>
      </c>
      <c r="G83" s="1">
        <v>3.8</v>
      </c>
      <c r="H83" s="1">
        <v>2</v>
      </c>
      <c r="I83" s="1"/>
      <c r="J83" s="1"/>
      <c r="K83" s="9">
        <v>0.31867734504740985</v>
      </c>
      <c r="L83" s="9">
        <v>0.3086596667916644</v>
      </c>
      <c r="M83" s="9"/>
      <c r="N83" s="9"/>
      <c r="O83" s="1">
        <v>1532.8999999999999</v>
      </c>
      <c r="P83" s="1">
        <v>5023.6000000000004</v>
      </c>
      <c r="Q83" s="1"/>
      <c r="R83" s="1"/>
      <c r="S83" s="1">
        <v>-1533.1</v>
      </c>
      <c r="T83" s="1">
        <v>-4970</v>
      </c>
      <c r="U83" s="1"/>
      <c r="V83" s="1"/>
    </row>
    <row r="84" spans="1:22" x14ac:dyDescent="0.25">
      <c r="A84" s="2">
        <v>4.6874999999999998E-3</v>
      </c>
      <c r="B84" s="1">
        <v>31.2</v>
      </c>
      <c r="C84" s="1">
        <v>44.6</v>
      </c>
      <c r="D84" s="1"/>
      <c r="E84" s="1"/>
      <c r="F84" s="1">
        <v>75</v>
      </c>
      <c r="G84" s="1">
        <v>0.8</v>
      </c>
      <c r="H84" s="1">
        <v>5.4</v>
      </c>
      <c r="I84" s="1"/>
      <c r="J84" s="1"/>
      <c r="K84" s="9">
        <v>0.3183961000696417</v>
      </c>
      <c r="L84" s="9">
        <v>0.30891412653345479</v>
      </c>
      <c r="M84" s="9"/>
      <c r="N84" s="9"/>
      <c r="O84" s="1">
        <v>2529.1999999999998</v>
      </c>
      <c r="P84" s="1">
        <v>3537.9</v>
      </c>
      <c r="Q84" s="1"/>
      <c r="R84" s="1"/>
      <c r="S84" s="1">
        <v>-2508.4</v>
      </c>
      <c r="T84" s="1">
        <v>-3489.1</v>
      </c>
      <c r="U84" s="1"/>
      <c r="V84" s="1"/>
    </row>
    <row r="85" spans="1:22" x14ac:dyDescent="0.25">
      <c r="A85" s="2">
        <v>4.7453703703703703E-3</v>
      </c>
      <c r="B85" s="1">
        <v>46</v>
      </c>
      <c r="C85" s="1">
        <v>61.7</v>
      </c>
      <c r="D85" s="1"/>
      <c r="E85" s="1"/>
      <c r="F85" s="1">
        <v>75</v>
      </c>
      <c r="G85" s="1">
        <v>6.6</v>
      </c>
      <c r="H85" s="1">
        <v>6.6</v>
      </c>
      <c r="I85" s="1"/>
      <c r="J85" s="1"/>
      <c r="K85" s="9">
        <v>0.31835592221567477</v>
      </c>
      <c r="L85" s="9">
        <v>0.30915519365725619</v>
      </c>
      <c r="M85" s="9"/>
      <c r="N85" s="9"/>
      <c r="O85" s="1">
        <v>1697.8</v>
      </c>
      <c r="P85" s="1">
        <v>5074.8999999999996</v>
      </c>
      <c r="Q85" s="1"/>
      <c r="R85" s="1"/>
      <c r="S85" s="1">
        <v>-1694.5</v>
      </c>
      <c r="T85" s="1">
        <v>-5014.7</v>
      </c>
      <c r="U85" s="1"/>
      <c r="V85" s="1"/>
    </row>
    <row r="86" spans="1:22" x14ac:dyDescent="0.25">
      <c r="A86" s="2">
        <v>4.8032407407407399E-3</v>
      </c>
      <c r="B86" s="1">
        <v>29</v>
      </c>
      <c r="C86" s="1">
        <v>59.5</v>
      </c>
      <c r="D86" s="1"/>
      <c r="E86" s="1"/>
      <c r="F86" s="1">
        <v>75</v>
      </c>
      <c r="G86" s="1">
        <v>3.2</v>
      </c>
      <c r="H86" s="1">
        <v>0.8</v>
      </c>
      <c r="I86" s="1"/>
      <c r="J86" s="1"/>
      <c r="K86" s="9">
        <v>0.31848984839556438</v>
      </c>
      <c r="L86" s="9">
        <v>0.30852574061177473</v>
      </c>
      <c r="M86" s="9"/>
      <c r="N86" s="9"/>
      <c r="O86" s="1">
        <v>1994.9</v>
      </c>
      <c r="P86" s="1">
        <v>5161.2</v>
      </c>
      <c r="Q86" s="1"/>
      <c r="R86" s="1"/>
      <c r="S86" s="1">
        <v>-1994</v>
      </c>
      <c r="T86" s="1">
        <v>-5074.8999999999996</v>
      </c>
      <c r="U86" s="1"/>
      <c r="V86" s="1"/>
    </row>
    <row r="87" spans="1:22" x14ac:dyDescent="0.25">
      <c r="A87" s="2">
        <v>4.8611111111111103E-3</v>
      </c>
      <c r="B87" s="1">
        <v>29.7</v>
      </c>
      <c r="C87" s="1">
        <v>50.4</v>
      </c>
      <c r="D87" s="1"/>
      <c r="E87" s="1"/>
      <c r="F87" s="1">
        <v>75</v>
      </c>
      <c r="G87" s="1">
        <v>4</v>
      </c>
      <c r="H87" s="1">
        <v>4.4000000000000004</v>
      </c>
      <c r="I87" s="1"/>
      <c r="J87" s="1"/>
      <c r="K87" s="9">
        <v>0.31863716719344293</v>
      </c>
      <c r="L87" s="9">
        <v>0.30882037820753205</v>
      </c>
      <c r="M87" s="9"/>
      <c r="N87" s="9"/>
      <c r="O87" s="1">
        <v>2479.5</v>
      </c>
      <c r="P87" s="1">
        <v>3773.4</v>
      </c>
      <c r="Q87" s="1"/>
      <c r="R87" s="1"/>
      <c r="S87" s="1">
        <v>-2461.6999999999998</v>
      </c>
      <c r="T87" s="1">
        <v>-3738.7</v>
      </c>
      <c r="U87" s="1"/>
      <c r="V87" s="1"/>
    </row>
    <row r="88" spans="1:22" x14ac:dyDescent="0.25">
      <c r="A88" s="2">
        <v>4.9189814814814799E-3</v>
      </c>
      <c r="B88" s="1">
        <v>32.1</v>
      </c>
      <c r="C88" s="1">
        <v>67</v>
      </c>
      <c r="D88" s="1"/>
      <c r="E88" s="1"/>
      <c r="F88" s="1">
        <v>75</v>
      </c>
      <c r="G88" s="1">
        <v>1.4</v>
      </c>
      <c r="H88" s="1">
        <v>3.4</v>
      </c>
      <c r="I88" s="1"/>
      <c r="J88" s="1"/>
      <c r="K88" s="9">
        <v>0.31873091551936578</v>
      </c>
      <c r="L88" s="9">
        <v>0.30904805271334446</v>
      </c>
      <c r="M88" s="9"/>
      <c r="N88" s="9"/>
      <c r="O88" s="1">
        <v>2343.1</v>
      </c>
      <c r="P88" s="1">
        <v>5603</v>
      </c>
      <c r="Q88" s="1"/>
      <c r="R88" s="1"/>
      <c r="S88" s="1">
        <v>-2334.4</v>
      </c>
      <c r="T88" s="1">
        <v>-5528.7</v>
      </c>
      <c r="U88" s="1"/>
      <c r="V88" s="1"/>
    </row>
    <row r="89" spans="1:22" x14ac:dyDescent="0.25">
      <c r="A89" s="2">
        <v>4.9768518518518504E-3</v>
      </c>
      <c r="B89" s="1">
        <v>22.8</v>
      </c>
      <c r="C89" s="1">
        <v>50.300000000000004</v>
      </c>
      <c r="D89" s="1"/>
      <c r="E89" s="1"/>
      <c r="F89" s="1">
        <v>75</v>
      </c>
      <c r="G89" s="1">
        <v>3.8</v>
      </c>
      <c r="H89" s="1">
        <v>1.6</v>
      </c>
      <c r="I89" s="1"/>
      <c r="J89" s="1"/>
      <c r="K89" s="9">
        <v>0.31836931483366365</v>
      </c>
      <c r="L89" s="9">
        <v>0.30844538490384105</v>
      </c>
      <c r="M89" s="9"/>
      <c r="N89" s="9"/>
      <c r="O89" s="1">
        <v>1651.9</v>
      </c>
      <c r="P89" s="1">
        <v>4131.8999999999996</v>
      </c>
      <c r="Q89" s="1"/>
      <c r="R89" s="1"/>
      <c r="S89" s="1">
        <v>-1640.3</v>
      </c>
      <c r="T89" s="1">
        <v>-4077.1</v>
      </c>
      <c r="U89" s="1"/>
      <c r="V89" s="1"/>
    </row>
    <row r="90" spans="1:22" x14ac:dyDescent="0.25">
      <c r="A90" s="2">
        <v>5.0347222222222199E-3</v>
      </c>
      <c r="B90" s="1">
        <v>30.900000000000002</v>
      </c>
      <c r="C90" s="1">
        <v>56.5</v>
      </c>
      <c r="D90" s="1"/>
      <c r="E90" s="1"/>
      <c r="F90" s="1">
        <v>75</v>
      </c>
      <c r="G90" s="1">
        <v>6.2</v>
      </c>
      <c r="H90" s="1">
        <v>4</v>
      </c>
      <c r="I90" s="1"/>
      <c r="J90" s="1"/>
      <c r="K90" s="9">
        <v>0.31854341886752019</v>
      </c>
      <c r="L90" s="9">
        <v>0.30867305940965339</v>
      </c>
      <c r="M90" s="9"/>
      <c r="N90" s="9"/>
      <c r="O90" s="1">
        <v>2339.1999999999998</v>
      </c>
      <c r="P90" s="1">
        <v>4409</v>
      </c>
      <c r="Q90" s="1"/>
      <c r="R90" s="1"/>
      <c r="S90" s="1">
        <v>-2332.8000000000002</v>
      </c>
      <c r="T90" s="1">
        <v>-4359.1000000000004</v>
      </c>
      <c r="U90" s="1"/>
      <c r="V90" s="1"/>
    </row>
    <row r="91" spans="1:22" x14ac:dyDescent="0.25">
      <c r="A91" s="2">
        <v>5.0925925925925904E-3</v>
      </c>
      <c r="B91" s="1">
        <v>23.2</v>
      </c>
      <c r="C91" s="1">
        <v>62.1</v>
      </c>
      <c r="D91" s="1"/>
      <c r="E91" s="1"/>
      <c r="F91" s="1">
        <v>75</v>
      </c>
      <c r="G91" s="1">
        <v>4.2</v>
      </c>
      <c r="H91" s="1">
        <v>4.4000000000000004</v>
      </c>
      <c r="I91" s="1"/>
      <c r="J91" s="1"/>
      <c r="K91" s="9">
        <v>0.31850324101355332</v>
      </c>
      <c r="L91" s="9">
        <v>0.30892751915144367</v>
      </c>
      <c r="M91" s="9"/>
      <c r="N91" s="9"/>
      <c r="O91" s="1">
        <v>1820.4</v>
      </c>
      <c r="P91" s="1">
        <v>5229.8999999999996</v>
      </c>
      <c r="Q91" s="1"/>
      <c r="R91" s="1"/>
      <c r="S91" s="1">
        <v>-1818.2</v>
      </c>
      <c r="T91" s="1">
        <v>-5158.7</v>
      </c>
      <c r="U91" s="1"/>
      <c r="V91" s="1"/>
    </row>
    <row r="92" spans="1:22" x14ac:dyDescent="0.25">
      <c r="A92" s="2">
        <v>5.15046296296296E-3</v>
      </c>
      <c r="B92" s="1">
        <v>28.400000000000002</v>
      </c>
      <c r="C92" s="1">
        <v>74.300000000000011</v>
      </c>
      <c r="D92" s="1"/>
      <c r="E92" s="1"/>
      <c r="F92" s="1">
        <v>75</v>
      </c>
      <c r="G92" s="1">
        <v>0.2</v>
      </c>
      <c r="H92" s="1">
        <v>5.8</v>
      </c>
      <c r="I92" s="1"/>
      <c r="J92" s="1"/>
      <c r="K92" s="9">
        <v>0.31865055981143198</v>
      </c>
      <c r="L92" s="9">
        <v>0.30852574061177473</v>
      </c>
      <c r="M92" s="9"/>
      <c r="N92" s="9"/>
      <c r="O92" s="1">
        <v>1951.3</v>
      </c>
      <c r="P92" s="1">
        <v>4380.8999999999996</v>
      </c>
      <c r="Q92" s="1"/>
      <c r="R92" s="1"/>
      <c r="S92" s="1">
        <v>-1948.2</v>
      </c>
      <c r="T92" s="1">
        <v>-4330.5</v>
      </c>
      <c r="U92" s="1"/>
      <c r="V92" s="1"/>
    </row>
    <row r="93" spans="1:22" x14ac:dyDescent="0.25">
      <c r="A93" s="2">
        <v>5.2083333333333296E-3</v>
      </c>
      <c r="B93" s="1">
        <v>30.1</v>
      </c>
      <c r="C93" s="1">
        <v>54.8</v>
      </c>
      <c r="D93" s="1"/>
      <c r="E93" s="1"/>
      <c r="F93" s="1">
        <v>75</v>
      </c>
      <c r="G93" s="1">
        <v>4.5999999999999996</v>
      </c>
      <c r="H93" s="1">
        <v>1.8</v>
      </c>
      <c r="I93" s="1"/>
      <c r="J93" s="1"/>
      <c r="K93" s="9">
        <v>0.31885144908126645</v>
      </c>
      <c r="L93" s="9">
        <v>0.3087266298816092</v>
      </c>
      <c r="M93" s="9"/>
      <c r="N93" s="9"/>
      <c r="O93" s="1">
        <v>2449.6</v>
      </c>
      <c r="P93" s="1">
        <v>4683.2</v>
      </c>
      <c r="Q93" s="1"/>
      <c r="R93" s="1"/>
      <c r="S93" s="1">
        <v>-2434.6</v>
      </c>
      <c r="T93" s="1">
        <v>-4623.8</v>
      </c>
      <c r="U93" s="1"/>
      <c r="V93" s="1"/>
    </row>
    <row r="94" spans="1:22" x14ac:dyDescent="0.25">
      <c r="A94" s="2">
        <v>5.2662037037037E-3</v>
      </c>
      <c r="B94" s="1">
        <v>27.6</v>
      </c>
      <c r="C94" s="1">
        <v>58.1</v>
      </c>
      <c r="D94" s="1"/>
      <c r="E94" s="1"/>
      <c r="F94" s="1">
        <v>75</v>
      </c>
      <c r="G94" s="1">
        <v>3</v>
      </c>
      <c r="H94" s="1">
        <v>2.2000000000000002</v>
      </c>
      <c r="I94" s="1"/>
      <c r="J94" s="1"/>
      <c r="K94" s="9">
        <v>0.31838270745165265</v>
      </c>
      <c r="L94" s="9">
        <v>0.30892751915144367</v>
      </c>
      <c r="M94" s="9"/>
      <c r="N94" s="9"/>
      <c r="O94" s="1">
        <v>2005.5</v>
      </c>
      <c r="P94" s="1">
        <v>4883</v>
      </c>
      <c r="Q94" s="1"/>
      <c r="R94" s="1"/>
      <c r="S94" s="1">
        <v>-1997.5</v>
      </c>
      <c r="T94" s="1">
        <v>-4810.1000000000004</v>
      </c>
      <c r="U94" s="1"/>
      <c r="V94" s="1"/>
    </row>
    <row r="95" spans="1:22" x14ac:dyDescent="0.25">
      <c r="A95" s="2">
        <v>5.3240740740740696E-3</v>
      </c>
      <c r="B95" s="1">
        <v>26.700000000000003</v>
      </c>
      <c r="C95" s="1">
        <v>52.6</v>
      </c>
      <c r="D95" s="1"/>
      <c r="E95" s="1"/>
      <c r="F95" s="1">
        <v>75</v>
      </c>
      <c r="G95" s="1">
        <v>7</v>
      </c>
      <c r="H95" s="1">
        <v>5.6</v>
      </c>
      <c r="I95" s="1"/>
      <c r="J95" s="1"/>
      <c r="K95" s="9">
        <v>0.31844967054159751</v>
      </c>
      <c r="L95" s="9">
        <v>0.30849895537579686</v>
      </c>
      <c r="M95" s="9"/>
      <c r="N95" s="9"/>
      <c r="O95" s="1">
        <v>2135.3000000000002</v>
      </c>
      <c r="P95" s="1">
        <v>4181.5</v>
      </c>
      <c r="Q95" s="1"/>
      <c r="R95" s="1"/>
      <c r="S95" s="1">
        <v>-2125.5</v>
      </c>
      <c r="T95" s="1">
        <v>-4131.5</v>
      </c>
      <c r="U95" s="1"/>
      <c r="V95" s="1"/>
    </row>
    <row r="96" spans="1:22" x14ac:dyDescent="0.25">
      <c r="A96" s="2">
        <v>5.3819444444444401E-3</v>
      </c>
      <c r="B96" s="1">
        <v>31.200000000000003</v>
      </c>
      <c r="C96" s="1">
        <v>57.5</v>
      </c>
      <c r="D96" s="1"/>
      <c r="E96" s="1"/>
      <c r="F96" s="1">
        <v>75</v>
      </c>
      <c r="G96" s="1">
        <v>0.6</v>
      </c>
      <c r="H96" s="1">
        <v>1</v>
      </c>
      <c r="I96" s="1"/>
      <c r="J96" s="1"/>
      <c r="K96" s="9">
        <v>0.31865055981143198</v>
      </c>
      <c r="L96" s="9">
        <v>0.30868645202764244</v>
      </c>
      <c r="M96" s="9"/>
      <c r="N96" s="9"/>
      <c r="O96" s="1">
        <v>2464.6</v>
      </c>
      <c r="P96" s="1">
        <v>4776</v>
      </c>
      <c r="Q96" s="1"/>
      <c r="R96" s="1"/>
      <c r="S96" s="1">
        <v>-2446.8000000000002</v>
      </c>
      <c r="T96" s="1">
        <v>-4725.3</v>
      </c>
      <c r="U96" s="1"/>
      <c r="V96" s="1"/>
    </row>
    <row r="97" spans="1:22" x14ac:dyDescent="0.25">
      <c r="A97" s="2">
        <v>5.4398148148148097E-3</v>
      </c>
      <c r="B97" s="1">
        <v>23.3</v>
      </c>
      <c r="C97" s="1">
        <v>65.7</v>
      </c>
      <c r="D97" s="1"/>
      <c r="E97" s="1"/>
      <c r="F97" s="1">
        <v>75</v>
      </c>
      <c r="G97" s="1">
        <v>5.2</v>
      </c>
      <c r="H97" s="1">
        <v>2.6</v>
      </c>
      <c r="I97" s="1"/>
      <c r="J97" s="1"/>
      <c r="K97" s="9">
        <v>0.31874430813735466</v>
      </c>
      <c r="L97" s="9">
        <v>0.3089810896233996</v>
      </c>
      <c r="M97" s="9"/>
      <c r="N97" s="9"/>
      <c r="O97" s="1">
        <v>1558.3</v>
      </c>
      <c r="P97" s="1">
        <v>5344.7</v>
      </c>
      <c r="Q97" s="1"/>
      <c r="R97" s="1"/>
      <c r="S97" s="1">
        <v>-1560.2</v>
      </c>
      <c r="T97" s="1">
        <v>-5265.1</v>
      </c>
      <c r="U97" s="1"/>
      <c r="V97" s="1"/>
    </row>
    <row r="98" spans="1:22" x14ac:dyDescent="0.25">
      <c r="A98" s="2">
        <v>5.4976851851851801E-3</v>
      </c>
      <c r="B98" s="1">
        <v>28.1</v>
      </c>
      <c r="C98" s="1">
        <v>45.9</v>
      </c>
      <c r="D98" s="1"/>
      <c r="E98" s="1"/>
      <c r="F98" s="1">
        <v>75</v>
      </c>
      <c r="G98" s="1">
        <v>3.8</v>
      </c>
      <c r="H98" s="1">
        <v>4.2</v>
      </c>
      <c r="I98" s="1"/>
      <c r="J98" s="1"/>
      <c r="K98" s="9">
        <v>0.31891841217121125</v>
      </c>
      <c r="L98" s="9">
        <v>0.30847217013981892</v>
      </c>
      <c r="M98" s="9"/>
      <c r="N98" s="9"/>
      <c r="O98" s="1">
        <v>2141.9</v>
      </c>
      <c r="P98" s="1">
        <v>3660.7</v>
      </c>
      <c r="Q98" s="1"/>
      <c r="R98" s="1"/>
      <c r="S98" s="1">
        <v>-2130.5</v>
      </c>
      <c r="T98" s="1">
        <v>-3615.8</v>
      </c>
      <c r="U98" s="1"/>
      <c r="V98" s="1"/>
    </row>
    <row r="99" spans="1:22" x14ac:dyDescent="0.25">
      <c r="A99" s="2">
        <v>5.5555555555555497E-3</v>
      </c>
      <c r="B99" s="1">
        <v>44.199999999999996</v>
      </c>
      <c r="C99" s="1">
        <v>61.9</v>
      </c>
      <c r="D99" s="1"/>
      <c r="E99" s="1"/>
      <c r="F99" s="1">
        <v>75</v>
      </c>
      <c r="G99" s="1">
        <v>2</v>
      </c>
      <c r="H99" s="1">
        <v>4.5999999999999996</v>
      </c>
      <c r="I99" s="1"/>
      <c r="J99" s="1"/>
      <c r="K99" s="9">
        <v>0.31850324101355332</v>
      </c>
      <c r="L99" s="9">
        <v>0.30869984464563133</v>
      </c>
      <c r="M99" s="9"/>
      <c r="N99" s="9"/>
      <c r="O99" s="1">
        <v>2256.6</v>
      </c>
      <c r="P99" s="1">
        <v>5006.8999999999996</v>
      </c>
      <c r="Q99" s="1"/>
      <c r="R99" s="1"/>
      <c r="S99" s="1">
        <v>-2247.1</v>
      </c>
      <c r="T99" s="1">
        <v>-4947.5</v>
      </c>
      <c r="U99" s="1"/>
      <c r="V99" s="1"/>
    </row>
    <row r="100" spans="1:22" x14ac:dyDescent="0.25">
      <c r="A100" s="2">
        <v>5.6134259259259297E-3</v>
      </c>
      <c r="B100" s="1">
        <v>30.099999999999998</v>
      </c>
      <c r="C100" s="1">
        <v>65.5</v>
      </c>
      <c r="D100" s="1"/>
      <c r="E100" s="1"/>
      <c r="F100" s="1">
        <v>75</v>
      </c>
      <c r="G100" s="1">
        <v>2</v>
      </c>
      <c r="H100" s="1">
        <v>0</v>
      </c>
      <c r="I100" s="1"/>
      <c r="J100" s="1"/>
      <c r="K100" s="9">
        <v>0.3184630631595865</v>
      </c>
      <c r="L100" s="9">
        <v>0.30899448224138854</v>
      </c>
      <c r="M100" s="9"/>
      <c r="N100" s="9"/>
      <c r="O100" s="1">
        <v>2070.5</v>
      </c>
      <c r="P100" s="1">
        <v>5434.3</v>
      </c>
      <c r="Q100" s="1"/>
      <c r="R100" s="1"/>
      <c r="S100" s="1">
        <v>-2068.1</v>
      </c>
      <c r="T100" s="1">
        <v>-5357.8</v>
      </c>
      <c r="U100" s="1"/>
      <c r="V100" s="1"/>
    </row>
    <row r="101" spans="1:22" x14ac:dyDescent="0.25">
      <c r="A101" s="2">
        <v>5.6712962962963001E-3</v>
      </c>
      <c r="B101" s="1">
        <v>25.2</v>
      </c>
      <c r="C101" s="1">
        <v>46.7</v>
      </c>
      <c r="D101" s="1"/>
      <c r="E101" s="1"/>
      <c r="F101" s="1">
        <v>75</v>
      </c>
      <c r="G101" s="1">
        <v>5.6</v>
      </c>
      <c r="H101" s="1">
        <v>5.8</v>
      </c>
      <c r="I101" s="1"/>
      <c r="J101" s="1"/>
      <c r="K101" s="9">
        <v>0.31858359672148712</v>
      </c>
      <c r="L101" s="9">
        <v>0.30852574061177473</v>
      </c>
      <c r="M101" s="9"/>
      <c r="N101" s="9"/>
      <c r="O101" s="1">
        <v>1969.6</v>
      </c>
      <c r="P101" s="1">
        <v>3597.7</v>
      </c>
      <c r="Q101" s="1"/>
      <c r="R101" s="1"/>
      <c r="S101" s="1">
        <v>-1954.5</v>
      </c>
      <c r="T101" s="1">
        <v>-3557</v>
      </c>
      <c r="U101" s="1"/>
      <c r="V101" s="1"/>
    </row>
    <row r="102" spans="1:22" x14ac:dyDescent="0.25">
      <c r="A102" s="2">
        <v>5.7291666666666697E-3</v>
      </c>
      <c r="B102" s="1">
        <v>27.200000000000003</v>
      </c>
      <c r="C102" s="1">
        <v>67.5</v>
      </c>
      <c r="D102" s="1"/>
      <c r="E102" s="1"/>
      <c r="F102" s="1">
        <v>75</v>
      </c>
      <c r="G102" s="1">
        <v>5.2</v>
      </c>
      <c r="H102" s="1">
        <v>4.4000000000000004</v>
      </c>
      <c r="I102" s="1"/>
      <c r="J102" s="1"/>
      <c r="K102" s="9">
        <v>0.31877109337333259</v>
      </c>
      <c r="L102" s="9">
        <v>0.30876680773557613</v>
      </c>
      <c r="M102" s="9"/>
      <c r="N102" s="9"/>
      <c r="O102" s="1">
        <v>2107.1</v>
      </c>
      <c r="P102" s="1">
        <v>5515.1</v>
      </c>
      <c r="Q102" s="1"/>
      <c r="R102" s="1"/>
      <c r="S102" s="1">
        <v>-2100.5</v>
      </c>
      <c r="T102" s="1">
        <v>-5437.9</v>
      </c>
      <c r="U102" s="1"/>
      <c r="V102" s="1"/>
    </row>
    <row r="103" spans="1:22" x14ac:dyDescent="0.25">
      <c r="A103" s="2">
        <v>5.7870370370370402E-3</v>
      </c>
      <c r="B103" s="1">
        <v>28.299999999999997</v>
      </c>
      <c r="C103" s="1">
        <v>59</v>
      </c>
      <c r="D103" s="1"/>
      <c r="E103" s="1"/>
      <c r="F103" s="1">
        <v>75</v>
      </c>
      <c r="G103" s="1">
        <v>2.8</v>
      </c>
      <c r="H103" s="1">
        <v>2</v>
      </c>
      <c r="I103" s="1"/>
      <c r="J103" s="1"/>
      <c r="K103" s="9">
        <v>0.31881127122729952</v>
      </c>
      <c r="L103" s="9">
        <v>0.30836502919590719</v>
      </c>
      <c r="M103" s="9"/>
      <c r="N103" s="9"/>
      <c r="O103" s="1">
        <v>2014.2</v>
      </c>
      <c r="P103" s="1">
        <v>4905.3999999999996</v>
      </c>
      <c r="Q103" s="1"/>
      <c r="R103" s="1"/>
      <c r="S103" s="1">
        <v>-2007.3</v>
      </c>
      <c r="T103" s="1">
        <v>-4835.7</v>
      </c>
      <c r="U103" s="1"/>
      <c r="V103" s="1"/>
    </row>
    <row r="104" spans="1:22" x14ac:dyDescent="0.25">
      <c r="A104" s="2">
        <v>5.8449074074074098E-3</v>
      </c>
      <c r="B104" s="1">
        <v>30.5</v>
      </c>
      <c r="C104" s="1">
        <v>49.099999999999994</v>
      </c>
      <c r="D104" s="1"/>
      <c r="E104" s="1"/>
      <c r="F104" s="1">
        <v>75</v>
      </c>
      <c r="G104" s="1">
        <v>2.6</v>
      </c>
      <c r="H104" s="1">
        <v>3.2</v>
      </c>
      <c r="I104" s="1"/>
      <c r="J104" s="1"/>
      <c r="K104" s="9">
        <v>0.31898537526115606</v>
      </c>
      <c r="L104" s="9">
        <v>0.30857931108373071</v>
      </c>
      <c r="M104" s="9"/>
      <c r="N104" s="9"/>
      <c r="O104" s="1">
        <v>2383.9</v>
      </c>
      <c r="P104" s="1">
        <v>3752.8</v>
      </c>
      <c r="Q104" s="1"/>
      <c r="R104" s="1"/>
      <c r="S104" s="1">
        <v>-2363.4</v>
      </c>
      <c r="T104" s="1">
        <v>-3715.1</v>
      </c>
      <c r="U104" s="1"/>
      <c r="V104" s="1"/>
    </row>
    <row r="105" spans="1:22" x14ac:dyDescent="0.25">
      <c r="A105" s="2">
        <v>5.9027777777777802E-3</v>
      </c>
      <c r="B105" s="1">
        <v>22.3</v>
      </c>
      <c r="C105" s="1">
        <v>83.9</v>
      </c>
      <c r="D105" s="1"/>
      <c r="E105" s="1"/>
      <c r="F105" s="1">
        <v>75</v>
      </c>
      <c r="G105" s="1">
        <v>3.4</v>
      </c>
      <c r="H105" s="1">
        <v>4</v>
      </c>
      <c r="I105" s="1"/>
      <c r="J105" s="1"/>
      <c r="K105" s="9">
        <v>0.31850324101355332</v>
      </c>
      <c r="L105" s="9">
        <v>0.30882037820753205</v>
      </c>
      <c r="M105" s="9"/>
      <c r="N105" s="9"/>
      <c r="O105" s="1">
        <v>1512.3</v>
      </c>
      <c r="P105" s="1">
        <v>5733.9</v>
      </c>
      <c r="Q105" s="1"/>
      <c r="R105" s="1"/>
      <c r="S105" s="1">
        <v>-1507.6</v>
      </c>
      <c r="T105" s="1">
        <v>-5643.9</v>
      </c>
      <c r="U105" s="1"/>
      <c r="V105" s="1"/>
    </row>
    <row r="106" spans="1:22" x14ac:dyDescent="0.25">
      <c r="A106" s="2">
        <v>5.9606481481481498E-3</v>
      </c>
      <c r="B106" s="1">
        <v>30.8</v>
      </c>
      <c r="C106" s="1">
        <v>52.5</v>
      </c>
      <c r="D106" s="1"/>
      <c r="E106" s="1"/>
      <c r="F106" s="1">
        <v>75</v>
      </c>
      <c r="G106" s="1">
        <v>5.4</v>
      </c>
      <c r="H106" s="1">
        <v>7.4</v>
      </c>
      <c r="I106" s="1"/>
      <c r="J106" s="1"/>
      <c r="K106" s="9">
        <v>0.31848984839556438</v>
      </c>
      <c r="L106" s="9">
        <v>0.30910162318530027</v>
      </c>
      <c r="M106" s="9"/>
      <c r="N106" s="9"/>
      <c r="O106" s="1">
        <v>2310.1</v>
      </c>
      <c r="P106" s="1">
        <v>4203.3999999999996</v>
      </c>
      <c r="Q106" s="1"/>
      <c r="R106" s="1"/>
      <c r="S106" s="1">
        <v>-2305.6</v>
      </c>
      <c r="T106" s="1">
        <v>-4152.5</v>
      </c>
      <c r="U106" s="1"/>
      <c r="V106" s="1"/>
    </row>
    <row r="107" spans="1:22" x14ac:dyDescent="0.25">
      <c r="A107" s="2">
        <v>6.0185185185185203E-3</v>
      </c>
      <c r="B107" s="1">
        <v>24.9</v>
      </c>
      <c r="C107" s="1">
        <v>52.599999999999994</v>
      </c>
      <c r="D107" s="1"/>
      <c r="E107" s="1"/>
      <c r="F107" s="1">
        <v>75</v>
      </c>
      <c r="G107" s="1">
        <v>1</v>
      </c>
      <c r="H107" s="1">
        <v>0</v>
      </c>
      <c r="I107" s="1"/>
      <c r="J107" s="1"/>
      <c r="K107" s="9">
        <v>0.31859698933947617</v>
      </c>
      <c r="L107" s="9">
        <v>0.30853913322976378</v>
      </c>
      <c r="M107" s="9"/>
      <c r="N107" s="9"/>
      <c r="O107" s="1">
        <v>1893.1</v>
      </c>
      <c r="P107" s="1">
        <v>4410</v>
      </c>
      <c r="Q107" s="1"/>
      <c r="R107" s="1"/>
      <c r="S107" s="1">
        <v>-1883.7</v>
      </c>
      <c r="T107" s="1">
        <v>-4355.3</v>
      </c>
      <c r="U107" s="1"/>
      <c r="V107" s="1"/>
    </row>
    <row r="108" spans="1:22" x14ac:dyDescent="0.25">
      <c r="A108" s="2">
        <v>6.0763888888888899E-3</v>
      </c>
      <c r="B108" s="1">
        <v>28.4</v>
      </c>
      <c r="C108" s="1">
        <v>65.5</v>
      </c>
      <c r="D108" s="1"/>
      <c r="E108" s="1"/>
      <c r="F108" s="1">
        <v>75</v>
      </c>
      <c r="G108" s="1">
        <v>2.2000000000000002</v>
      </c>
      <c r="H108" s="1">
        <v>4</v>
      </c>
      <c r="I108" s="1"/>
      <c r="J108" s="1"/>
      <c r="K108" s="9">
        <v>0.31874430813735466</v>
      </c>
      <c r="L108" s="9">
        <v>0.30876680773557613</v>
      </c>
      <c r="M108" s="9"/>
      <c r="N108" s="9"/>
      <c r="O108" s="1">
        <v>1943.1</v>
      </c>
      <c r="P108" s="1">
        <v>5246</v>
      </c>
      <c r="Q108" s="1"/>
      <c r="R108" s="1"/>
      <c r="S108" s="1">
        <v>-1937.2</v>
      </c>
      <c r="T108" s="1">
        <v>-5175.8</v>
      </c>
      <c r="U108" s="1"/>
      <c r="V108" s="1"/>
    </row>
    <row r="109" spans="1:22" x14ac:dyDescent="0.25">
      <c r="A109" s="2">
        <v>6.1342592592592603E-3</v>
      </c>
      <c r="B109" s="1">
        <v>28.8</v>
      </c>
      <c r="C109" s="1">
        <v>51.900000000000006</v>
      </c>
      <c r="D109" s="1"/>
      <c r="E109" s="1"/>
      <c r="F109" s="1">
        <v>75</v>
      </c>
      <c r="G109" s="1">
        <v>6</v>
      </c>
      <c r="H109" s="1">
        <v>4</v>
      </c>
      <c r="I109" s="1"/>
      <c r="J109" s="1"/>
      <c r="K109" s="9">
        <v>0.31882466384528851</v>
      </c>
      <c r="L109" s="9">
        <v>0.30904805271334446</v>
      </c>
      <c r="M109" s="9"/>
      <c r="N109" s="9"/>
      <c r="O109" s="1">
        <v>2031.2</v>
      </c>
      <c r="P109" s="1">
        <v>4276.2</v>
      </c>
      <c r="Q109" s="1"/>
      <c r="R109" s="1"/>
      <c r="S109" s="1">
        <v>-2025.9</v>
      </c>
      <c r="T109" s="1">
        <v>-4222.4000000000005</v>
      </c>
      <c r="U109" s="1"/>
      <c r="V109" s="1"/>
    </row>
    <row r="110" spans="1:22" x14ac:dyDescent="0.25">
      <c r="A110" s="2">
        <v>6.1921296296296299E-3</v>
      </c>
      <c r="B110" s="1">
        <v>30.9</v>
      </c>
      <c r="C110" s="1">
        <v>52.2</v>
      </c>
      <c r="D110" s="1"/>
      <c r="E110" s="1"/>
      <c r="F110" s="1">
        <v>75</v>
      </c>
      <c r="G110" s="1">
        <v>3.8</v>
      </c>
      <c r="H110" s="1">
        <v>2.8</v>
      </c>
      <c r="I110" s="1"/>
      <c r="J110" s="1"/>
      <c r="K110" s="9">
        <v>0.3183961000696417</v>
      </c>
      <c r="L110" s="9">
        <v>0.30852574061177473</v>
      </c>
      <c r="M110" s="9"/>
      <c r="N110" s="9"/>
      <c r="O110" s="1">
        <v>2545.3000000000002</v>
      </c>
      <c r="P110" s="1">
        <v>4122.7</v>
      </c>
      <c r="Q110" s="1"/>
      <c r="R110" s="1"/>
      <c r="S110" s="1">
        <v>-2519.1</v>
      </c>
      <c r="T110" s="1">
        <v>-4069.8</v>
      </c>
      <c r="U110" s="1"/>
      <c r="V110" s="1"/>
    </row>
    <row r="111" spans="1:22" x14ac:dyDescent="0.25">
      <c r="A111" s="2">
        <v>6.2500000000000003E-3</v>
      </c>
      <c r="B111" s="1">
        <v>34.799999999999997</v>
      </c>
      <c r="C111" s="1">
        <v>64.2</v>
      </c>
      <c r="D111" s="1"/>
      <c r="E111" s="1"/>
      <c r="F111" s="1">
        <v>75</v>
      </c>
      <c r="G111" s="1">
        <v>2.4</v>
      </c>
      <c r="H111" s="1">
        <v>2.2000000000000002</v>
      </c>
      <c r="I111" s="1"/>
      <c r="J111" s="1"/>
      <c r="K111" s="9">
        <v>0.31853002624953131</v>
      </c>
      <c r="L111" s="9">
        <v>0.30868645202764244</v>
      </c>
      <c r="M111" s="9"/>
      <c r="N111" s="9"/>
      <c r="O111" s="1">
        <v>2057.5</v>
      </c>
      <c r="P111" s="1">
        <v>5391.9</v>
      </c>
      <c r="Q111" s="1"/>
      <c r="R111" s="1"/>
      <c r="S111" s="1">
        <v>-2052.1999999999998</v>
      </c>
      <c r="T111" s="1">
        <v>-5308.6</v>
      </c>
      <c r="U111" s="1"/>
      <c r="V111" s="1"/>
    </row>
    <row r="112" spans="1:22" x14ac:dyDescent="0.25">
      <c r="A112" s="2">
        <v>6.3078703703703699E-3</v>
      </c>
      <c r="B112" s="1">
        <v>44.2</v>
      </c>
      <c r="C112" s="1">
        <v>54.7</v>
      </c>
      <c r="D112" s="1"/>
      <c r="E112" s="1"/>
      <c r="F112" s="1">
        <v>75</v>
      </c>
      <c r="G112" s="1">
        <v>3.4</v>
      </c>
      <c r="H112" s="1">
        <v>5.6</v>
      </c>
      <c r="I112" s="1"/>
      <c r="J112" s="1"/>
      <c r="K112" s="9">
        <v>0.31853002624953131</v>
      </c>
      <c r="L112" s="9">
        <v>0.30899448224138854</v>
      </c>
      <c r="M112" s="9"/>
      <c r="N112" s="9"/>
      <c r="O112" s="1">
        <v>2316.6</v>
      </c>
      <c r="P112" s="1">
        <v>4120.5</v>
      </c>
      <c r="Q112" s="1"/>
      <c r="R112" s="1"/>
      <c r="S112" s="1">
        <v>-2303.9</v>
      </c>
      <c r="T112" s="1">
        <v>-4082.7</v>
      </c>
      <c r="U112" s="1"/>
      <c r="V112" s="1"/>
    </row>
    <row r="113" spans="1:22" x14ac:dyDescent="0.25">
      <c r="A113" s="2">
        <v>6.3657407407407404E-3</v>
      </c>
      <c r="B113" s="1">
        <v>26.6</v>
      </c>
      <c r="C113" s="1">
        <v>52</v>
      </c>
      <c r="D113" s="1"/>
      <c r="E113" s="1"/>
      <c r="F113" s="1">
        <v>75</v>
      </c>
      <c r="G113" s="1">
        <v>3</v>
      </c>
      <c r="H113" s="1">
        <v>4.5999999999999996</v>
      </c>
      <c r="I113" s="1"/>
      <c r="J113" s="1"/>
      <c r="K113" s="9">
        <v>0.31790057320404991</v>
      </c>
      <c r="L113" s="9">
        <v>0.30852574061177473</v>
      </c>
      <c r="M113" s="9"/>
      <c r="N113" s="9"/>
      <c r="O113" s="1">
        <v>2111.1</v>
      </c>
      <c r="P113" s="1">
        <v>4181.2</v>
      </c>
      <c r="Q113" s="1"/>
      <c r="R113" s="1"/>
      <c r="S113" s="1">
        <v>-2096.3000000000002</v>
      </c>
      <c r="T113" s="1">
        <v>-4112.1000000000004</v>
      </c>
      <c r="U113" s="1"/>
      <c r="V113" s="1"/>
    </row>
    <row r="114" spans="1:22" x14ac:dyDescent="0.25">
      <c r="A114" s="2">
        <v>6.42361111111111E-3</v>
      </c>
      <c r="B114" s="1">
        <v>29.2</v>
      </c>
      <c r="C114" s="1">
        <v>71</v>
      </c>
      <c r="D114" s="1"/>
      <c r="E114" s="1"/>
      <c r="F114" s="1">
        <v>75</v>
      </c>
      <c r="G114" s="1">
        <v>4.2</v>
      </c>
      <c r="H114" s="1">
        <v>0</v>
      </c>
      <c r="I114" s="1"/>
      <c r="J114" s="1"/>
      <c r="K114" s="9">
        <v>0.31802110676595063</v>
      </c>
      <c r="L114" s="9">
        <v>0.3087266298816092</v>
      </c>
      <c r="M114" s="9"/>
      <c r="N114" s="9"/>
      <c r="O114" s="1">
        <v>2155.9</v>
      </c>
      <c r="P114" s="1">
        <v>6086.9</v>
      </c>
      <c r="Q114" s="1"/>
      <c r="R114" s="1"/>
      <c r="S114" s="1">
        <v>-2130.1999999999998</v>
      </c>
      <c r="T114" s="1">
        <v>-6002.9</v>
      </c>
      <c r="U114" s="1"/>
      <c r="V114" s="1"/>
    </row>
    <row r="115" spans="1:22" x14ac:dyDescent="0.25">
      <c r="A115" s="2">
        <v>6.4814814814814804E-3</v>
      </c>
      <c r="B115" s="1">
        <v>27.4</v>
      </c>
      <c r="C115" s="1">
        <v>42.7</v>
      </c>
      <c r="D115" s="1"/>
      <c r="E115" s="1"/>
      <c r="F115" s="1">
        <v>75</v>
      </c>
      <c r="G115" s="1">
        <v>5</v>
      </c>
      <c r="H115" s="1">
        <v>3.4</v>
      </c>
      <c r="I115" s="1"/>
      <c r="J115" s="1"/>
      <c r="K115" s="9">
        <v>0.31749879466438097</v>
      </c>
      <c r="L115" s="9">
        <v>0.30895430438742172</v>
      </c>
      <c r="M115" s="9"/>
      <c r="N115" s="9"/>
      <c r="O115" s="1">
        <v>1889.8</v>
      </c>
      <c r="P115" s="1">
        <v>3328.7</v>
      </c>
      <c r="Q115" s="1"/>
      <c r="R115" s="1"/>
      <c r="S115" s="1">
        <v>-1893.7</v>
      </c>
      <c r="T115" s="1">
        <v>-3302</v>
      </c>
      <c r="U115" s="1"/>
      <c r="V115" s="1"/>
    </row>
    <row r="116" spans="1:22" x14ac:dyDescent="0.25">
      <c r="A116" s="2">
        <v>6.53935185185185E-3</v>
      </c>
      <c r="B116" s="1">
        <v>31</v>
      </c>
      <c r="C116" s="1">
        <v>54.7</v>
      </c>
      <c r="D116" s="1"/>
      <c r="E116" s="1"/>
      <c r="F116" s="1">
        <v>75</v>
      </c>
      <c r="G116" s="1">
        <v>5</v>
      </c>
      <c r="H116" s="1">
        <v>5.8</v>
      </c>
      <c r="I116" s="1"/>
      <c r="J116" s="1"/>
      <c r="K116" s="9">
        <v>0.31768629131622655</v>
      </c>
      <c r="L116" s="9">
        <v>0.30845877752182993</v>
      </c>
      <c r="M116" s="9"/>
      <c r="N116" s="9"/>
      <c r="O116" s="1">
        <v>2380.1999999999998</v>
      </c>
      <c r="P116" s="1">
        <v>4299.2</v>
      </c>
      <c r="Q116" s="1"/>
      <c r="R116" s="1"/>
      <c r="S116" s="1">
        <v>-2365.6999999999998</v>
      </c>
      <c r="T116" s="1">
        <v>-4245.3</v>
      </c>
      <c r="U116" s="1"/>
      <c r="V116" s="1"/>
    </row>
    <row r="117" spans="1:22" x14ac:dyDescent="0.25">
      <c r="A117" s="2">
        <v>6.5972222222222196E-3</v>
      </c>
      <c r="B117" s="1">
        <v>26.3</v>
      </c>
      <c r="C117" s="1">
        <v>72.8</v>
      </c>
      <c r="D117" s="1"/>
      <c r="E117" s="1"/>
      <c r="F117" s="1">
        <v>75</v>
      </c>
      <c r="G117" s="1">
        <v>6</v>
      </c>
      <c r="H117" s="1">
        <v>2</v>
      </c>
      <c r="I117" s="1"/>
      <c r="J117" s="1"/>
      <c r="K117" s="9">
        <v>0.31783361011410505</v>
      </c>
      <c r="L117" s="9">
        <v>0.30867305940965339</v>
      </c>
      <c r="M117" s="9"/>
      <c r="N117" s="9"/>
      <c r="O117" s="1">
        <v>1861.5</v>
      </c>
      <c r="P117" s="1">
        <v>5757.4</v>
      </c>
      <c r="Q117" s="1"/>
      <c r="R117" s="1"/>
      <c r="S117" s="1">
        <v>-1861.7</v>
      </c>
      <c r="T117" s="1">
        <v>-5665.6</v>
      </c>
      <c r="U117" s="1"/>
      <c r="V117" s="1"/>
    </row>
    <row r="118" spans="1:22" x14ac:dyDescent="0.25">
      <c r="A118" s="2">
        <v>6.6550925925925901E-3</v>
      </c>
      <c r="B118" s="1">
        <v>24.1</v>
      </c>
      <c r="C118" s="1">
        <v>67.3</v>
      </c>
      <c r="D118" s="1"/>
      <c r="E118" s="1"/>
      <c r="F118" s="1">
        <v>75</v>
      </c>
      <c r="G118" s="1">
        <v>2.8</v>
      </c>
      <c r="H118" s="1">
        <v>4.2</v>
      </c>
      <c r="I118" s="1"/>
      <c r="J118" s="1"/>
      <c r="K118" s="9">
        <v>0.31783361011410505</v>
      </c>
      <c r="L118" s="9">
        <v>0.30892751915144367</v>
      </c>
      <c r="M118" s="9"/>
      <c r="N118" s="9"/>
      <c r="O118" s="1">
        <v>1877.9</v>
      </c>
      <c r="P118" s="1">
        <v>4196.3999999999996</v>
      </c>
      <c r="Q118" s="1"/>
      <c r="R118" s="1"/>
      <c r="S118" s="1">
        <v>-1873.7</v>
      </c>
      <c r="T118" s="1">
        <v>-4152.8999999999996</v>
      </c>
      <c r="U118" s="1"/>
      <c r="V118" s="1"/>
    </row>
    <row r="119" spans="1:22" x14ac:dyDescent="0.25">
      <c r="A119" s="2">
        <v>6.7129629629629596E-3</v>
      </c>
      <c r="B119" s="1">
        <v>34.299999999999997</v>
      </c>
      <c r="C119" s="1">
        <v>50.7</v>
      </c>
      <c r="D119" s="1"/>
      <c r="E119" s="1"/>
      <c r="F119" s="1">
        <v>75</v>
      </c>
      <c r="G119" s="1">
        <v>1.6</v>
      </c>
      <c r="H119" s="1">
        <v>3.8</v>
      </c>
      <c r="I119" s="1"/>
      <c r="J119" s="1"/>
      <c r="K119" s="9">
        <v>0.31806128461991756</v>
      </c>
      <c r="L119" s="9">
        <v>0.30848556275780797</v>
      </c>
      <c r="M119" s="9"/>
      <c r="N119" s="9"/>
      <c r="O119" s="1">
        <v>2653.7</v>
      </c>
      <c r="P119" s="1">
        <v>4088.7</v>
      </c>
      <c r="Q119" s="1"/>
      <c r="R119" s="1"/>
      <c r="S119" s="1">
        <v>-2635.9</v>
      </c>
      <c r="T119" s="1">
        <v>-4033.2</v>
      </c>
      <c r="U119" s="1"/>
      <c r="V119" s="1"/>
    </row>
    <row r="120" spans="1:22" x14ac:dyDescent="0.25">
      <c r="A120" s="2">
        <v>6.7708333333333301E-3</v>
      </c>
      <c r="B120" s="1">
        <v>24.5</v>
      </c>
      <c r="C120" s="1">
        <v>56.900000000000006</v>
      </c>
      <c r="D120" s="1"/>
      <c r="E120" s="1"/>
      <c r="F120" s="1">
        <v>75</v>
      </c>
      <c r="G120" s="1">
        <v>2.4</v>
      </c>
      <c r="H120" s="1">
        <v>4.8</v>
      </c>
      <c r="I120" s="1"/>
      <c r="J120" s="1"/>
      <c r="K120" s="9">
        <v>0.3176728986982375</v>
      </c>
      <c r="L120" s="9">
        <v>0.30867305940965339</v>
      </c>
      <c r="M120" s="9"/>
      <c r="N120" s="9"/>
      <c r="O120" s="1">
        <v>1717.9</v>
      </c>
      <c r="P120" s="1">
        <v>4559.6000000000004</v>
      </c>
      <c r="Q120" s="1"/>
      <c r="R120" s="1"/>
      <c r="S120" s="1">
        <v>-1710</v>
      </c>
      <c r="T120" s="1">
        <v>-4503.8999999999996</v>
      </c>
      <c r="U120" s="1"/>
      <c r="V120" s="1"/>
    </row>
    <row r="121" spans="1:22" x14ac:dyDescent="0.25">
      <c r="A121" s="2">
        <v>6.8287037037036997E-3</v>
      </c>
      <c r="B121" s="1">
        <v>29.5</v>
      </c>
      <c r="C121" s="1">
        <v>58</v>
      </c>
      <c r="D121" s="1"/>
      <c r="E121" s="1"/>
      <c r="F121" s="1">
        <v>75</v>
      </c>
      <c r="G121" s="1">
        <v>4.5999999999999996</v>
      </c>
      <c r="H121" s="1">
        <v>0.2</v>
      </c>
      <c r="I121" s="1"/>
      <c r="J121" s="1"/>
      <c r="K121" s="9">
        <v>0.31761932822628169</v>
      </c>
      <c r="L121" s="9">
        <v>0.30892751915144367</v>
      </c>
      <c r="M121" s="9"/>
      <c r="N121" s="9"/>
      <c r="O121" s="1">
        <v>2312.4</v>
      </c>
      <c r="P121" s="1">
        <v>4916.1000000000004</v>
      </c>
      <c r="Q121" s="1"/>
      <c r="R121" s="1"/>
      <c r="S121" s="1">
        <v>-2304</v>
      </c>
      <c r="T121" s="1">
        <v>-4836</v>
      </c>
      <c r="U121" s="1"/>
      <c r="V121" s="1"/>
    </row>
    <row r="122" spans="1:22" x14ac:dyDescent="0.25">
      <c r="A122" s="2">
        <v>6.8865740740740701E-3</v>
      </c>
      <c r="B122" s="1">
        <v>30</v>
      </c>
      <c r="C122" s="1">
        <v>53.5</v>
      </c>
      <c r="D122" s="1"/>
      <c r="E122" s="1"/>
      <c r="F122" s="1">
        <v>75</v>
      </c>
      <c r="G122" s="1">
        <v>1.4</v>
      </c>
      <c r="H122" s="1">
        <v>6.2</v>
      </c>
      <c r="I122" s="1"/>
      <c r="J122" s="1"/>
      <c r="K122" s="9">
        <v>0.31776664702416024</v>
      </c>
      <c r="L122" s="9">
        <v>0.30849895537579686</v>
      </c>
      <c r="M122" s="9"/>
      <c r="N122" s="9"/>
      <c r="O122" s="1">
        <v>2309.6</v>
      </c>
      <c r="P122" s="1">
        <v>4156.8999999999996</v>
      </c>
      <c r="Q122" s="1"/>
      <c r="R122" s="1"/>
      <c r="S122" s="1">
        <v>-2295.1</v>
      </c>
      <c r="T122" s="1">
        <v>-4120.3</v>
      </c>
      <c r="U122" s="1"/>
      <c r="V122" s="1"/>
    </row>
    <row r="123" spans="1:22" x14ac:dyDescent="0.25">
      <c r="A123" s="2">
        <v>6.9444444444444397E-3</v>
      </c>
      <c r="B123" s="1">
        <v>29</v>
      </c>
      <c r="C123" s="1">
        <v>64.5</v>
      </c>
      <c r="D123" s="1"/>
      <c r="E123" s="1"/>
      <c r="F123" s="1">
        <v>75</v>
      </c>
      <c r="G123" s="1">
        <v>6</v>
      </c>
      <c r="H123" s="1">
        <v>5.4</v>
      </c>
      <c r="I123" s="1"/>
      <c r="J123" s="1"/>
      <c r="K123" s="9">
        <v>0.3179139658220389</v>
      </c>
      <c r="L123" s="9">
        <v>0.30871323726362032</v>
      </c>
      <c r="M123" s="9"/>
      <c r="N123" s="9"/>
      <c r="O123" s="1">
        <v>2095.4</v>
      </c>
      <c r="P123" s="1">
        <v>5668.6</v>
      </c>
      <c r="Q123" s="1"/>
      <c r="R123" s="1"/>
      <c r="S123" s="1">
        <v>-2094.3000000000002</v>
      </c>
      <c r="T123" s="1">
        <v>-5581.1</v>
      </c>
      <c r="U123" s="1"/>
      <c r="V123" s="1"/>
    </row>
    <row r="124" spans="1:22" x14ac:dyDescent="0.25">
      <c r="A124" s="2">
        <v>7.0023148148148102E-3</v>
      </c>
      <c r="B124" s="1">
        <v>48.099999999999994</v>
      </c>
      <c r="C124" s="1">
        <v>47.6</v>
      </c>
      <c r="D124" s="1"/>
      <c r="E124" s="1"/>
      <c r="F124" s="1">
        <v>75</v>
      </c>
      <c r="G124" s="1">
        <v>3</v>
      </c>
      <c r="H124" s="1">
        <v>1.2</v>
      </c>
      <c r="I124" s="1"/>
      <c r="J124" s="1"/>
      <c r="K124" s="9">
        <v>0.31799432152997276</v>
      </c>
      <c r="L124" s="9">
        <v>0.30902126747736652</v>
      </c>
      <c r="M124" s="9"/>
      <c r="N124" s="9"/>
      <c r="O124" s="1">
        <v>1833.8</v>
      </c>
      <c r="P124" s="1">
        <v>3684.6</v>
      </c>
      <c r="Q124" s="1"/>
      <c r="R124" s="1"/>
      <c r="S124" s="1">
        <v>-1828.7</v>
      </c>
      <c r="T124" s="1">
        <v>-3651.7</v>
      </c>
      <c r="U124" s="1"/>
      <c r="V124" s="1"/>
    </row>
    <row r="125" spans="1:22" x14ac:dyDescent="0.25">
      <c r="A125" s="2">
        <v>7.0601851851851798E-3</v>
      </c>
      <c r="B125" s="1">
        <v>34.9</v>
      </c>
      <c r="C125" s="1">
        <v>56.4</v>
      </c>
      <c r="D125" s="1"/>
      <c r="E125" s="1"/>
      <c r="F125" s="1">
        <v>75</v>
      </c>
      <c r="G125" s="1">
        <v>3.6</v>
      </c>
      <c r="H125" s="1">
        <v>2.4</v>
      </c>
      <c r="I125" s="1"/>
      <c r="J125" s="1"/>
      <c r="K125" s="10">
        <v>0.31773986178818237</v>
      </c>
      <c r="L125" s="10">
        <v>0.30837842181389624</v>
      </c>
      <c r="M125" s="10"/>
      <c r="N125" s="10"/>
      <c r="O125" s="1">
        <v>2751.6</v>
      </c>
      <c r="P125" s="1">
        <v>4495.1000000000004</v>
      </c>
      <c r="Q125" s="1"/>
      <c r="R125" s="1"/>
      <c r="S125" s="1">
        <v>-2724.7</v>
      </c>
      <c r="T125" s="1">
        <v>-4429</v>
      </c>
      <c r="U125" s="1"/>
      <c r="V125" s="1"/>
    </row>
    <row r="126" spans="1:22" x14ac:dyDescent="0.25">
      <c r="A126" s="2">
        <v>7.1180555555555502E-3</v>
      </c>
      <c r="B126" s="1">
        <v>23.4</v>
      </c>
      <c r="C126" s="1">
        <v>66.099999999999994</v>
      </c>
      <c r="D126" s="1"/>
      <c r="E126" s="1"/>
      <c r="F126" s="1">
        <v>75</v>
      </c>
      <c r="G126" s="1">
        <v>3</v>
      </c>
      <c r="H126" s="1">
        <v>3.4</v>
      </c>
      <c r="I126" s="1"/>
      <c r="J126" s="1"/>
      <c r="K126" s="10">
        <v>0.3178470027320941</v>
      </c>
      <c r="L126" s="10">
        <v>0.3085927037017196</v>
      </c>
      <c r="M126" s="10"/>
      <c r="N126" s="10"/>
      <c r="O126" s="1">
        <v>1610.3</v>
      </c>
      <c r="P126" s="1">
        <v>5542.4</v>
      </c>
      <c r="Q126" s="1"/>
      <c r="R126" s="1"/>
      <c r="S126" s="1">
        <v>-1610.6</v>
      </c>
      <c r="T126" s="1">
        <v>-5459.6</v>
      </c>
      <c r="U126" s="1"/>
      <c r="V126" s="1"/>
    </row>
    <row r="127" spans="1:22" x14ac:dyDescent="0.25">
      <c r="A127" s="2">
        <v>7.1759259259259198E-3</v>
      </c>
      <c r="B127" s="1">
        <v>31.6</v>
      </c>
      <c r="C127" s="1">
        <v>50.1</v>
      </c>
      <c r="D127" s="1"/>
      <c r="E127" s="1"/>
      <c r="F127" s="1">
        <v>75</v>
      </c>
      <c r="G127" s="1">
        <v>5.2</v>
      </c>
      <c r="H127" s="1">
        <v>5.2</v>
      </c>
      <c r="I127" s="1"/>
      <c r="J127" s="1"/>
      <c r="K127" s="10">
        <v>0.31794075105801684</v>
      </c>
      <c r="L127" s="10">
        <v>0.30882037820753205</v>
      </c>
      <c r="M127" s="10"/>
      <c r="N127" s="10"/>
      <c r="O127" s="1">
        <v>2322.4</v>
      </c>
      <c r="P127" s="1">
        <v>4029.9</v>
      </c>
      <c r="Q127" s="1"/>
      <c r="R127" s="1"/>
      <c r="S127" s="1">
        <v>-2317.5</v>
      </c>
      <c r="T127" s="1">
        <v>-3988.6</v>
      </c>
      <c r="U127" s="1"/>
      <c r="V127" s="1"/>
    </row>
    <row r="128" spans="1:22" x14ac:dyDescent="0.25">
      <c r="A128" s="2">
        <v>7.2337962962962903E-3</v>
      </c>
      <c r="B128" s="1">
        <v>26.4</v>
      </c>
      <c r="C128" s="1">
        <v>58.6</v>
      </c>
      <c r="D128" s="1"/>
      <c r="E128" s="1"/>
      <c r="F128" s="1">
        <v>75</v>
      </c>
      <c r="G128" s="1">
        <v>5.8</v>
      </c>
      <c r="H128" s="1">
        <v>3.4</v>
      </c>
      <c r="I128" s="1"/>
      <c r="J128" s="1"/>
      <c r="K128" s="10">
        <v>0.31804789200192857</v>
      </c>
      <c r="L128" s="10">
        <v>0.30907483794932233</v>
      </c>
      <c r="M128" s="10"/>
      <c r="N128" s="10"/>
      <c r="O128" s="1">
        <v>1914.2</v>
      </c>
      <c r="P128" s="1">
        <v>4942.7</v>
      </c>
      <c r="Q128" s="1"/>
      <c r="R128" s="1"/>
      <c r="S128" s="1">
        <v>-1907.5</v>
      </c>
      <c r="T128" s="1">
        <v>-4871.1000000000004</v>
      </c>
      <c r="U128" s="1"/>
      <c r="V128" s="1"/>
    </row>
    <row r="129" spans="1:22" x14ac:dyDescent="0.25">
      <c r="A129" s="2">
        <v>7.2916666666666598E-3</v>
      </c>
      <c r="B129" s="1">
        <v>33.6</v>
      </c>
      <c r="C129" s="1">
        <v>59</v>
      </c>
      <c r="D129" s="1"/>
      <c r="E129" s="1"/>
      <c r="F129" s="1">
        <v>75</v>
      </c>
      <c r="G129" s="1">
        <v>3.2</v>
      </c>
      <c r="H129" s="1">
        <v>3.4</v>
      </c>
      <c r="I129" s="1"/>
      <c r="J129" s="1"/>
      <c r="K129" s="10">
        <v>0.3182219960357851</v>
      </c>
      <c r="L129" s="10">
        <v>0.30856591846574166</v>
      </c>
      <c r="M129" s="10"/>
      <c r="N129" s="10"/>
      <c r="O129" s="1">
        <v>2525.1999999999998</v>
      </c>
      <c r="P129" s="1">
        <v>4892.6000000000004</v>
      </c>
      <c r="Q129" s="1"/>
      <c r="R129" s="1"/>
      <c r="S129" s="1">
        <v>-2518.3000000000002</v>
      </c>
      <c r="T129" s="1">
        <v>-4820.2</v>
      </c>
      <c r="U129" s="1"/>
      <c r="V129" s="1"/>
    </row>
    <row r="130" spans="1:22" x14ac:dyDescent="0.25">
      <c r="A130" s="2">
        <v>7.3495370370370303E-3</v>
      </c>
      <c r="B130" s="1">
        <v>22.8</v>
      </c>
      <c r="C130" s="1">
        <v>56.199999999999996</v>
      </c>
      <c r="D130" s="1"/>
      <c r="E130" s="1"/>
      <c r="F130" s="1">
        <v>75</v>
      </c>
      <c r="G130" s="1">
        <v>3.2</v>
      </c>
      <c r="H130" s="1">
        <v>4.2</v>
      </c>
      <c r="I130" s="1"/>
      <c r="J130" s="1"/>
      <c r="K130" s="10">
        <v>0.31769968393421544</v>
      </c>
      <c r="L130" s="10">
        <v>0.30879359297155407</v>
      </c>
      <c r="M130" s="10"/>
      <c r="N130" s="10"/>
      <c r="O130" s="1">
        <v>1631.2</v>
      </c>
      <c r="P130" s="1">
        <v>4218.3</v>
      </c>
      <c r="Q130" s="1"/>
      <c r="R130" s="1"/>
      <c r="S130" s="1">
        <v>-1629.8</v>
      </c>
      <c r="T130" s="1">
        <v>-4175.5</v>
      </c>
      <c r="U130" s="1"/>
      <c r="V130" s="1"/>
    </row>
    <row r="131" spans="1:22" x14ac:dyDescent="0.25">
      <c r="A131" s="2">
        <v>7.4074074074073999E-3</v>
      </c>
      <c r="B131" s="1">
        <v>38.5</v>
      </c>
      <c r="C131" s="1">
        <v>77.7</v>
      </c>
      <c r="D131" s="1"/>
      <c r="E131" s="1"/>
      <c r="F131" s="1">
        <v>75</v>
      </c>
      <c r="G131" s="1">
        <v>2.4</v>
      </c>
      <c r="H131" s="1">
        <v>1.4</v>
      </c>
      <c r="I131" s="1"/>
      <c r="J131" s="1"/>
      <c r="K131" s="10">
        <v>0.31786039535008309</v>
      </c>
      <c r="L131" s="10">
        <v>0.30922215674720099</v>
      </c>
      <c r="M131" s="10"/>
      <c r="N131" s="10"/>
      <c r="O131" s="1">
        <v>3112.6</v>
      </c>
      <c r="P131" s="1">
        <v>4973</v>
      </c>
      <c r="Q131" s="1"/>
      <c r="R131" s="1"/>
      <c r="S131" s="1">
        <v>-3090.4</v>
      </c>
      <c r="T131" s="1">
        <v>-4904.5</v>
      </c>
      <c r="U131" s="1"/>
      <c r="V131" s="1"/>
    </row>
    <row r="132" spans="1:22" x14ac:dyDescent="0.25">
      <c r="A132" s="2">
        <v>7.4652777777777703E-3</v>
      </c>
      <c r="B132" s="1">
        <v>24</v>
      </c>
      <c r="C132" s="1">
        <v>62.9</v>
      </c>
      <c r="D132" s="1"/>
      <c r="E132" s="1"/>
      <c r="F132" s="1">
        <v>75</v>
      </c>
      <c r="G132" s="1">
        <v>4.2</v>
      </c>
      <c r="H132" s="1">
        <v>2</v>
      </c>
      <c r="I132" s="1"/>
      <c r="J132" s="1"/>
      <c r="K132" s="10">
        <v>0.31802110676595063</v>
      </c>
      <c r="L132" s="10">
        <v>0.30857931108373071</v>
      </c>
      <c r="M132" s="10"/>
      <c r="N132" s="10"/>
      <c r="O132" s="1">
        <v>1566.5</v>
      </c>
      <c r="P132" s="1">
        <v>4874</v>
      </c>
      <c r="Q132" s="1"/>
      <c r="R132" s="1"/>
      <c r="S132" s="1">
        <v>-1576.9</v>
      </c>
      <c r="T132" s="1">
        <v>-4812.3</v>
      </c>
      <c r="U132" s="1"/>
      <c r="V132" s="1"/>
    </row>
    <row r="133" spans="1:22" x14ac:dyDescent="0.25">
      <c r="A133" s="2">
        <v>7.5231481481481503E-3</v>
      </c>
      <c r="B133" s="1">
        <v>25</v>
      </c>
      <c r="C133" s="1">
        <v>50.400000000000006</v>
      </c>
      <c r="D133" s="1"/>
      <c r="E133" s="1"/>
      <c r="F133" s="1">
        <v>75</v>
      </c>
      <c r="G133" s="1">
        <v>7.6</v>
      </c>
      <c r="H133" s="1">
        <v>3.8</v>
      </c>
      <c r="I133" s="1"/>
      <c r="J133" s="1"/>
      <c r="K133" s="10">
        <v>0.31803449938393952</v>
      </c>
      <c r="L133" s="10">
        <v>0.30882037820753205</v>
      </c>
      <c r="M133" s="10"/>
      <c r="N133" s="10"/>
      <c r="O133" s="1">
        <v>1905.4</v>
      </c>
      <c r="P133" s="1">
        <v>4136.7</v>
      </c>
      <c r="Q133" s="1"/>
      <c r="R133" s="1"/>
      <c r="S133" s="1">
        <v>-1905.2</v>
      </c>
      <c r="T133" s="1">
        <v>-4086.9</v>
      </c>
      <c r="U133" s="1"/>
      <c r="V133" s="1"/>
    </row>
    <row r="134" spans="1:22" x14ac:dyDescent="0.25">
      <c r="A134" s="2">
        <v>7.5810185185185199E-3</v>
      </c>
      <c r="B134" s="1">
        <v>26.5</v>
      </c>
      <c r="C134" s="1">
        <v>53.900000000000006</v>
      </c>
      <c r="D134" s="1"/>
      <c r="E134" s="1"/>
      <c r="F134" s="1">
        <v>75</v>
      </c>
      <c r="G134" s="1">
        <v>2.2000000000000002</v>
      </c>
      <c r="H134" s="1">
        <v>8.4</v>
      </c>
      <c r="I134" s="1"/>
      <c r="J134" s="1"/>
      <c r="K134" s="10">
        <v>0.31769968393421544</v>
      </c>
      <c r="L134" s="10">
        <v>0.30903466009535541</v>
      </c>
      <c r="M134" s="10"/>
      <c r="N134" s="10"/>
      <c r="O134" s="1">
        <v>2018.2</v>
      </c>
      <c r="P134" s="1">
        <v>4398.8999999999996</v>
      </c>
      <c r="Q134" s="1"/>
      <c r="R134" s="1"/>
      <c r="S134" s="1">
        <v>-2006</v>
      </c>
      <c r="T134" s="1">
        <v>-4339.8</v>
      </c>
      <c r="U134" s="1"/>
      <c r="V134" s="1"/>
    </row>
    <row r="135" spans="1:22" x14ac:dyDescent="0.25">
      <c r="A135" s="2">
        <v>7.6388888888888904E-3</v>
      </c>
      <c r="B135" s="1">
        <v>54.9</v>
      </c>
      <c r="C135" s="1">
        <v>47.3</v>
      </c>
      <c r="D135" s="1"/>
      <c r="E135" s="1"/>
      <c r="F135" s="1">
        <v>75</v>
      </c>
      <c r="G135" s="1">
        <v>2.6</v>
      </c>
      <c r="H135" s="1">
        <v>1</v>
      </c>
      <c r="I135" s="1"/>
      <c r="J135" s="1"/>
      <c r="K135" s="10">
        <v>0.31778003964214924</v>
      </c>
      <c r="L135" s="10">
        <v>0.30847217013981892</v>
      </c>
      <c r="M135" s="10"/>
      <c r="N135" s="10"/>
      <c r="O135" s="1">
        <v>2315.4</v>
      </c>
      <c r="P135" s="1">
        <v>3986.2</v>
      </c>
      <c r="Q135" s="1"/>
      <c r="R135" s="1"/>
      <c r="S135" s="1">
        <v>-2312.4</v>
      </c>
      <c r="T135" s="1">
        <v>-3922.5</v>
      </c>
      <c r="U135" s="1"/>
      <c r="V135" s="1"/>
    </row>
    <row r="136" spans="1:22" x14ac:dyDescent="0.25">
      <c r="A136" s="2">
        <v>7.69675925925926E-3</v>
      </c>
      <c r="B136" s="1">
        <v>28.400000000000002</v>
      </c>
      <c r="C136" s="1">
        <v>50.400000000000006</v>
      </c>
      <c r="D136" s="1"/>
      <c r="E136" s="1"/>
      <c r="F136" s="1">
        <v>75</v>
      </c>
      <c r="G136" s="1">
        <v>3.8</v>
      </c>
      <c r="H136" s="1">
        <v>2.6</v>
      </c>
      <c r="I136" s="1"/>
      <c r="J136" s="1"/>
      <c r="K136" s="10">
        <v>0.31782021749611616</v>
      </c>
      <c r="L136" s="10">
        <v>0.3086596667916644</v>
      </c>
      <c r="M136" s="10"/>
      <c r="N136" s="10"/>
      <c r="O136" s="1">
        <v>1964.7</v>
      </c>
      <c r="P136" s="1">
        <v>4008</v>
      </c>
      <c r="Q136" s="1"/>
      <c r="R136" s="1"/>
      <c r="S136" s="1">
        <v>-1963.4</v>
      </c>
      <c r="T136" s="1">
        <v>-3969.1</v>
      </c>
      <c r="U136" s="1"/>
      <c r="V136" s="1"/>
    </row>
    <row r="137" spans="1:22" x14ac:dyDescent="0.25">
      <c r="A137" s="2">
        <v>7.7546296296296304E-3</v>
      </c>
      <c r="B137" s="1">
        <v>31.9</v>
      </c>
      <c r="C137" s="1">
        <v>59.699999999999996</v>
      </c>
      <c r="D137" s="1"/>
      <c r="E137" s="1"/>
      <c r="F137" s="1">
        <v>75</v>
      </c>
      <c r="G137" s="1">
        <v>4.2</v>
      </c>
      <c r="H137" s="1">
        <v>3.2</v>
      </c>
      <c r="I137" s="1"/>
      <c r="J137" s="1"/>
      <c r="K137" s="10">
        <v>0.31795414367600583</v>
      </c>
      <c r="L137" s="10">
        <v>0.3089676970054106</v>
      </c>
      <c r="M137" s="10"/>
      <c r="N137" s="10"/>
      <c r="O137" s="1">
        <v>2649.9</v>
      </c>
      <c r="P137" s="1">
        <v>4839.1000000000004</v>
      </c>
      <c r="Q137" s="1"/>
      <c r="R137" s="1"/>
      <c r="S137" s="1">
        <v>-2634.5</v>
      </c>
      <c r="T137" s="1">
        <v>-4773.2</v>
      </c>
      <c r="U137" s="1"/>
      <c r="V137" s="1"/>
    </row>
    <row r="138" spans="1:22" x14ac:dyDescent="0.25">
      <c r="A138" s="2">
        <v>7.8125E-3</v>
      </c>
      <c r="B138" s="1">
        <v>25.099999999999998</v>
      </c>
      <c r="C138" s="1">
        <v>60.7</v>
      </c>
      <c r="D138" s="1"/>
      <c r="E138" s="1"/>
      <c r="F138" s="1">
        <v>75</v>
      </c>
      <c r="G138" s="1">
        <v>3.2</v>
      </c>
      <c r="H138" s="1">
        <v>3.4</v>
      </c>
      <c r="I138" s="1"/>
      <c r="J138" s="1"/>
      <c r="K138" s="10">
        <v>0.31812824770986237</v>
      </c>
      <c r="L138" s="10">
        <v>0.30852574061177473</v>
      </c>
      <c r="M138" s="10"/>
      <c r="N138" s="10"/>
      <c r="O138" s="1">
        <v>1809.4</v>
      </c>
      <c r="P138" s="1">
        <v>4855.7</v>
      </c>
      <c r="Q138" s="1"/>
      <c r="R138" s="1"/>
      <c r="S138" s="1">
        <v>-1808.8</v>
      </c>
      <c r="T138" s="1">
        <v>-4792.1000000000004</v>
      </c>
      <c r="U138" s="1"/>
      <c r="V138" s="1"/>
    </row>
    <row r="139" spans="1:22" x14ac:dyDescent="0.25">
      <c r="A139" s="2">
        <v>7.8703703703703696E-3</v>
      </c>
      <c r="B139" s="1">
        <v>29.1</v>
      </c>
      <c r="C139" s="1">
        <v>52.300000000000004</v>
      </c>
      <c r="D139" s="1"/>
      <c r="E139" s="1"/>
      <c r="F139" s="1">
        <v>75</v>
      </c>
      <c r="G139" s="1">
        <v>4</v>
      </c>
      <c r="H139" s="1">
        <v>2.4</v>
      </c>
      <c r="I139" s="1"/>
      <c r="J139" s="1"/>
      <c r="K139" s="10">
        <v>0.31769968393421544</v>
      </c>
      <c r="L139" s="10">
        <v>0.30867305940965339</v>
      </c>
      <c r="M139" s="10"/>
      <c r="N139" s="10"/>
      <c r="O139" s="1">
        <v>2172.4</v>
      </c>
      <c r="P139" s="1">
        <v>4250.5</v>
      </c>
      <c r="Q139" s="1"/>
      <c r="R139" s="1"/>
      <c r="S139" s="1">
        <v>-2165.1999999999998</v>
      </c>
      <c r="T139" s="1">
        <v>-4204.3999999999996</v>
      </c>
      <c r="U139" s="1"/>
      <c r="V139" s="1"/>
    </row>
    <row r="140" spans="1:22" x14ac:dyDescent="0.25">
      <c r="A140" s="2">
        <v>7.9282407407407392E-3</v>
      </c>
      <c r="B140" s="1">
        <v>32.799999999999997</v>
      </c>
      <c r="C140" s="1">
        <v>69.2</v>
      </c>
      <c r="D140" s="1"/>
      <c r="E140" s="1"/>
      <c r="F140" s="1">
        <v>75</v>
      </c>
      <c r="G140" s="1">
        <v>3</v>
      </c>
      <c r="H140" s="1">
        <v>5.4</v>
      </c>
      <c r="I140" s="1"/>
      <c r="J140" s="1"/>
      <c r="K140" s="10">
        <v>0.31778003964214924</v>
      </c>
      <c r="L140" s="10">
        <v>0.3089676970054106</v>
      </c>
      <c r="M140" s="10"/>
      <c r="N140" s="10"/>
      <c r="O140" s="1">
        <v>2639.7</v>
      </c>
      <c r="P140" s="1">
        <v>5810.4</v>
      </c>
      <c r="Q140" s="1"/>
      <c r="R140" s="1"/>
      <c r="S140" s="1">
        <v>-2622.7</v>
      </c>
      <c r="T140" s="1">
        <v>-5720.1</v>
      </c>
      <c r="U140" s="1"/>
      <c r="V140" s="1"/>
    </row>
    <row r="141" spans="1:22" x14ac:dyDescent="0.25">
      <c r="A141" s="2">
        <v>7.9861111111111105E-3</v>
      </c>
      <c r="B141" s="1">
        <v>23.299999999999997</v>
      </c>
      <c r="C141" s="1">
        <v>50.7</v>
      </c>
      <c r="D141" s="1"/>
      <c r="E141" s="1"/>
      <c r="F141" s="1">
        <v>75</v>
      </c>
      <c r="G141" s="1">
        <v>1.6</v>
      </c>
      <c r="H141" s="1">
        <v>5.6</v>
      </c>
      <c r="I141" s="1"/>
      <c r="J141" s="1"/>
      <c r="K141" s="10">
        <v>0.31796753629399471</v>
      </c>
      <c r="L141" s="10">
        <v>0.30852574061177473</v>
      </c>
      <c r="M141" s="10"/>
      <c r="N141" s="10"/>
      <c r="O141" s="1">
        <v>1440</v>
      </c>
      <c r="P141" s="1">
        <v>4118.1000000000004</v>
      </c>
      <c r="Q141" s="1"/>
      <c r="R141" s="1"/>
      <c r="S141" s="1">
        <v>-1444.1</v>
      </c>
      <c r="T141" s="1">
        <v>-4067.4</v>
      </c>
      <c r="U141" s="1"/>
      <c r="V141" s="1"/>
    </row>
    <row r="142" spans="1:22" x14ac:dyDescent="0.25">
      <c r="A142" s="2">
        <v>8.0439814814814801E-3</v>
      </c>
      <c r="B142" s="1">
        <v>27.7</v>
      </c>
      <c r="C142" s="1">
        <v>55.3</v>
      </c>
      <c r="D142" s="1"/>
      <c r="E142" s="1"/>
      <c r="F142" s="1">
        <v>75</v>
      </c>
      <c r="G142" s="1">
        <v>2.2000000000000002</v>
      </c>
      <c r="H142" s="1">
        <v>1.2</v>
      </c>
      <c r="I142" s="1"/>
      <c r="J142" s="1"/>
      <c r="K142" s="10">
        <v>0.31800771414796164</v>
      </c>
      <c r="L142" s="10">
        <v>0.30876680773557613</v>
      </c>
      <c r="M142" s="10"/>
      <c r="N142" s="10"/>
      <c r="O142" s="1">
        <v>2070.8000000000002</v>
      </c>
      <c r="P142" s="1">
        <v>4260.8</v>
      </c>
      <c r="Q142" s="1"/>
      <c r="R142" s="1"/>
      <c r="S142" s="1">
        <v>-2064.5</v>
      </c>
      <c r="T142" s="1">
        <v>-4222</v>
      </c>
      <c r="U142" s="1"/>
      <c r="V142" s="1"/>
    </row>
    <row r="143" spans="1:22" x14ac:dyDescent="0.25">
      <c r="A143" s="2">
        <v>8.1018518518518497E-3</v>
      </c>
      <c r="B143" s="1">
        <v>30.5</v>
      </c>
      <c r="C143" s="1">
        <v>70.599999999999994</v>
      </c>
      <c r="D143" s="1"/>
      <c r="E143" s="1"/>
      <c r="F143" s="1">
        <v>75</v>
      </c>
      <c r="G143" s="1">
        <v>5.2</v>
      </c>
      <c r="H143" s="1">
        <v>2</v>
      </c>
      <c r="I143" s="1"/>
      <c r="J143" s="1"/>
      <c r="K143" s="10">
        <v>0.3181550329458403</v>
      </c>
      <c r="L143" s="10">
        <v>0.30906144533133334</v>
      </c>
      <c r="M143" s="10"/>
      <c r="N143" s="10"/>
      <c r="O143" s="1">
        <v>2343.7000000000003</v>
      </c>
      <c r="P143" s="1">
        <v>5650</v>
      </c>
      <c r="Q143" s="1"/>
      <c r="R143" s="1"/>
      <c r="S143" s="1">
        <v>-2327.2000000000003</v>
      </c>
      <c r="T143" s="1">
        <v>-5556</v>
      </c>
      <c r="U143" s="1"/>
      <c r="V143" s="1"/>
    </row>
    <row r="144" spans="1:22" x14ac:dyDescent="0.25">
      <c r="A144" s="2">
        <v>8.1597222222222193E-3</v>
      </c>
      <c r="B144" s="1">
        <v>31.9</v>
      </c>
      <c r="C144" s="1">
        <v>68.599999999999994</v>
      </c>
      <c r="D144" s="1"/>
      <c r="E144" s="1"/>
      <c r="F144" s="1">
        <v>75</v>
      </c>
      <c r="G144" s="1">
        <v>7.4</v>
      </c>
      <c r="H144" s="1">
        <v>3.8</v>
      </c>
      <c r="I144" s="1"/>
      <c r="J144" s="1"/>
      <c r="K144" s="10">
        <v>0.31776664702416024</v>
      </c>
      <c r="L144" s="10">
        <v>0.30857931108373071</v>
      </c>
      <c r="M144" s="10"/>
      <c r="N144" s="10"/>
      <c r="O144" s="1">
        <v>2357.1</v>
      </c>
      <c r="P144" s="1">
        <v>4021.2</v>
      </c>
      <c r="Q144" s="1"/>
      <c r="R144" s="1"/>
      <c r="S144" s="1">
        <v>-2339.1</v>
      </c>
      <c r="T144" s="1">
        <v>-3982.2</v>
      </c>
      <c r="U144" s="1"/>
      <c r="V144" s="1"/>
    </row>
    <row r="145" spans="1:22" x14ac:dyDescent="0.25">
      <c r="A145" s="2">
        <v>8.2175925925925906E-3</v>
      </c>
      <c r="B145" s="1">
        <v>29.1</v>
      </c>
      <c r="C145" s="1">
        <v>53.9</v>
      </c>
      <c r="D145" s="1"/>
      <c r="E145" s="1"/>
      <c r="F145" s="1">
        <v>75</v>
      </c>
      <c r="G145" s="1">
        <v>3</v>
      </c>
      <c r="H145" s="1">
        <v>7</v>
      </c>
      <c r="I145" s="1"/>
      <c r="J145" s="1"/>
      <c r="K145" s="10">
        <v>0.31771307655220443</v>
      </c>
      <c r="L145" s="10">
        <v>0.30876680773557613</v>
      </c>
      <c r="M145" s="10"/>
      <c r="N145" s="10"/>
      <c r="O145" s="1">
        <v>2149.9</v>
      </c>
      <c r="P145" s="1">
        <v>4419.1000000000004</v>
      </c>
      <c r="Q145" s="1"/>
      <c r="R145" s="1"/>
      <c r="S145" s="1">
        <v>-2143.8000000000002</v>
      </c>
      <c r="T145" s="1">
        <v>-4364.5</v>
      </c>
      <c r="U145" s="1"/>
      <c r="V145" s="1"/>
    </row>
    <row r="146" spans="1:22" x14ac:dyDescent="0.25">
      <c r="A146" s="2">
        <v>8.2754629629629602E-3</v>
      </c>
      <c r="B146" s="1">
        <v>31.2</v>
      </c>
      <c r="C146" s="1">
        <v>66.7</v>
      </c>
      <c r="D146" s="1"/>
      <c r="E146" s="1"/>
      <c r="F146" s="1">
        <v>75</v>
      </c>
      <c r="G146" s="1">
        <v>2.4</v>
      </c>
      <c r="H146" s="1">
        <v>1.2</v>
      </c>
      <c r="I146" s="1"/>
      <c r="J146" s="1"/>
      <c r="K146" s="10">
        <v>0.31788718058606102</v>
      </c>
      <c r="L146" s="10">
        <v>0.30903466009535541</v>
      </c>
      <c r="M146" s="10"/>
      <c r="N146" s="10"/>
      <c r="O146" s="1">
        <v>2257.1</v>
      </c>
      <c r="P146" s="1">
        <v>5594</v>
      </c>
      <c r="Q146" s="1"/>
      <c r="R146" s="1"/>
      <c r="S146" s="1">
        <v>-2252.3000000000002</v>
      </c>
      <c r="T146" s="1">
        <v>-5508.2</v>
      </c>
      <c r="U146" s="1"/>
      <c r="V146" s="1"/>
    </row>
    <row r="147" spans="1:22" x14ac:dyDescent="0.25">
      <c r="A147" s="2">
        <v>8.3333333333333297E-3</v>
      </c>
      <c r="B147" s="1">
        <v>25.6</v>
      </c>
      <c r="C147" s="1">
        <v>53.5</v>
      </c>
      <c r="D147" s="1"/>
      <c r="E147" s="1"/>
      <c r="F147" s="1">
        <v>75</v>
      </c>
      <c r="G147" s="1">
        <v>4</v>
      </c>
      <c r="H147" s="1">
        <v>3.4</v>
      </c>
      <c r="I147" s="1"/>
      <c r="J147" s="1"/>
      <c r="K147" s="10">
        <v>0.31806128461991756</v>
      </c>
      <c r="L147" s="10">
        <v>0.30851234799378585</v>
      </c>
      <c r="M147" s="10"/>
      <c r="N147" s="10"/>
      <c r="O147" s="1">
        <v>1885.3</v>
      </c>
      <c r="P147" s="1">
        <v>4302.7</v>
      </c>
      <c r="Q147" s="1"/>
      <c r="R147" s="1"/>
      <c r="S147" s="1">
        <v>-1878.9</v>
      </c>
      <c r="T147" s="1">
        <v>-4245.3999999999996</v>
      </c>
      <c r="U147" s="1"/>
      <c r="V147" s="1"/>
    </row>
    <row r="148" spans="1:22" x14ac:dyDescent="0.25">
      <c r="A148" s="2">
        <v>8.3912037037036993E-3</v>
      </c>
      <c r="B148" s="1">
        <v>27.2</v>
      </c>
      <c r="C148" s="1">
        <v>53.3</v>
      </c>
      <c r="D148" s="1"/>
      <c r="E148" s="1"/>
      <c r="F148" s="1">
        <v>75</v>
      </c>
      <c r="G148" s="1">
        <v>3.4</v>
      </c>
      <c r="H148" s="1">
        <v>5.2</v>
      </c>
      <c r="I148" s="1"/>
      <c r="J148" s="1"/>
      <c r="K148" s="10">
        <v>0.31806128461991756</v>
      </c>
      <c r="L148" s="10">
        <v>0.3087266298816092</v>
      </c>
      <c r="M148" s="10"/>
      <c r="N148" s="10"/>
      <c r="O148" s="1">
        <v>1829</v>
      </c>
      <c r="P148" s="1">
        <v>4333.8999999999996</v>
      </c>
      <c r="Q148" s="1"/>
      <c r="R148" s="1"/>
      <c r="S148" s="1">
        <v>-1824.9</v>
      </c>
      <c r="T148" s="1">
        <v>-4286.6000000000004</v>
      </c>
      <c r="U148" s="1"/>
      <c r="V148" s="1"/>
    </row>
    <row r="149" spans="1:22" x14ac:dyDescent="0.25">
      <c r="A149" s="2">
        <v>8.4490740740740707E-3</v>
      </c>
      <c r="B149" s="1">
        <v>55.5</v>
      </c>
      <c r="C149" s="1">
        <v>66.8</v>
      </c>
      <c r="D149" s="1"/>
      <c r="E149" s="1"/>
      <c r="F149" s="1">
        <v>75</v>
      </c>
      <c r="G149" s="1">
        <v>1.4</v>
      </c>
      <c r="H149" s="1">
        <v>1.8</v>
      </c>
      <c r="I149" s="1"/>
      <c r="J149" s="1"/>
      <c r="K149" s="10">
        <v>0.31765950608024862</v>
      </c>
      <c r="L149" s="10">
        <v>0.30899448224138854</v>
      </c>
      <c r="M149" s="10"/>
      <c r="N149" s="10"/>
      <c r="O149" s="1">
        <v>2553.1</v>
      </c>
      <c r="P149" s="1">
        <v>5674.9</v>
      </c>
      <c r="Q149" s="1"/>
      <c r="R149" s="1"/>
      <c r="S149" s="1">
        <v>-2528.9</v>
      </c>
      <c r="T149" s="1">
        <v>-5575.2</v>
      </c>
      <c r="U149" s="1"/>
      <c r="V149" s="1"/>
    </row>
    <row r="150" spans="1:22" x14ac:dyDescent="0.25">
      <c r="A150" s="2">
        <v>8.5069444444444402E-3</v>
      </c>
      <c r="B150" s="1">
        <v>21.9</v>
      </c>
      <c r="C150" s="1">
        <v>44.1</v>
      </c>
      <c r="D150" s="1"/>
      <c r="E150" s="1"/>
      <c r="F150" s="1">
        <v>75</v>
      </c>
      <c r="G150" s="1">
        <v>6.6</v>
      </c>
      <c r="H150" s="1">
        <v>2.4</v>
      </c>
      <c r="I150" s="1"/>
      <c r="J150" s="1"/>
      <c r="K150" s="10">
        <v>0.31778003964214924</v>
      </c>
      <c r="L150" s="10">
        <v>0.30851234799378585</v>
      </c>
      <c r="M150" s="10"/>
      <c r="N150" s="10"/>
      <c r="O150" s="1">
        <v>1410.2</v>
      </c>
      <c r="P150" s="1">
        <v>3438.1</v>
      </c>
      <c r="Q150" s="1"/>
      <c r="R150" s="1"/>
      <c r="S150" s="1">
        <v>-1412.8</v>
      </c>
      <c r="T150" s="1">
        <v>-3415.3</v>
      </c>
      <c r="U150" s="1"/>
      <c r="V150" s="1"/>
    </row>
    <row r="151" spans="1:22" x14ac:dyDescent="0.25">
      <c r="A151" s="2">
        <v>8.5648148148148098E-3</v>
      </c>
      <c r="B151" s="1">
        <v>27.2</v>
      </c>
      <c r="C151" s="1">
        <v>63.400000000000006</v>
      </c>
      <c r="D151" s="1"/>
      <c r="E151" s="1"/>
      <c r="F151" s="1">
        <v>75</v>
      </c>
      <c r="G151" s="1">
        <v>3.6</v>
      </c>
      <c r="H151" s="1">
        <v>5.8</v>
      </c>
      <c r="I151" s="1"/>
      <c r="J151" s="1"/>
      <c r="K151" s="10">
        <v>0.31782021749611616</v>
      </c>
      <c r="L151" s="10">
        <v>0.3087266298816092</v>
      </c>
      <c r="M151" s="10"/>
      <c r="N151" s="10"/>
      <c r="O151" s="1">
        <v>1942.7</v>
      </c>
      <c r="P151" s="1">
        <v>5144.3</v>
      </c>
      <c r="Q151" s="1"/>
      <c r="R151" s="1"/>
      <c r="S151" s="1">
        <v>-1932.2</v>
      </c>
      <c r="T151" s="1">
        <v>-5082.7</v>
      </c>
      <c r="U151" s="1"/>
      <c r="V151" s="1"/>
    </row>
    <row r="152" spans="1:22" x14ac:dyDescent="0.25">
      <c r="A152" s="2">
        <v>8.6226851851851794E-3</v>
      </c>
      <c r="B152" s="1">
        <v>25.9</v>
      </c>
      <c r="C152" s="1">
        <v>63.5</v>
      </c>
      <c r="D152" s="1"/>
      <c r="E152" s="1"/>
      <c r="F152" s="1">
        <v>75</v>
      </c>
      <c r="G152" s="1">
        <v>5</v>
      </c>
      <c r="H152" s="1">
        <v>3.8</v>
      </c>
      <c r="I152" s="1"/>
      <c r="J152" s="1"/>
      <c r="K152" s="10">
        <v>0.3179273584400279</v>
      </c>
      <c r="L152" s="10">
        <v>0.30900787485937753</v>
      </c>
      <c r="M152" s="10"/>
      <c r="N152" s="10"/>
      <c r="O152" s="1">
        <v>1862.9</v>
      </c>
      <c r="P152" s="1">
        <v>5153.1000000000004</v>
      </c>
      <c r="Q152" s="1"/>
      <c r="R152" s="1"/>
      <c r="S152" s="1">
        <v>-1870.6</v>
      </c>
      <c r="T152" s="1">
        <v>-5078.7</v>
      </c>
      <c r="U152" s="1"/>
      <c r="V152" s="1"/>
    </row>
    <row r="153" spans="1:22" x14ac:dyDescent="0.25">
      <c r="A153" s="2">
        <v>8.6805555555555507E-3</v>
      </c>
      <c r="B153" s="1">
        <v>33.4</v>
      </c>
      <c r="C153" s="1">
        <v>53.9</v>
      </c>
      <c r="D153" s="1"/>
      <c r="E153" s="1"/>
      <c r="F153" s="1">
        <v>75</v>
      </c>
      <c r="G153" s="1">
        <v>1.8</v>
      </c>
      <c r="H153" s="1">
        <v>2.8</v>
      </c>
      <c r="I153" s="1"/>
      <c r="J153" s="1"/>
      <c r="K153" s="10">
        <v>0.31810146247388438</v>
      </c>
      <c r="L153" s="10">
        <v>0.30849895537579686</v>
      </c>
      <c r="M153" s="10"/>
      <c r="N153" s="10"/>
      <c r="O153" s="1">
        <v>2776.6</v>
      </c>
      <c r="P153" s="1">
        <v>4407.2</v>
      </c>
      <c r="Q153" s="1"/>
      <c r="R153" s="1"/>
      <c r="S153" s="1">
        <v>-2754.3</v>
      </c>
      <c r="T153" s="1">
        <v>-4353.5</v>
      </c>
      <c r="U153" s="1"/>
      <c r="V153" s="1"/>
    </row>
    <row r="154" spans="1:22" x14ac:dyDescent="0.25">
      <c r="A154" s="2">
        <v>8.7384259259259203E-3</v>
      </c>
      <c r="B154" s="1">
        <v>31</v>
      </c>
      <c r="C154" s="1">
        <v>61.6</v>
      </c>
      <c r="D154" s="1"/>
      <c r="E154" s="1"/>
      <c r="F154" s="1">
        <v>75</v>
      </c>
      <c r="G154" s="1">
        <v>1.2</v>
      </c>
      <c r="H154" s="1">
        <v>2.4</v>
      </c>
      <c r="I154" s="1"/>
      <c r="J154" s="1"/>
      <c r="K154" s="10">
        <v>0.31819521079980723</v>
      </c>
      <c r="L154" s="10">
        <v>0.30871323726362032</v>
      </c>
      <c r="M154" s="10"/>
      <c r="N154" s="10"/>
      <c r="O154" s="1">
        <v>2301.1</v>
      </c>
      <c r="P154" s="1">
        <v>4986.2</v>
      </c>
      <c r="Q154" s="1"/>
      <c r="R154" s="1"/>
      <c r="S154" s="1">
        <v>-2293</v>
      </c>
      <c r="T154" s="1">
        <v>-4924.6000000000004</v>
      </c>
      <c r="U154" s="1"/>
      <c r="V154" s="1"/>
    </row>
    <row r="155" spans="1:22" x14ac:dyDescent="0.25">
      <c r="A155" s="2">
        <v>8.7962962962963003E-3</v>
      </c>
      <c r="B155" s="1">
        <v>21</v>
      </c>
      <c r="C155" s="1">
        <v>56.2</v>
      </c>
      <c r="D155" s="1"/>
      <c r="E155" s="1"/>
      <c r="F155" s="1">
        <v>75</v>
      </c>
      <c r="G155" s="1">
        <v>5.4</v>
      </c>
      <c r="H155" s="1">
        <v>5</v>
      </c>
      <c r="I155" s="1"/>
      <c r="J155" s="1"/>
      <c r="K155" s="10">
        <v>0.31776664702416024</v>
      </c>
      <c r="L155" s="10">
        <v>0.3089810896233996</v>
      </c>
      <c r="M155" s="10"/>
      <c r="N155" s="10"/>
      <c r="O155" s="1">
        <v>1396.9</v>
      </c>
      <c r="P155" s="1">
        <v>4636.1000000000004</v>
      </c>
      <c r="Q155" s="1"/>
      <c r="R155" s="1"/>
      <c r="S155" s="1">
        <v>-1398.2</v>
      </c>
      <c r="T155" s="1">
        <v>-4570</v>
      </c>
      <c r="U155" s="1"/>
      <c r="V155" s="1"/>
    </row>
    <row r="156" spans="1:22" x14ac:dyDescent="0.25">
      <c r="A156" s="2">
        <v>8.8541666666666699E-3</v>
      </c>
      <c r="B156" s="1">
        <v>33.1</v>
      </c>
      <c r="C156" s="1">
        <v>76.099999999999994</v>
      </c>
      <c r="D156" s="1"/>
      <c r="E156" s="1"/>
      <c r="F156" s="1">
        <v>75</v>
      </c>
      <c r="G156" s="1">
        <v>4.8</v>
      </c>
      <c r="H156" s="1">
        <v>5.6</v>
      </c>
      <c r="I156" s="1"/>
      <c r="J156" s="1"/>
      <c r="K156" s="10">
        <v>0.31782021749611616</v>
      </c>
      <c r="L156" s="10">
        <v>0.30860609631970859</v>
      </c>
      <c r="M156" s="10"/>
      <c r="N156" s="10"/>
      <c r="O156" s="1">
        <v>2764.6</v>
      </c>
      <c r="P156" s="1">
        <v>4445</v>
      </c>
      <c r="Q156" s="1"/>
      <c r="R156" s="1"/>
      <c r="S156" s="1">
        <v>-2744.2</v>
      </c>
      <c r="T156" s="1">
        <v>-4395.1000000000004</v>
      </c>
      <c r="U156" s="1"/>
      <c r="V156" s="1"/>
    </row>
    <row r="157" spans="1:22" x14ac:dyDescent="0.25">
      <c r="A157" s="2">
        <v>8.9120370370370395E-3</v>
      </c>
      <c r="B157" s="1">
        <v>29.5</v>
      </c>
      <c r="C157" s="1">
        <v>59.900000000000006</v>
      </c>
      <c r="D157" s="1"/>
      <c r="E157" s="1"/>
      <c r="F157" s="1">
        <v>75</v>
      </c>
      <c r="G157" s="1">
        <v>1.2</v>
      </c>
      <c r="H157" s="1">
        <v>0.2</v>
      </c>
      <c r="I157" s="1"/>
      <c r="J157" s="1"/>
      <c r="K157" s="10">
        <v>0.3178470027320941</v>
      </c>
      <c r="L157" s="10">
        <v>0.30878020035356518</v>
      </c>
      <c r="M157" s="10"/>
      <c r="N157" s="10"/>
      <c r="O157" s="1">
        <v>2041</v>
      </c>
      <c r="P157" s="1">
        <v>5132.6000000000004</v>
      </c>
      <c r="Q157" s="1"/>
      <c r="R157" s="1"/>
      <c r="S157" s="1">
        <v>-2038.9</v>
      </c>
      <c r="T157" s="1">
        <v>-5060.5</v>
      </c>
      <c r="U157" s="1"/>
      <c r="V157" s="1"/>
    </row>
    <row r="158" spans="1:22" x14ac:dyDescent="0.25">
      <c r="A158" s="2">
        <v>8.9699074074074108E-3</v>
      </c>
      <c r="B158" s="1">
        <v>23.3</v>
      </c>
      <c r="C158" s="1">
        <v>59.2</v>
      </c>
      <c r="D158" s="1"/>
      <c r="E158" s="1"/>
      <c r="F158" s="1">
        <v>75</v>
      </c>
      <c r="G158" s="1">
        <v>4.5999999999999996</v>
      </c>
      <c r="H158" s="1">
        <v>5</v>
      </c>
      <c r="I158" s="1"/>
      <c r="J158" s="1"/>
      <c r="K158" s="10">
        <v>0.31799432152997276</v>
      </c>
      <c r="L158" s="10">
        <v>0.30851234799378585</v>
      </c>
      <c r="M158" s="10"/>
      <c r="N158" s="10"/>
      <c r="O158" s="1">
        <v>1749.4</v>
      </c>
      <c r="P158" s="1">
        <v>4778.3999999999996</v>
      </c>
      <c r="Q158" s="1"/>
      <c r="R158" s="1"/>
      <c r="S158" s="1">
        <v>-1745.7</v>
      </c>
      <c r="T158" s="1">
        <v>-4715.3999999999996</v>
      </c>
      <c r="U158" s="1"/>
      <c r="V158" s="1"/>
    </row>
    <row r="159" spans="1:22" x14ac:dyDescent="0.25">
      <c r="A159" s="2">
        <v>9.0277777777777804E-3</v>
      </c>
      <c r="B159" s="1">
        <v>26.4</v>
      </c>
      <c r="C159" s="1">
        <v>54.4</v>
      </c>
      <c r="D159" s="1"/>
      <c r="E159" s="1"/>
      <c r="F159" s="1">
        <v>75</v>
      </c>
      <c r="G159" s="1">
        <v>3.4</v>
      </c>
      <c r="H159" s="1">
        <v>4.5999999999999996</v>
      </c>
      <c r="I159" s="1"/>
      <c r="J159" s="1"/>
      <c r="K159" s="10">
        <v>0.31816842556382918</v>
      </c>
      <c r="L159" s="10">
        <v>0.30867305940965339</v>
      </c>
      <c r="M159" s="10"/>
      <c r="N159" s="10"/>
      <c r="O159" s="1">
        <v>1776.8</v>
      </c>
      <c r="P159" s="1">
        <v>4373.2</v>
      </c>
      <c r="Q159" s="1"/>
      <c r="R159" s="1"/>
      <c r="S159" s="1">
        <v>-1777.1</v>
      </c>
      <c r="T159" s="1">
        <v>-4325.2</v>
      </c>
      <c r="U159" s="1"/>
      <c r="V159" s="1"/>
    </row>
    <row r="160" spans="1:22" x14ac:dyDescent="0.25">
      <c r="A160" s="2">
        <v>9.08564814814815E-3</v>
      </c>
      <c r="B160" s="1">
        <v>25.299999999999997</v>
      </c>
      <c r="C160" s="1">
        <v>51.7</v>
      </c>
      <c r="D160" s="1"/>
      <c r="E160" s="1"/>
      <c r="F160" s="1">
        <v>75</v>
      </c>
      <c r="G160" s="1">
        <v>5.4</v>
      </c>
      <c r="H160" s="1">
        <v>1.8</v>
      </c>
      <c r="I160" s="1"/>
      <c r="J160" s="1"/>
      <c r="K160" s="10">
        <v>0.31757915037231482</v>
      </c>
      <c r="L160" s="10">
        <v>0.30883377082552099</v>
      </c>
      <c r="M160" s="10"/>
      <c r="N160" s="10"/>
      <c r="O160" s="1">
        <v>2034.6</v>
      </c>
      <c r="P160" s="1">
        <v>4245.6000000000004</v>
      </c>
      <c r="Q160" s="1"/>
      <c r="R160" s="1"/>
      <c r="S160" s="1">
        <v>-2020.9</v>
      </c>
      <c r="T160" s="1">
        <v>-4193.6000000000004</v>
      </c>
      <c r="U160" s="1"/>
      <c r="V160" s="1"/>
    </row>
    <row r="161" spans="1:22" x14ac:dyDescent="0.25">
      <c r="A161" s="2">
        <v>9.1435185185185196E-3</v>
      </c>
      <c r="B161" s="1">
        <v>34</v>
      </c>
      <c r="C161" s="1">
        <v>57.900000000000006</v>
      </c>
      <c r="D161" s="1"/>
      <c r="E161" s="1"/>
      <c r="F161" s="1">
        <v>75</v>
      </c>
      <c r="G161" s="1">
        <v>0.2</v>
      </c>
      <c r="H161" s="1">
        <v>2.4</v>
      </c>
      <c r="I161" s="1"/>
      <c r="J161" s="1"/>
      <c r="K161" s="10">
        <v>0.31773986178818237</v>
      </c>
      <c r="L161" s="10">
        <v>0.30907483794932233</v>
      </c>
      <c r="M161" s="10"/>
      <c r="N161" s="10"/>
      <c r="O161" s="1">
        <v>2513.9</v>
      </c>
      <c r="P161" s="1">
        <v>4750.3</v>
      </c>
      <c r="Q161" s="1"/>
      <c r="R161" s="1"/>
      <c r="S161" s="1">
        <v>-2508.5</v>
      </c>
      <c r="T161" s="1">
        <v>-4688.6000000000004</v>
      </c>
      <c r="U161" s="1"/>
      <c r="V161" s="1"/>
    </row>
    <row r="162" spans="1:22" x14ac:dyDescent="0.25">
      <c r="A162" s="2">
        <v>9.2013888888888892E-3</v>
      </c>
      <c r="B162" s="1">
        <v>48.2</v>
      </c>
      <c r="C162" s="1">
        <v>52.8</v>
      </c>
      <c r="D162" s="1"/>
      <c r="E162" s="1"/>
      <c r="F162" s="1">
        <v>75</v>
      </c>
      <c r="G162" s="1">
        <v>5.2</v>
      </c>
      <c r="H162" s="1">
        <v>6.8</v>
      </c>
      <c r="I162" s="1"/>
      <c r="J162" s="1"/>
      <c r="K162" s="10">
        <v>0.31796753629399471</v>
      </c>
      <c r="L162" s="10">
        <v>0.3085927037017196</v>
      </c>
      <c r="M162" s="10"/>
      <c r="N162" s="10"/>
      <c r="O162" s="1">
        <v>1971.8</v>
      </c>
      <c r="P162" s="1">
        <v>4260.3999999999996</v>
      </c>
      <c r="Q162" s="1"/>
      <c r="R162" s="1"/>
      <c r="S162" s="1">
        <v>-1962.1</v>
      </c>
      <c r="T162" s="1">
        <v>-4206.3999999999996</v>
      </c>
      <c r="U162" s="1"/>
      <c r="V162" s="1"/>
    </row>
    <row r="163" spans="1:22" x14ac:dyDescent="0.25">
      <c r="A163" s="2">
        <v>9.2592592592592605E-3</v>
      </c>
      <c r="B163" s="1">
        <v>34.299999999999997</v>
      </c>
      <c r="C163" s="1">
        <v>60.6</v>
      </c>
      <c r="D163" s="1"/>
      <c r="E163" s="1"/>
      <c r="F163" s="1">
        <v>75</v>
      </c>
      <c r="G163" s="1">
        <v>3.8</v>
      </c>
      <c r="H163" s="1">
        <v>4.2</v>
      </c>
      <c r="I163" s="1"/>
      <c r="J163" s="1"/>
      <c r="K163" s="10">
        <v>0.31804789200192857</v>
      </c>
      <c r="L163" s="10">
        <v>0.30883377082552099</v>
      </c>
      <c r="M163" s="10"/>
      <c r="N163" s="10"/>
      <c r="O163" s="1">
        <v>2687.6</v>
      </c>
      <c r="P163" s="1">
        <v>4975.5</v>
      </c>
      <c r="Q163" s="1"/>
      <c r="R163" s="1"/>
      <c r="S163" s="1">
        <v>-2676.7</v>
      </c>
      <c r="T163" s="1">
        <v>-4896.6000000000004</v>
      </c>
      <c r="U163" s="1"/>
      <c r="V163" s="1"/>
    </row>
    <row r="164" spans="1:22" x14ac:dyDescent="0.25">
      <c r="A164" s="2">
        <v>9.3171296296296301E-3</v>
      </c>
      <c r="B164" s="1">
        <v>21</v>
      </c>
      <c r="C164" s="1">
        <v>58.9</v>
      </c>
      <c r="D164" s="1"/>
      <c r="E164" s="1"/>
      <c r="F164" s="1">
        <v>75</v>
      </c>
      <c r="G164" s="1">
        <v>4.8</v>
      </c>
      <c r="H164" s="1">
        <v>0</v>
      </c>
      <c r="I164" s="1"/>
      <c r="J164" s="1"/>
      <c r="K164" s="10">
        <v>0.31818181818181818</v>
      </c>
      <c r="L164" s="10">
        <v>0.30903466009535541</v>
      </c>
      <c r="M164" s="10"/>
      <c r="N164" s="10"/>
      <c r="O164" s="1">
        <v>1501.9</v>
      </c>
      <c r="P164" s="1">
        <v>4902.7</v>
      </c>
      <c r="Q164" s="1"/>
      <c r="R164" s="1"/>
      <c r="S164" s="1">
        <v>-1505.1</v>
      </c>
      <c r="T164" s="1">
        <v>-4843.7</v>
      </c>
      <c r="U164" s="1"/>
      <c r="V164" s="1"/>
    </row>
    <row r="165" spans="1:22" x14ac:dyDescent="0.25">
      <c r="A165" s="2">
        <v>9.3749999999999997E-3</v>
      </c>
      <c r="B165" s="1">
        <v>32.9</v>
      </c>
      <c r="C165" s="1">
        <v>51.6</v>
      </c>
      <c r="D165" s="1"/>
      <c r="E165" s="1"/>
      <c r="F165" s="1">
        <v>75</v>
      </c>
      <c r="G165" s="1">
        <v>0</v>
      </c>
      <c r="H165" s="1">
        <v>4.2</v>
      </c>
      <c r="I165" s="1"/>
      <c r="J165" s="1"/>
      <c r="K165" s="10">
        <v>0.31782021749611616</v>
      </c>
      <c r="L165" s="10">
        <v>0.30852574061177473</v>
      </c>
      <c r="M165" s="10"/>
      <c r="N165" s="10"/>
      <c r="O165" s="1">
        <v>2471.8000000000002</v>
      </c>
      <c r="P165" s="1">
        <v>3951.1</v>
      </c>
      <c r="Q165" s="1"/>
      <c r="R165" s="1"/>
      <c r="S165" s="1">
        <v>-2454</v>
      </c>
      <c r="T165" s="1">
        <v>-3903.1</v>
      </c>
      <c r="U165" s="1"/>
      <c r="V165" s="1"/>
    </row>
    <row r="166" spans="1:22" x14ac:dyDescent="0.25">
      <c r="A166" s="2">
        <v>9.4328703703703692E-3</v>
      </c>
      <c r="B166" s="1">
        <v>26.5</v>
      </c>
      <c r="C166" s="1">
        <v>66.2</v>
      </c>
      <c r="D166" s="1"/>
      <c r="E166" s="1"/>
      <c r="F166" s="1">
        <v>75</v>
      </c>
      <c r="G166" s="1">
        <v>5.6</v>
      </c>
      <c r="H166" s="1">
        <v>4.2</v>
      </c>
      <c r="I166" s="1"/>
      <c r="J166" s="1"/>
      <c r="K166" s="10">
        <v>0.31786039535008309</v>
      </c>
      <c r="L166" s="10">
        <v>0.30874002249959825</v>
      </c>
      <c r="M166" s="10"/>
      <c r="N166" s="10"/>
      <c r="O166" s="1">
        <v>1953.9</v>
      </c>
      <c r="P166" s="1">
        <v>5472.4</v>
      </c>
      <c r="Q166" s="1"/>
      <c r="R166" s="1"/>
      <c r="S166" s="1">
        <v>-1949.9</v>
      </c>
      <c r="T166" s="1">
        <v>-5392.8</v>
      </c>
      <c r="U166" s="1"/>
      <c r="V166" s="1"/>
    </row>
    <row r="167" spans="1:22" x14ac:dyDescent="0.25">
      <c r="A167" s="2">
        <v>9.4907407407407406E-3</v>
      </c>
      <c r="B167" s="1">
        <v>25.9</v>
      </c>
      <c r="C167" s="1">
        <v>55.900000000000006</v>
      </c>
      <c r="D167" s="1"/>
      <c r="E167" s="1"/>
      <c r="F167" s="1">
        <v>75</v>
      </c>
      <c r="G167" s="1">
        <v>3</v>
      </c>
      <c r="H167" s="1">
        <v>1.6</v>
      </c>
      <c r="I167" s="1"/>
      <c r="J167" s="1"/>
      <c r="K167" s="10">
        <v>0.31800771414796164</v>
      </c>
      <c r="L167" s="10">
        <v>0.3089810896233996</v>
      </c>
      <c r="M167" s="10"/>
      <c r="N167" s="10"/>
      <c r="O167" s="1">
        <v>1787.1</v>
      </c>
      <c r="P167" s="1">
        <v>4773.5</v>
      </c>
      <c r="Q167" s="1"/>
      <c r="R167" s="1"/>
      <c r="S167" s="1">
        <v>-1789.1</v>
      </c>
      <c r="T167" s="1">
        <v>-4703.2</v>
      </c>
      <c r="U167" s="1"/>
      <c r="V167" s="1"/>
    </row>
    <row r="168" spans="1:22" x14ac:dyDescent="0.25">
      <c r="A168" s="2">
        <v>9.5486111111110997E-3</v>
      </c>
      <c r="B168" s="1">
        <v>19.8</v>
      </c>
      <c r="C168" s="1">
        <v>55.5</v>
      </c>
      <c r="D168" s="1"/>
      <c r="E168" s="1"/>
      <c r="F168" s="1">
        <v>75</v>
      </c>
      <c r="G168" s="1">
        <v>4.5999999999999996</v>
      </c>
      <c r="H168" s="1">
        <v>6</v>
      </c>
      <c r="I168" s="1"/>
      <c r="J168" s="1"/>
      <c r="K168" s="10">
        <v>0.31800771414796164</v>
      </c>
      <c r="L168" s="10">
        <v>0.30851234799378585</v>
      </c>
      <c r="M168" s="10"/>
      <c r="N168" s="10"/>
      <c r="O168" s="1">
        <v>1402.8</v>
      </c>
      <c r="P168" s="1">
        <v>4147.8</v>
      </c>
      <c r="Q168" s="1"/>
      <c r="R168" s="1"/>
      <c r="S168" s="1">
        <v>-1405.1</v>
      </c>
      <c r="T168" s="1">
        <v>-4096.6000000000004</v>
      </c>
      <c r="U168" s="1"/>
      <c r="V168" s="1"/>
    </row>
    <row r="169" spans="1:22" x14ac:dyDescent="0.25">
      <c r="A169" s="2">
        <v>9.6064814814814693E-3</v>
      </c>
      <c r="B169" s="1">
        <v>37.200000000000003</v>
      </c>
      <c r="C169" s="1">
        <v>80.2</v>
      </c>
      <c r="D169" s="1"/>
      <c r="E169" s="1"/>
      <c r="F169" s="1">
        <v>75</v>
      </c>
      <c r="G169" s="1">
        <v>0.2</v>
      </c>
      <c r="H169" s="1">
        <v>3.6</v>
      </c>
      <c r="I169" s="1"/>
      <c r="J169" s="1"/>
      <c r="K169" s="10">
        <v>0.3181416403278513</v>
      </c>
      <c r="L169" s="10">
        <v>0.30876680773557613</v>
      </c>
      <c r="M169" s="10"/>
      <c r="N169" s="10"/>
      <c r="O169" s="1">
        <v>3004.5</v>
      </c>
      <c r="P169" s="1">
        <v>5392.4000000000005</v>
      </c>
      <c r="Q169" s="1"/>
      <c r="R169" s="1"/>
      <c r="S169" s="1">
        <v>-2980.4</v>
      </c>
      <c r="T169" s="1">
        <v>-5311.2</v>
      </c>
      <c r="U169" s="1"/>
      <c r="V169" s="1"/>
    </row>
    <row r="170" spans="1:22" x14ac:dyDescent="0.25">
      <c r="A170" s="2">
        <v>9.6643518518518406E-3</v>
      </c>
      <c r="B170" s="1">
        <v>31</v>
      </c>
      <c r="C170" s="1">
        <v>57.400000000000006</v>
      </c>
      <c r="D170" s="1"/>
      <c r="E170" s="1"/>
      <c r="F170" s="1">
        <v>75</v>
      </c>
      <c r="G170" s="1">
        <v>4.8</v>
      </c>
      <c r="H170" s="1">
        <v>1.6</v>
      </c>
      <c r="I170" s="1"/>
      <c r="J170" s="1"/>
      <c r="K170" s="10">
        <v>0.31779343226013829</v>
      </c>
      <c r="L170" s="10">
        <v>0.30918197889323407</v>
      </c>
      <c r="M170" s="10"/>
      <c r="N170" s="10"/>
      <c r="O170" s="1">
        <v>2269.1</v>
      </c>
      <c r="P170" s="1">
        <v>4747.1000000000004</v>
      </c>
      <c r="Q170" s="1"/>
      <c r="R170" s="1"/>
      <c r="S170" s="1">
        <v>-2265.3000000000002</v>
      </c>
      <c r="T170" s="1">
        <v>-4687.6000000000004</v>
      </c>
      <c r="U170" s="1"/>
      <c r="V170" s="1"/>
    </row>
    <row r="171" spans="1:22" x14ac:dyDescent="0.25">
      <c r="A171" s="2">
        <v>9.7222222222222102E-3</v>
      </c>
      <c r="B171" s="1">
        <v>29.3</v>
      </c>
      <c r="C171" s="1">
        <v>53.3</v>
      </c>
      <c r="D171" s="1"/>
      <c r="E171" s="1"/>
      <c r="F171" s="1">
        <v>75</v>
      </c>
      <c r="G171" s="1">
        <v>6.4</v>
      </c>
      <c r="H171" s="1">
        <v>3.4</v>
      </c>
      <c r="I171" s="1"/>
      <c r="J171" s="1"/>
      <c r="K171" s="10">
        <v>0.31796753629399471</v>
      </c>
      <c r="L171" s="10">
        <v>0.30857931108373071</v>
      </c>
      <c r="M171" s="10"/>
      <c r="N171" s="10"/>
      <c r="O171" s="1">
        <v>2226</v>
      </c>
      <c r="P171" s="1">
        <v>4295.1000000000004</v>
      </c>
      <c r="Q171" s="1"/>
      <c r="R171" s="1"/>
      <c r="S171" s="1">
        <v>-2200.6</v>
      </c>
      <c r="T171" s="1">
        <v>-4241.8999999999996</v>
      </c>
      <c r="U171" s="1"/>
      <c r="V171" s="1"/>
    </row>
    <row r="172" spans="1:22" x14ac:dyDescent="0.25">
      <c r="A172" s="2">
        <v>9.7800925925925798E-3</v>
      </c>
      <c r="B172" s="1">
        <v>28</v>
      </c>
      <c r="C172" s="1">
        <v>61.2</v>
      </c>
      <c r="D172" s="1"/>
      <c r="E172" s="1"/>
      <c r="F172" s="1">
        <v>75</v>
      </c>
      <c r="G172" s="1">
        <v>3</v>
      </c>
      <c r="H172" s="1">
        <v>3.6</v>
      </c>
      <c r="I172" s="1"/>
      <c r="J172" s="1"/>
      <c r="K172" s="10">
        <v>0.31794075105801684</v>
      </c>
      <c r="L172" s="10">
        <v>0.30882037820753205</v>
      </c>
      <c r="M172" s="10"/>
      <c r="N172" s="10"/>
      <c r="O172" s="1">
        <v>2253.6999999999998</v>
      </c>
      <c r="P172" s="1">
        <v>5035.1000000000004</v>
      </c>
      <c r="Q172" s="1"/>
      <c r="R172" s="1"/>
      <c r="S172" s="1">
        <v>-2261.8000000000002</v>
      </c>
      <c r="T172" s="1">
        <v>-4974.8</v>
      </c>
      <c r="U172" s="1"/>
      <c r="V172" s="1"/>
    </row>
    <row r="173" spans="1:22" x14ac:dyDescent="0.25">
      <c r="A173" s="2">
        <v>9.8379629629629494E-3</v>
      </c>
      <c r="B173" s="1">
        <v>38.400000000000006</v>
      </c>
      <c r="C173" s="1">
        <v>56.2</v>
      </c>
      <c r="D173" s="1"/>
      <c r="E173" s="1"/>
      <c r="F173" s="1">
        <v>75</v>
      </c>
      <c r="G173" s="1">
        <v>2.2000000000000002</v>
      </c>
      <c r="H173" s="1">
        <v>5.4</v>
      </c>
      <c r="I173" s="1"/>
      <c r="J173" s="1"/>
      <c r="K173" s="10">
        <v>0.31812824770986237</v>
      </c>
      <c r="L173" s="10">
        <v>0.30906144533133334</v>
      </c>
      <c r="M173" s="10"/>
      <c r="N173" s="10"/>
      <c r="O173" s="1">
        <v>1568.2</v>
      </c>
      <c r="P173" s="1">
        <v>4487.7</v>
      </c>
      <c r="Q173" s="1"/>
      <c r="R173" s="1"/>
      <c r="S173" s="1">
        <v>-1558.5</v>
      </c>
      <c r="T173" s="1">
        <v>-4431.7</v>
      </c>
      <c r="U173" s="1"/>
      <c r="V173" s="1"/>
    </row>
    <row r="174" spans="1:22" x14ac:dyDescent="0.25">
      <c r="A174" s="2">
        <v>9.8958333333333207E-3</v>
      </c>
      <c r="B174" s="1">
        <v>35.700000000000003</v>
      </c>
      <c r="C174" s="1">
        <v>57.4</v>
      </c>
      <c r="D174" s="1"/>
      <c r="E174" s="1"/>
      <c r="F174" s="1">
        <v>75</v>
      </c>
      <c r="G174" s="1">
        <v>3.2</v>
      </c>
      <c r="H174" s="1">
        <v>1</v>
      </c>
      <c r="I174" s="1"/>
      <c r="J174" s="1"/>
      <c r="K174" s="10">
        <v>0.31773986178818237</v>
      </c>
      <c r="L174" s="10">
        <v>0.30860609631970859</v>
      </c>
      <c r="M174" s="10"/>
      <c r="N174" s="10"/>
      <c r="O174" s="1">
        <v>2014.4</v>
      </c>
      <c r="P174" s="1">
        <v>4791</v>
      </c>
      <c r="Q174" s="1"/>
      <c r="R174" s="1"/>
      <c r="S174" s="1">
        <v>-2011.7</v>
      </c>
      <c r="T174" s="1">
        <v>-4724.8</v>
      </c>
      <c r="U174" s="1"/>
      <c r="V174" s="1"/>
    </row>
    <row r="175" spans="1:22" x14ac:dyDescent="0.25">
      <c r="A175" s="2">
        <v>9.9537037037036903E-3</v>
      </c>
      <c r="B175" s="1">
        <v>30.599999999999998</v>
      </c>
      <c r="C175" s="1">
        <v>60.3</v>
      </c>
      <c r="D175" s="1"/>
      <c r="E175" s="1"/>
      <c r="F175" s="1">
        <v>75</v>
      </c>
      <c r="G175" s="1">
        <v>3.8</v>
      </c>
      <c r="H175" s="1">
        <v>2.4</v>
      </c>
      <c r="I175" s="1"/>
      <c r="J175" s="1"/>
      <c r="K175" s="10">
        <v>0.31779343226013829</v>
      </c>
      <c r="L175" s="10">
        <v>0.30884716344350999</v>
      </c>
      <c r="M175" s="10"/>
      <c r="N175" s="10"/>
      <c r="O175" s="1">
        <v>2221.9</v>
      </c>
      <c r="P175" s="1">
        <v>5168</v>
      </c>
      <c r="Q175" s="1"/>
      <c r="R175" s="1"/>
      <c r="S175" s="1">
        <v>-2217.5</v>
      </c>
      <c r="T175" s="1">
        <v>-5098.2</v>
      </c>
      <c r="U175" s="1"/>
      <c r="V175" s="1"/>
    </row>
    <row r="176" spans="1:22" x14ac:dyDescent="0.25">
      <c r="A176" s="2">
        <v>1.00115740740741E-2</v>
      </c>
      <c r="B176" s="1">
        <v>25.8</v>
      </c>
      <c r="C176" s="1">
        <v>53.2</v>
      </c>
      <c r="D176" s="1"/>
      <c r="E176" s="1"/>
      <c r="F176" s="1">
        <v>75</v>
      </c>
      <c r="G176" s="1">
        <v>5.4</v>
      </c>
      <c r="H176" s="1">
        <v>5.4</v>
      </c>
      <c r="I176" s="1"/>
      <c r="J176" s="1"/>
      <c r="K176" s="10">
        <v>0.3178470027320941</v>
      </c>
      <c r="L176" s="10">
        <v>0.30847217013981892</v>
      </c>
      <c r="M176" s="10"/>
      <c r="N176" s="10"/>
      <c r="O176" s="1">
        <v>1995.6</v>
      </c>
      <c r="P176" s="1">
        <v>4166.8</v>
      </c>
      <c r="Q176" s="1"/>
      <c r="R176" s="1"/>
      <c r="S176" s="1">
        <v>-1993.4</v>
      </c>
      <c r="T176" s="1">
        <v>-4113.3999999999996</v>
      </c>
      <c r="U176" s="1"/>
      <c r="V176" s="1"/>
    </row>
    <row r="177" spans="1:22" x14ac:dyDescent="0.25">
      <c r="A177" s="2">
        <v>1.00694444444444E-2</v>
      </c>
      <c r="B177" s="1">
        <v>26.4</v>
      </c>
      <c r="C177" s="1">
        <v>54.400000000000006</v>
      </c>
      <c r="D177" s="1"/>
      <c r="E177" s="1"/>
      <c r="F177" s="1">
        <v>75</v>
      </c>
      <c r="G177" s="1">
        <v>0</v>
      </c>
      <c r="H177" s="1">
        <v>4.4000000000000004</v>
      </c>
      <c r="I177" s="1"/>
      <c r="J177" s="1"/>
      <c r="K177" s="10">
        <v>0.31799432152997276</v>
      </c>
      <c r="L177" s="10">
        <v>0.30861948893769758</v>
      </c>
      <c r="M177" s="10"/>
      <c r="N177" s="10"/>
      <c r="O177" s="1">
        <v>1763.9</v>
      </c>
      <c r="P177" s="1">
        <v>4565.1000000000004</v>
      </c>
      <c r="Q177" s="1"/>
      <c r="R177" s="1"/>
      <c r="S177" s="1">
        <v>-1762.2</v>
      </c>
      <c r="T177" s="1">
        <v>-4511.6000000000004</v>
      </c>
      <c r="U177" s="1"/>
      <c r="V177" s="1"/>
    </row>
    <row r="178" spans="1:22" x14ac:dyDescent="0.25">
      <c r="A178" s="2">
        <v>1.0127314814814801E-2</v>
      </c>
      <c r="B178" s="1">
        <v>31.5</v>
      </c>
      <c r="C178" s="1">
        <v>61.9</v>
      </c>
      <c r="D178" s="1"/>
      <c r="E178" s="1"/>
      <c r="F178" s="1">
        <v>75</v>
      </c>
      <c r="G178" s="1">
        <v>4</v>
      </c>
      <c r="H178" s="1">
        <v>1.6</v>
      </c>
      <c r="I178" s="1"/>
      <c r="J178" s="1"/>
      <c r="K178" s="10">
        <v>0.31827556650774091</v>
      </c>
      <c r="L178" s="10">
        <v>0.30886055606149887</v>
      </c>
      <c r="M178" s="10"/>
      <c r="N178" s="10"/>
      <c r="O178" s="1">
        <v>2432.1999999999998</v>
      </c>
      <c r="P178" s="1">
        <v>5424.4</v>
      </c>
      <c r="Q178" s="1"/>
      <c r="R178" s="1"/>
      <c r="S178" s="1">
        <v>-2422.6999999999998</v>
      </c>
      <c r="T178" s="1">
        <v>-5339.5</v>
      </c>
      <c r="U178" s="1"/>
      <c r="V178" s="1"/>
    </row>
    <row r="179" spans="1:22" x14ac:dyDescent="0.25">
      <c r="A179" s="2">
        <v>1.01851851851852E-2</v>
      </c>
      <c r="B179" s="1">
        <v>30.9</v>
      </c>
      <c r="C179" s="1">
        <v>51.300000000000004</v>
      </c>
      <c r="D179" s="1"/>
      <c r="E179" s="1"/>
      <c r="F179" s="1">
        <v>75</v>
      </c>
      <c r="G179" s="1">
        <v>4.2</v>
      </c>
      <c r="H179" s="1">
        <v>4.5999999999999996</v>
      </c>
      <c r="I179" s="1"/>
      <c r="J179" s="1"/>
      <c r="K179" s="10">
        <v>0.3179139658220389</v>
      </c>
      <c r="L179" s="10">
        <v>0.30918197889323407</v>
      </c>
      <c r="M179" s="10"/>
      <c r="N179" s="10"/>
      <c r="O179" s="1">
        <v>2256.8000000000002</v>
      </c>
      <c r="P179" s="1">
        <v>4039.3</v>
      </c>
      <c r="Q179" s="1"/>
      <c r="R179" s="1"/>
      <c r="S179" s="1">
        <v>-2246.8000000000002</v>
      </c>
      <c r="T179" s="1">
        <v>-4001.9</v>
      </c>
      <c r="U179" s="1"/>
      <c r="V179" s="1"/>
    </row>
    <row r="180" spans="1:22" x14ac:dyDescent="0.25">
      <c r="A180" s="2">
        <v>1.02430555555555E-2</v>
      </c>
      <c r="B180" s="1">
        <v>27.9</v>
      </c>
      <c r="C180" s="1">
        <v>57.8</v>
      </c>
      <c r="D180" s="1"/>
      <c r="E180" s="1"/>
      <c r="F180" s="1">
        <v>75</v>
      </c>
      <c r="G180" s="1">
        <v>2.8</v>
      </c>
      <c r="H180" s="1">
        <v>3.2</v>
      </c>
      <c r="I180" s="1"/>
      <c r="J180" s="1"/>
      <c r="K180" s="10">
        <v>0.31798092891198371</v>
      </c>
      <c r="L180" s="10">
        <v>0.30864627417367552</v>
      </c>
      <c r="M180" s="10"/>
      <c r="N180" s="10"/>
      <c r="O180" s="1">
        <v>2107.9</v>
      </c>
      <c r="P180" s="1">
        <v>4555.3999999999996</v>
      </c>
      <c r="Q180" s="1"/>
      <c r="R180" s="1"/>
      <c r="S180" s="1">
        <v>-2093.3000000000002</v>
      </c>
      <c r="T180" s="1">
        <v>-4502.2</v>
      </c>
      <c r="U180" s="1"/>
      <c r="V180" s="1"/>
    </row>
    <row r="181" spans="1:22" x14ac:dyDescent="0.25">
      <c r="A181" s="2">
        <v>1.0300925925925899E-2</v>
      </c>
      <c r="B181" s="1">
        <v>31.1</v>
      </c>
      <c r="C181" s="1">
        <v>77.2</v>
      </c>
      <c r="D181" s="1"/>
      <c r="E181" s="1"/>
      <c r="F181" s="1">
        <v>75</v>
      </c>
      <c r="G181" s="1">
        <v>1.8</v>
      </c>
      <c r="H181" s="1">
        <v>1.8</v>
      </c>
      <c r="I181" s="1"/>
      <c r="J181" s="1"/>
      <c r="K181" s="10">
        <v>0.31804789200192857</v>
      </c>
      <c r="L181" s="10">
        <v>0.30888734129747691</v>
      </c>
      <c r="M181" s="10"/>
      <c r="N181" s="10"/>
      <c r="O181" s="1">
        <v>2183.5</v>
      </c>
      <c r="P181" s="1">
        <v>5790.8</v>
      </c>
      <c r="Q181" s="1"/>
      <c r="R181" s="1"/>
      <c r="S181" s="1">
        <v>-2184.1</v>
      </c>
      <c r="T181" s="1">
        <v>-5697.1</v>
      </c>
      <c r="U181" s="1"/>
      <c r="V181" s="1"/>
    </row>
    <row r="182" spans="1:22" x14ac:dyDescent="0.25">
      <c r="A182" s="2">
        <v>1.03587962962963E-2</v>
      </c>
      <c r="B182" s="1">
        <v>26.099999999999998</v>
      </c>
      <c r="C182" s="1">
        <v>50.400000000000006</v>
      </c>
      <c r="D182" s="1"/>
      <c r="E182" s="1"/>
      <c r="F182" s="1">
        <v>75</v>
      </c>
      <c r="G182" s="1">
        <v>5.6</v>
      </c>
      <c r="H182" s="1">
        <v>2.4</v>
      </c>
      <c r="I182" s="1"/>
      <c r="J182" s="1"/>
      <c r="K182" s="10">
        <v>0.31824878127176304</v>
      </c>
      <c r="L182" s="10">
        <v>0.30912840842127814</v>
      </c>
      <c r="M182" s="10"/>
      <c r="N182" s="10"/>
      <c r="O182" s="1">
        <v>1808.8</v>
      </c>
      <c r="P182" s="1">
        <v>3657.3</v>
      </c>
      <c r="Q182" s="1"/>
      <c r="R182" s="1"/>
      <c r="S182" s="1">
        <v>-1815.2</v>
      </c>
      <c r="T182" s="1">
        <v>-3614.9</v>
      </c>
      <c r="U182" s="1"/>
      <c r="V182" s="1"/>
    </row>
    <row r="183" spans="1:22" x14ac:dyDescent="0.25">
      <c r="A183" s="2">
        <v>1.0416666666666701E-2</v>
      </c>
      <c r="B183" s="1">
        <v>28.6</v>
      </c>
      <c r="C183" s="1">
        <v>61.3</v>
      </c>
      <c r="D183" s="1"/>
      <c r="E183" s="1"/>
      <c r="F183" s="1">
        <v>75</v>
      </c>
      <c r="G183" s="1">
        <v>3.4</v>
      </c>
      <c r="H183" s="1">
        <v>6.2</v>
      </c>
      <c r="I183" s="1"/>
      <c r="J183" s="1"/>
      <c r="K183" s="10">
        <v>0.31831574436170784</v>
      </c>
      <c r="L183" s="10">
        <v>0.30869984464563133</v>
      </c>
      <c r="M183" s="10"/>
      <c r="N183" s="10"/>
      <c r="O183" s="1">
        <v>2182.6999999999998</v>
      </c>
      <c r="P183" s="1">
        <v>4775.8999999999996</v>
      </c>
      <c r="Q183" s="1"/>
      <c r="R183" s="1"/>
      <c r="S183" s="1">
        <v>-2172.1</v>
      </c>
      <c r="T183" s="1">
        <v>-4720.3999999999996</v>
      </c>
      <c r="U183" s="1"/>
      <c r="V183" s="1"/>
    </row>
    <row r="184" spans="1:22" x14ac:dyDescent="0.25">
      <c r="A184" s="2">
        <v>1.0474537037036999E-2</v>
      </c>
      <c r="B184" s="1">
        <v>24.6</v>
      </c>
      <c r="C184" s="1">
        <v>56.7</v>
      </c>
      <c r="D184" s="1"/>
      <c r="E184" s="1"/>
      <c r="F184" s="1">
        <v>75</v>
      </c>
      <c r="G184" s="1">
        <v>2</v>
      </c>
      <c r="H184" s="1">
        <v>5.4</v>
      </c>
      <c r="I184" s="1"/>
      <c r="J184" s="1"/>
      <c r="K184" s="10">
        <v>0.31790057320404991</v>
      </c>
      <c r="L184" s="10">
        <v>0.30888734129747691</v>
      </c>
      <c r="M184" s="10"/>
      <c r="N184" s="10"/>
      <c r="O184" s="1">
        <v>1593.2</v>
      </c>
      <c r="P184" s="1">
        <v>4919</v>
      </c>
      <c r="Q184" s="1"/>
      <c r="R184" s="1"/>
      <c r="S184" s="1">
        <v>-1590</v>
      </c>
      <c r="T184" s="1">
        <v>-4848.8999999999996</v>
      </c>
      <c r="U184" s="1"/>
      <c r="V184" s="1"/>
    </row>
    <row r="185" spans="1:22" x14ac:dyDescent="0.25">
      <c r="A185" s="2">
        <v>1.05324074074074E-2</v>
      </c>
      <c r="B185" s="1">
        <v>48</v>
      </c>
      <c r="C185" s="1">
        <v>43.5</v>
      </c>
      <c r="D185" s="1"/>
      <c r="E185" s="1"/>
      <c r="F185" s="1">
        <v>75</v>
      </c>
      <c r="G185" s="1">
        <v>3.4</v>
      </c>
      <c r="H185" s="1">
        <v>1</v>
      </c>
      <c r="I185" s="1"/>
      <c r="J185" s="1"/>
      <c r="K185" s="10">
        <v>0.31795414367600583</v>
      </c>
      <c r="L185" s="10">
        <v>0.30906144533133334</v>
      </c>
      <c r="M185" s="10"/>
      <c r="N185" s="10"/>
      <c r="O185" s="1">
        <v>2265.6999999999998</v>
      </c>
      <c r="P185" s="1">
        <v>3666.1</v>
      </c>
      <c r="Q185" s="1"/>
      <c r="R185" s="1"/>
      <c r="S185" s="1">
        <v>-2261</v>
      </c>
      <c r="T185" s="1">
        <v>-3624.9</v>
      </c>
      <c r="U185" s="1"/>
      <c r="V185" s="1"/>
    </row>
    <row r="186" spans="1:22" x14ac:dyDescent="0.25">
      <c r="A186" s="2">
        <v>1.0590277777777799E-2</v>
      </c>
      <c r="B186" s="1">
        <v>29.700000000000003</v>
      </c>
      <c r="C186" s="1">
        <v>65.2</v>
      </c>
      <c r="D186" s="1"/>
      <c r="E186" s="1"/>
      <c r="F186" s="1">
        <v>75</v>
      </c>
      <c r="G186" s="1">
        <v>5</v>
      </c>
      <c r="H186" s="1">
        <v>2.6</v>
      </c>
      <c r="I186" s="1"/>
      <c r="J186" s="1"/>
      <c r="K186" s="10">
        <v>0.31806128461991756</v>
      </c>
      <c r="L186" s="10">
        <v>0.30856591846574166</v>
      </c>
      <c r="M186" s="10"/>
      <c r="N186" s="10"/>
      <c r="O186" s="1">
        <v>2096.1999999999998</v>
      </c>
      <c r="P186" s="1">
        <v>5203.3</v>
      </c>
      <c r="Q186" s="1"/>
      <c r="R186" s="1"/>
      <c r="S186" s="1">
        <v>-2088.4</v>
      </c>
      <c r="T186" s="1">
        <v>-5127.8</v>
      </c>
      <c r="U186" s="1"/>
      <c r="V186" s="1"/>
    </row>
    <row r="187" spans="1:22" x14ac:dyDescent="0.25">
      <c r="A187" s="2">
        <v>1.0648148148148099E-2</v>
      </c>
      <c r="B187" s="1">
        <v>28.900000000000002</v>
      </c>
      <c r="C187" s="1">
        <v>51.900000000000006</v>
      </c>
      <c r="D187" s="1"/>
      <c r="E187" s="1"/>
      <c r="F187" s="1">
        <v>75</v>
      </c>
      <c r="G187" s="1">
        <v>5.6</v>
      </c>
      <c r="H187" s="1">
        <v>3.6</v>
      </c>
      <c r="I187" s="1"/>
      <c r="J187" s="1"/>
      <c r="K187" s="10">
        <v>0.31807467723790644</v>
      </c>
      <c r="L187" s="10">
        <v>0.30875341511758725</v>
      </c>
      <c r="M187" s="10"/>
      <c r="N187" s="10"/>
      <c r="O187" s="1">
        <v>2293.4</v>
      </c>
      <c r="P187" s="1">
        <v>4263.6000000000004</v>
      </c>
      <c r="Q187" s="1"/>
      <c r="R187" s="1"/>
      <c r="S187" s="1">
        <v>-2278.1999999999998</v>
      </c>
      <c r="T187" s="1">
        <v>-4214.1000000000004</v>
      </c>
      <c r="U187" s="1"/>
      <c r="V187" s="1"/>
    </row>
    <row r="188" spans="1:22" x14ac:dyDescent="0.25">
      <c r="A188" s="2">
        <v>1.07060185185185E-2</v>
      </c>
      <c r="B188" s="1">
        <v>24.9</v>
      </c>
      <c r="C188" s="1">
        <v>60.5</v>
      </c>
      <c r="D188" s="1"/>
      <c r="E188" s="1"/>
      <c r="F188" s="1">
        <v>75</v>
      </c>
      <c r="G188" s="1">
        <v>1.2</v>
      </c>
      <c r="H188" s="1">
        <v>1.8</v>
      </c>
      <c r="I188" s="1"/>
      <c r="J188" s="1"/>
      <c r="K188" s="10">
        <v>0.31820860341779611</v>
      </c>
      <c r="L188" s="10">
        <v>0.30906144533133334</v>
      </c>
      <c r="M188" s="10"/>
      <c r="N188" s="10"/>
      <c r="O188" s="1">
        <v>1747.8</v>
      </c>
      <c r="P188" s="1">
        <v>4932.7</v>
      </c>
      <c r="Q188" s="1"/>
      <c r="R188" s="1"/>
      <c r="S188" s="1">
        <v>-1756</v>
      </c>
      <c r="T188" s="1">
        <v>-4871.7</v>
      </c>
      <c r="U188" s="1"/>
      <c r="V188" s="1"/>
    </row>
    <row r="189" spans="1:22" x14ac:dyDescent="0.25">
      <c r="A189" s="2">
        <v>1.0763888888888899E-2</v>
      </c>
      <c r="B189" s="1">
        <v>32.200000000000003</v>
      </c>
      <c r="C189" s="1">
        <v>57.2</v>
      </c>
      <c r="D189" s="1"/>
      <c r="E189" s="1"/>
      <c r="F189" s="1">
        <v>75</v>
      </c>
      <c r="G189" s="1">
        <v>2.6</v>
      </c>
      <c r="H189" s="1">
        <v>3.6</v>
      </c>
      <c r="I189" s="1"/>
      <c r="J189" s="1"/>
      <c r="K189" s="10">
        <v>0.31843627792360846</v>
      </c>
      <c r="L189" s="10">
        <v>0.30926233460116781</v>
      </c>
      <c r="M189" s="10"/>
      <c r="N189" s="10"/>
      <c r="O189" s="1">
        <v>2377.1999999999998</v>
      </c>
      <c r="P189" s="1">
        <v>4770</v>
      </c>
      <c r="Q189" s="1"/>
      <c r="R189" s="1"/>
      <c r="S189" s="1">
        <v>-2311.6999999999998</v>
      </c>
      <c r="T189" s="1">
        <v>-4707.8</v>
      </c>
      <c r="U189" s="1"/>
      <c r="V189" s="1"/>
    </row>
    <row r="190" spans="1:22" x14ac:dyDescent="0.25">
      <c r="A190" s="2">
        <v>1.0821759259259199E-2</v>
      </c>
      <c r="B190" s="1">
        <v>27.6</v>
      </c>
      <c r="C190" s="1">
        <v>61.9</v>
      </c>
      <c r="D190" s="1"/>
      <c r="E190" s="1"/>
      <c r="F190" s="1">
        <v>75</v>
      </c>
      <c r="G190" s="1">
        <v>3.6</v>
      </c>
      <c r="H190" s="1">
        <v>7.2</v>
      </c>
      <c r="I190" s="1"/>
      <c r="J190" s="1"/>
      <c r="K190" s="10">
        <v>0.31786039535008309</v>
      </c>
      <c r="L190" s="10">
        <v>0.30867305940965339</v>
      </c>
      <c r="M190" s="10"/>
      <c r="N190" s="10"/>
      <c r="O190" s="1">
        <v>1955.6</v>
      </c>
      <c r="P190" s="1">
        <v>4688.8999999999996</v>
      </c>
      <c r="Q190" s="1"/>
      <c r="R190" s="1"/>
      <c r="S190" s="1">
        <v>-2000.1</v>
      </c>
      <c r="T190" s="1">
        <v>-4631.8</v>
      </c>
      <c r="U190" s="1"/>
      <c r="V190" s="1"/>
    </row>
    <row r="191" spans="1:22" x14ac:dyDescent="0.25">
      <c r="A191" s="2">
        <v>1.08796296296296E-2</v>
      </c>
      <c r="B191" s="1">
        <v>22.1</v>
      </c>
      <c r="C191" s="1">
        <v>53.099999999999994</v>
      </c>
      <c r="D191" s="1"/>
      <c r="E191" s="1"/>
      <c r="F191" s="1">
        <v>75</v>
      </c>
      <c r="G191" s="1">
        <v>4.2</v>
      </c>
      <c r="H191" s="1">
        <v>3.4</v>
      </c>
      <c r="I191" s="1"/>
      <c r="J191" s="1"/>
      <c r="K191" s="10">
        <v>0.31787378796807197</v>
      </c>
      <c r="L191" s="10">
        <v>0.30891412653345479</v>
      </c>
      <c r="M191" s="10"/>
      <c r="N191" s="10"/>
      <c r="O191" s="1">
        <v>1395.5</v>
      </c>
      <c r="P191" s="1">
        <v>4322.2</v>
      </c>
      <c r="Q191" s="1"/>
      <c r="R191" s="1"/>
      <c r="S191" s="1">
        <v>-1404.1</v>
      </c>
      <c r="T191" s="1">
        <v>-4261.8999999999996</v>
      </c>
      <c r="U191" s="1"/>
      <c r="V191" s="1"/>
    </row>
    <row r="192" spans="1:22" x14ac:dyDescent="0.25">
      <c r="A192" s="2">
        <v>1.0937499999999999E-2</v>
      </c>
      <c r="B192" s="1">
        <v>26.9</v>
      </c>
      <c r="C192" s="1">
        <v>65.599999999999994</v>
      </c>
      <c r="D192" s="1"/>
      <c r="E192" s="1"/>
      <c r="F192" s="1">
        <v>75</v>
      </c>
      <c r="G192" s="1">
        <v>3.2</v>
      </c>
      <c r="H192" s="1">
        <v>2.2000000000000002</v>
      </c>
      <c r="I192" s="1"/>
      <c r="J192" s="1"/>
      <c r="K192" s="10">
        <v>0.31798092891198371</v>
      </c>
      <c r="L192" s="10">
        <v>0.30912840842127814</v>
      </c>
      <c r="M192" s="10"/>
      <c r="N192" s="10"/>
      <c r="O192" s="1">
        <v>2065</v>
      </c>
      <c r="P192" s="1">
        <v>5558</v>
      </c>
      <c r="Q192" s="1"/>
      <c r="R192" s="1"/>
      <c r="S192" s="1">
        <v>-2057.6</v>
      </c>
      <c r="T192" s="1">
        <v>-5486.2</v>
      </c>
      <c r="U192" s="1"/>
      <c r="V192" s="1"/>
    </row>
    <row r="193" spans="1:22" x14ac:dyDescent="0.25">
      <c r="A193" s="2">
        <v>1.09953703703703E-2</v>
      </c>
      <c r="B193" s="1">
        <v>26.200000000000003</v>
      </c>
      <c r="C193" s="1">
        <v>58.800000000000004</v>
      </c>
      <c r="D193" s="1"/>
      <c r="E193" s="1"/>
      <c r="F193" s="1">
        <v>75</v>
      </c>
      <c r="G193" s="1">
        <v>3.6</v>
      </c>
      <c r="H193" s="1">
        <v>2.6</v>
      </c>
      <c r="I193" s="1"/>
      <c r="J193" s="1"/>
      <c r="K193" s="10">
        <v>0.31803449938393952</v>
      </c>
      <c r="L193" s="10">
        <v>0.30852574061177473</v>
      </c>
      <c r="M193" s="10"/>
      <c r="N193" s="10"/>
      <c r="O193" s="1">
        <v>1918.4</v>
      </c>
      <c r="P193" s="1">
        <v>4700.7</v>
      </c>
      <c r="Q193" s="1"/>
      <c r="R193" s="1"/>
      <c r="S193" s="1">
        <v>-1919.9</v>
      </c>
      <c r="T193" s="1">
        <v>-4636.3999999999996</v>
      </c>
      <c r="U193" s="1"/>
      <c r="V193" s="1"/>
    </row>
    <row r="194" spans="1:22" x14ac:dyDescent="0.25">
      <c r="A194" s="2">
        <v>1.10532407407407E-2</v>
      </c>
      <c r="B194" s="1">
        <v>23</v>
      </c>
      <c r="C194" s="1">
        <v>73.8</v>
      </c>
      <c r="D194" s="1"/>
      <c r="E194" s="1"/>
      <c r="F194" s="1">
        <v>75</v>
      </c>
      <c r="G194" s="1">
        <v>3.2</v>
      </c>
      <c r="H194" s="1">
        <v>4.4000000000000004</v>
      </c>
      <c r="I194" s="1"/>
      <c r="J194" s="1"/>
      <c r="K194" s="10">
        <v>0.31820860341779611</v>
      </c>
      <c r="L194" s="10">
        <v>0.30875341511758725</v>
      </c>
      <c r="M194" s="10"/>
      <c r="N194" s="10"/>
      <c r="O194" s="1">
        <v>1554.4</v>
      </c>
      <c r="P194" s="1">
        <v>4360.5</v>
      </c>
      <c r="Q194" s="1"/>
      <c r="R194" s="1"/>
      <c r="S194" s="1">
        <v>-1556.2</v>
      </c>
      <c r="T194" s="1">
        <v>-4312.8999999999996</v>
      </c>
      <c r="U194" s="1"/>
      <c r="V194" s="1"/>
    </row>
    <row r="195" spans="1:22" x14ac:dyDescent="0.25">
      <c r="A195" s="2">
        <v>1.1111111111111099E-2</v>
      </c>
      <c r="B195" s="1">
        <v>24.5</v>
      </c>
      <c r="C195" s="1">
        <v>65.7</v>
      </c>
      <c r="D195" s="1"/>
      <c r="E195" s="1"/>
      <c r="F195" s="1">
        <v>75</v>
      </c>
      <c r="G195" s="1">
        <v>3.8</v>
      </c>
      <c r="H195" s="1">
        <v>6.8</v>
      </c>
      <c r="I195" s="1"/>
      <c r="J195" s="1"/>
      <c r="K195" s="10">
        <v>0.31828895912572996</v>
      </c>
      <c r="L195" s="10">
        <v>0.30899448224138854</v>
      </c>
      <c r="M195" s="10"/>
      <c r="N195" s="10"/>
      <c r="O195" s="1">
        <v>1975.3</v>
      </c>
      <c r="P195" s="1">
        <v>5448.6</v>
      </c>
      <c r="Q195" s="1"/>
      <c r="R195" s="1"/>
      <c r="S195" s="1">
        <v>-1972.6</v>
      </c>
      <c r="T195" s="1">
        <v>-5372.7</v>
      </c>
      <c r="U195" s="1"/>
      <c r="V195" s="1"/>
    </row>
    <row r="196" spans="1:22" x14ac:dyDescent="0.25">
      <c r="A196" s="2">
        <v>1.11689814814814E-2</v>
      </c>
      <c r="B196" s="1">
        <v>43.099999999999994</v>
      </c>
      <c r="C196" s="1">
        <v>45.7</v>
      </c>
      <c r="D196" s="1"/>
      <c r="E196" s="1"/>
      <c r="F196" s="1">
        <v>75</v>
      </c>
      <c r="G196" s="1">
        <v>0.4</v>
      </c>
      <c r="H196" s="1">
        <v>0</v>
      </c>
      <c r="I196" s="1"/>
      <c r="J196" s="1"/>
      <c r="K196" s="10">
        <v>0.31773986178818237</v>
      </c>
      <c r="L196" s="10">
        <v>0.30918197889323407</v>
      </c>
      <c r="M196" s="10"/>
      <c r="N196" s="10"/>
      <c r="O196" s="1">
        <v>2003</v>
      </c>
      <c r="P196" s="1">
        <v>3722.3</v>
      </c>
      <c r="Q196" s="1"/>
      <c r="R196" s="1"/>
      <c r="S196" s="1">
        <v>-1994.6</v>
      </c>
      <c r="T196" s="1">
        <v>-3687.3</v>
      </c>
      <c r="U196" s="1"/>
      <c r="V196" s="1"/>
    </row>
    <row r="197" spans="1:22" x14ac:dyDescent="0.25">
      <c r="A197" s="2">
        <v>1.12268518518518E-2</v>
      </c>
      <c r="B197" s="1">
        <v>22.200000000000003</v>
      </c>
      <c r="C197" s="1">
        <v>48.8</v>
      </c>
      <c r="D197" s="1"/>
      <c r="E197" s="1"/>
      <c r="F197" s="1">
        <v>75</v>
      </c>
      <c r="G197" s="1">
        <v>5</v>
      </c>
      <c r="H197" s="1">
        <v>5.6</v>
      </c>
      <c r="I197" s="1"/>
      <c r="J197" s="1"/>
      <c r="K197" s="10">
        <v>0.31779343226013829</v>
      </c>
      <c r="L197" s="10">
        <v>0.30940965339904647</v>
      </c>
      <c r="M197" s="10"/>
      <c r="N197" s="10"/>
      <c r="O197" s="1">
        <v>1278.7</v>
      </c>
      <c r="P197" s="1">
        <v>4047.4</v>
      </c>
      <c r="Q197" s="1"/>
      <c r="R197" s="1"/>
      <c r="S197" s="1">
        <v>-1281.8</v>
      </c>
      <c r="T197" s="1">
        <v>-3999.7</v>
      </c>
      <c r="U197" s="1"/>
      <c r="V197" s="1"/>
    </row>
    <row r="198" spans="1:22" x14ac:dyDescent="0.25">
      <c r="A198" s="2">
        <v>1.1284722222222199E-2</v>
      </c>
      <c r="B198" s="1">
        <v>30.9</v>
      </c>
      <c r="C198" s="1">
        <v>53.5</v>
      </c>
      <c r="D198" s="1"/>
      <c r="E198" s="1"/>
      <c r="F198" s="1">
        <v>75</v>
      </c>
      <c r="G198" s="1">
        <v>6.4</v>
      </c>
      <c r="H198" s="1">
        <v>3</v>
      </c>
      <c r="I198" s="1"/>
      <c r="J198" s="1"/>
      <c r="K198" s="10">
        <v>0.31798092891198371</v>
      </c>
      <c r="L198" s="10">
        <v>0.3086596667916644</v>
      </c>
      <c r="M198" s="10"/>
      <c r="N198" s="10"/>
      <c r="O198" s="1">
        <v>2428.9</v>
      </c>
      <c r="P198" s="1">
        <v>4277.2</v>
      </c>
      <c r="Q198" s="1"/>
      <c r="R198" s="1"/>
      <c r="S198" s="1">
        <v>-2418.6</v>
      </c>
      <c r="T198" s="1">
        <v>-4220.1000000000004</v>
      </c>
      <c r="U198" s="1"/>
      <c r="V198" s="1"/>
    </row>
    <row r="199" spans="1:22" x14ac:dyDescent="0.25">
      <c r="A199" s="2">
        <v>1.13425925925926E-2</v>
      </c>
      <c r="B199" s="1">
        <v>18</v>
      </c>
      <c r="C199" s="1">
        <v>63.3</v>
      </c>
      <c r="D199" s="1"/>
      <c r="E199" s="1"/>
      <c r="F199" s="1">
        <v>75</v>
      </c>
      <c r="G199" s="1">
        <v>4.8</v>
      </c>
      <c r="H199" s="1">
        <v>2.4</v>
      </c>
      <c r="I199" s="1"/>
      <c r="J199" s="1"/>
      <c r="K199" s="10">
        <v>0.31786039535008309</v>
      </c>
      <c r="L199" s="10">
        <v>0.30884716344350999</v>
      </c>
      <c r="M199" s="10"/>
      <c r="N199" s="10"/>
      <c r="O199" s="1">
        <v>1256.9000000000001</v>
      </c>
      <c r="P199" s="1">
        <v>5438</v>
      </c>
      <c r="Q199" s="1"/>
      <c r="R199" s="1"/>
      <c r="S199" s="1">
        <v>-1268.0999999999999</v>
      </c>
      <c r="T199" s="1">
        <v>-5357.2</v>
      </c>
      <c r="U199" s="1"/>
      <c r="V199" s="1"/>
    </row>
    <row r="200" spans="1:22" x14ac:dyDescent="0.25">
      <c r="A200" s="2">
        <v>1.14004629629629E-2</v>
      </c>
      <c r="B200" s="1">
        <v>25.3</v>
      </c>
      <c r="C200" s="1">
        <v>51</v>
      </c>
      <c r="D200" s="1"/>
      <c r="E200" s="1"/>
      <c r="F200" s="1">
        <v>75</v>
      </c>
      <c r="G200" s="1">
        <v>0</v>
      </c>
      <c r="H200" s="1">
        <v>2.4</v>
      </c>
      <c r="I200" s="1"/>
      <c r="J200" s="1"/>
      <c r="K200" s="10">
        <v>0.31798092891198371</v>
      </c>
      <c r="L200" s="10">
        <v>0.30911501580328926</v>
      </c>
      <c r="M200" s="10"/>
      <c r="N200" s="10"/>
      <c r="O200" s="1">
        <v>1942.2</v>
      </c>
      <c r="P200" s="1">
        <v>3931.3</v>
      </c>
      <c r="Q200" s="1"/>
      <c r="R200" s="1"/>
      <c r="S200" s="1">
        <v>-1931.1</v>
      </c>
      <c r="T200" s="1">
        <v>-3893.3</v>
      </c>
      <c r="U200" s="1"/>
      <c r="V200" s="1"/>
    </row>
    <row r="201" spans="1:22" x14ac:dyDescent="0.25">
      <c r="A201" s="2">
        <v>1.14583333333333E-2</v>
      </c>
      <c r="B201" s="1">
        <v>20.3</v>
      </c>
      <c r="C201" s="1">
        <v>66.400000000000006</v>
      </c>
      <c r="D201" s="1"/>
      <c r="E201" s="1"/>
      <c r="F201" s="1">
        <v>75</v>
      </c>
      <c r="G201" s="1">
        <v>4</v>
      </c>
      <c r="H201" s="1">
        <v>7</v>
      </c>
      <c r="I201" s="1"/>
      <c r="J201" s="1"/>
      <c r="K201" s="10">
        <v>0.3181550329458403</v>
      </c>
      <c r="L201" s="10">
        <v>0.30936947554507954</v>
      </c>
      <c r="M201" s="10"/>
      <c r="N201" s="10"/>
      <c r="O201" s="1">
        <v>1422.2</v>
      </c>
      <c r="P201" s="1">
        <v>5608.4</v>
      </c>
      <c r="Q201" s="1"/>
      <c r="R201" s="1"/>
      <c r="S201" s="1">
        <v>-1434.1</v>
      </c>
      <c r="T201" s="1">
        <v>-5527.4</v>
      </c>
      <c r="U201" s="1"/>
      <c r="V201" s="1"/>
    </row>
    <row r="202" spans="1:22" x14ac:dyDescent="0.25">
      <c r="A202" s="2">
        <v>1.15162037037037E-2</v>
      </c>
      <c r="B202" s="1">
        <v>30.2</v>
      </c>
      <c r="C202" s="1">
        <v>57.9</v>
      </c>
      <c r="D202" s="1"/>
      <c r="E202" s="1"/>
      <c r="F202" s="1">
        <v>75</v>
      </c>
      <c r="G202" s="1">
        <v>4</v>
      </c>
      <c r="H202" s="1">
        <v>3.6</v>
      </c>
      <c r="I202" s="1"/>
      <c r="J202" s="1"/>
      <c r="K202" s="10">
        <v>0.31768629131622655</v>
      </c>
      <c r="L202" s="10">
        <v>0.30867305940965339</v>
      </c>
      <c r="M202" s="10"/>
      <c r="N202" s="10"/>
      <c r="O202" s="1">
        <v>2412.1</v>
      </c>
      <c r="P202" s="1">
        <v>4758.8</v>
      </c>
      <c r="Q202" s="1"/>
      <c r="R202" s="1"/>
      <c r="S202" s="1">
        <v>-2394.6999999999998</v>
      </c>
      <c r="T202" s="1">
        <v>-4689.5</v>
      </c>
      <c r="U202" s="1"/>
      <c r="V202" s="1"/>
    </row>
    <row r="203" spans="1:22" x14ac:dyDescent="0.25">
      <c r="A203" s="2">
        <v>1.1574074074074001E-2</v>
      </c>
      <c r="B203" s="1">
        <v>19.3</v>
      </c>
      <c r="C203" s="1">
        <v>50.2</v>
      </c>
      <c r="D203" s="1"/>
      <c r="E203" s="1"/>
      <c r="F203" s="1">
        <v>75</v>
      </c>
      <c r="G203" s="1">
        <v>5.6</v>
      </c>
      <c r="H203" s="1">
        <v>0</v>
      </c>
      <c r="I203" s="1"/>
      <c r="J203" s="1"/>
      <c r="K203" s="10">
        <v>0.31775325440617136</v>
      </c>
      <c r="L203" s="10">
        <v>0.30882037820753205</v>
      </c>
      <c r="M203" s="10"/>
      <c r="N203" s="10"/>
      <c r="O203" s="1">
        <v>1358.5</v>
      </c>
      <c r="P203" s="1">
        <v>4005.5</v>
      </c>
      <c r="Q203" s="1"/>
      <c r="R203" s="1"/>
      <c r="S203" s="1">
        <v>-1368.5</v>
      </c>
      <c r="T203" s="1">
        <v>-3961.5</v>
      </c>
      <c r="U203" s="1"/>
      <c r="V203" s="1"/>
    </row>
    <row r="204" spans="1:22" x14ac:dyDescent="0.25">
      <c r="A204" s="2">
        <v>1.16319444444444E-2</v>
      </c>
      <c r="B204" s="1">
        <v>24</v>
      </c>
      <c r="C204" s="1">
        <v>68.099999999999994</v>
      </c>
      <c r="D204" s="1"/>
      <c r="E204" s="1"/>
      <c r="F204" s="1">
        <v>75</v>
      </c>
      <c r="G204" s="1">
        <v>0.8</v>
      </c>
      <c r="H204" s="1">
        <v>5.2</v>
      </c>
      <c r="I204" s="1"/>
      <c r="J204" s="1"/>
      <c r="K204" s="10">
        <v>0.31782021749611616</v>
      </c>
      <c r="L204" s="10">
        <v>0.30906144533133334</v>
      </c>
      <c r="M204" s="10"/>
      <c r="N204" s="10"/>
      <c r="O204" s="1">
        <v>1980</v>
      </c>
      <c r="P204" s="1">
        <v>5686.4</v>
      </c>
      <c r="Q204" s="1"/>
      <c r="R204" s="1"/>
      <c r="S204" s="1">
        <v>-1968.5</v>
      </c>
      <c r="T204" s="1">
        <v>-5610.2</v>
      </c>
      <c r="U204" s="1"/>
      <c r="V204" s="1"/>
    </row>
    <row r="205" spans="1:22" x14ac:dyDescent="0.25">
      <c r="A205" s="2">
        <v>1.16898148148148E-2</v>
      </c>
      <c r="B205" s="1">
        <v>24.4</v>
      </c>
      <c r="C205" s="1">
        <v>51.900000000000006</v>
      </c>
      <c r="D205" s="1"/>
      <c r="E205" s="1"/>
      <c r="F205" s="1">
        <v>75</v>
      </c>
      <c r="G205" s="1">
        <v>3.6</v>
      </c>
      <c r="H205" s="1">
        <v>5</v>
      </c>
      <c r="I205" s="1"/>
      <c r="J205" s="1"/>
      <c r="K205" s="10">
        <v>0.31788718058606102</v>
      </c>
      <c r="L205" s="10">
        <v>0.30935608292709066</v>
      </c>
      <c r="M205" s="10"/>
      <c r="N205" s="10"/>
      <c r="O205" s="1">
        <v>1739.9</v>
      </c>
      <c r="P205" s="1">
        <v>4227.7</v>
      </c>
      <c r="Q205" s="1"/>
      <c r="R205" s="1"/>
      <c r="S205" s="1">
        <v>-1741.1</v>
      </c>
      <c r="T205" s="1">
        <v>-4177.3</v>
      </c>
      <c r="U205" s="1"/>
      <c r="V205" s="1"/>
    </row>
    <row r="206" spans="1:22" x14ac:dyDescent="0.25">
      <c r="A206" s="2">
        <v>1.1747685185185101E-2</v>
      </c>
      <c r="B206" s="1">
        <v>23.700000000000003</v>
      </c>
      <c r="C206" s="1">
        <v>68.599999999999994</v>
      </c>
      <c r="D206" s="1"/>
      <c r="E206" s="1"/>
      <c r="F206" s="1">
        <v>75</v>
      </c>
      <c r="G206" s="1">
        <v>5</v>
      </c>
      <c r="H206" s="1">
        <v>1.8</v>
      </c>
      <c r="I206" s="1"/>
      <c r="J206" s="1"/>
      <c r="K206" s="10">
        <v>0.31803449938393952</v>
      </c>
      <c r="L206" s="10">
        <v>0.30861948893769758</v>
      </c>
      <c r="M206" s="10"/>
      <c r="N206" s="10"/>
      <c r="O206" s="1">
        <v>1774.2</v>
      </c>
      <c r="P206" s="1">
        <v>4845.3999999999996</v>
      </c>
      <c r="Q206" s="1"/>
      <c r="R206" s="1"/>
      <c r="S206" s="1">
        <v>-1781.3</v>
      </c>
      <c r="T206" s="1">
        <v>-4779.3999999999996</v>
      </c>
      <c r="U206" s="1"/>
      <c r="V206" s="1"/>
    </row>
    <row r="207" spans="1:22" x14ac:dyDescent="0.25">
      <c r="A207" s="2">
        <v>1.18055555555555E-2</v>
      </c>
      <c r="B207" s="1">
        <v>23.9</v>
      </c>
      <c r="C207" s="1">
        <v>74.099999999999994</v>
      </c>
      <c r="D207" s="1"/>
      <c r="E207" s="1"/>
      <c r="F207" s="1">
        <v>75</v>
      </c>
      <c r="G207" s="1">
        <v>3.4</v>
      </c>
      <c r="H207" s="1">
        <v>5.8</v>
      </c>
      <c r="I207" s="1"/>
      <c r="J207" s="1"/>
      <c r="K207" s="10">
        <v>0.31765950608024862</v>
      </c>
      <c r="L207" s="10">
        <v>0.30879359297155407</v>
      </c>
      <c r="M207" s="10"/>
      <c r="N207" s="10"/>
      <c r="O207" s="1">
        <v>1869.3</v>
      </c>
      <c r="P207" s="1">
        <v>5191.5</v>
      </c>
      <c r="Q207" s="1"/>
      <c r="R207" s="1"/>
      <c r="S207" s="1">
        <v>-1861.1</v>
      </c>
      <c r="T207" s="1">
        <v>-5128.5</v>
      </c>
      <c r="U207" s="1"/>
      <c r="V207" s="1"/>
    </row>
    <row r="208" spans="1:22" x14ac:dyDescent="0.25">
      <c r="A208" s="2">
        <v>1.1863425925925901E-2</v>
      </c>
      <c r="B208" s="1">
        <v>21.5</v>
      </c>
      <c r="C208" s="1">
        <v>52.099999999999994</v>
      </c>
      <c r="D208" s="1"/>
      <c r="E208" s="1"/>
      <c r="F208" s="1">
        <v>75</v>
      </c>
      <c r="G208" s="1">
        <v>1.6</v>
      </c>
      <c r="H208" s="1">
        <v>3.8</v>
      </c>
      <c r="I208" s="1"/>
      <c r="J208" s="1"/>
      <c r="K208" s="10">
        <v>0.3176059356082927</v>
      </c>
      <c r="L208" s="10">
        <v>0.30902126747736652</v>
      </c>
      <c r="M208" s="10"/>
      <c r="N208" s="10"/>
      <c r="O208" s="1">
        <v>1463.8</v>
      </c>
      <c r="P208" s="1">
        <v>4281</v>
      </c>
      <c r="Q208" s="1"/>
      <c r="R208" s="1"/>
      <c r="S208" s="1">
        <v>-1467.5</v>
      </c>
      <c r="T208" s="1">
        <v>-4226.3</v>
      </c>
      <c r="U208" s="1"/>
      <c r="V208" s="1"/>
    </row>
    <row r="209" spans="1:22" x14ac:dyDescent="0.25">
      <c r="A209" s="2">
        <v>1.19212962962963E-2</v>
      </c>
      <c r="B209" s="1">
        <v>28.8</v>
      </c>
      <c r="C209" s="1">
        <v>56.8</v>
      </c>
      <c r="D209" s="1"/>
      <c r="E209" s="1"/>
      <c r="F209" s="1">
        <v>75</v>
      </c>
      <c r="G209" s="1">
        <v>4.5999999999999996</v>
      </c>
      <c r="H209" s="1">
        <v>3.4</v>
      </c>
      <c r="I209" s="1"/>
      <c r="J209" s="1"/>
      <c r="K209" s="10">
        <v>0.31773986178818237</v>
      </c>
      <c r="L209" s="10">
        <v>0.30930251245513474</v>
      </c>
      <c r="M209" s="10"/>
      <c r="N209" s="10"/>
      <c r="O209" s="1">
        <v>2136.5</v>
      </c>
      <c r="P209" s="1">
        <v>4538.3</v>
      </c>
      <c r="Q209" s="1"/>
      <c r="R209" s="1"/>
      <c r="S209" s="1">
        <v>-2135.5</v>
      </c>
      <c r="T209" s="1">
        <v>-4479.8999999999996</v>
      </c>
      <c r="U209" s="1"/>
      <c r="V209" s="1"/>
    </row>
    <row r="210" spans="1:22" x14ac:dyDescent="0.25">
      <c r="A210" s="2">
        <v>1.19791666666666E-2</v>
      </c>
      <c r="B210" s="1">
        <v>20.9</v>
      </c>
      <c r="C210" s="1">
        <v>50.5</v>
      </c>
      <c r="D210" s="1"/>
      <c r="E210" s="1"/>
      <c r="F210" s="1">
        <v>75</v>
      </c>
      <c r="G210" s="1">
        <v>5</v>
      </c>
      <c r="H210" s="1">
        <v>1.6</v>
      </c>
      <c r="I210" s="1"/>
      <c r="J210" s="1"/>
      <c r="K210" s="10">
        <v>0.31790057320404991</v>
      </c>
      <c r="L210" s="10">
        <v>0.30851234799378585</v>
      </c>
      <c r="M210" s="10"/>
      <c r="N210" s="10"/>
      <c r="O210" s="1">
        <v>1638.1</v>
      </c>
      <c r="P210" s="1">
        <v>4261.2</v>
      </c>
      <c r="Q210" s="1"/>
      <c r="R210" s="1"/>
      <c r="S210" s="1">
        <v>-1635.9</v>
      </c>
      <c r="T210" s="1">
        <v>-4199.8999999999996</v>
      </c>
      <c r="U210" s="1"/>
      <c r="V210" s="1"/>
    </row>
    <row r="211" spans="1:22" x14ac:dyDescent="0.25">
      <c r="A211" s="2">
        <v>1.2037037037037001E-2</v>
      </c>
      <c r="B211" s="1">
        <v>45.9</v>
      </c>
      <c r="C211" s="1">
        <v>50.900000000000006</v>
      </c>
      <c r="D211" s="1"/>
      <c r="E211" s="1"/>
      <c r="F211" s="1">
        <v>75</v>
      </c>
      <c r="G211" s="1">
        <v>4</v>
      </c>
      <c r="H211" s="1">
        <v>4.2</v>
      </c>
      <c r="I211" s="1"/>
      <c r="J211" s="1"/>
      <c r="K211" s="10">
        <v>0.31787378796807197</v>
      </c>
      <c r="L211" s="10">
        <v>0.3086596667916644</v>
      </c>
      <c r="M211" s="10"/>
      <c r="N211" s="10"/>
      <c r="O211" s="1">
        <v>1956.4</v>
      </c>
      <c r="P211" s="1">
        <v>3969.2</v>
      </c>
      <c r="Q211" s="1"/>
      <c r="R211" s="1"/>
      <c r="S211" s="1">
        <v>-1952.8</v>
      </c>
      <c r="T211" s="1">
        <v>-3931.9</v>
      </c>
      <c r="U211" s="1"/>
      <c r="V211" s="1"/>
    </row>
    <row r="212" spans="1:22" x14ac:dyDescent="0.25">
      <c r="A212" s="2">
        <v>1.20949074074074E-2</v>
      </c>
      <c r="B212" s="1">
        <v>21.2</v>
      </c>
      <c r="C212" s="1">
        <v>62.5</v>
      </c>
      <c r="D212" s="1"/>
      <c r="E212" s="1"/>
      <c r="F212" s="1">
        <v>75</v>
      </c>
      <c r="G212" s="1">
        <v>1.6</v>
      </c>
      <c r="H212" s="1">
        <v>6</v>
      </c>
      <c r="I212" s="1"/>
      <c r="J212" s="1"/>
      <c r="K212" s="10">
        <v>0.31802110676595063</v>
      </c>
      <c r="L212" s="10">
        <v>0.30892751915144367</v>
      </c>
      <c r="M212" s="10"/>
      <c r="N212" s="10"/>
      <c r="O212" s="1">
        <v>1389.1</v>
      </c>
      <c r="P212" s="1">
        <v>5256.9</v>
      </c>
      <c r="Q212" s="1"/>
      <c r="R212" s="1"/>
      <c r="S212" s="1">
        <v>-1399.2</v>
      </c>
      <c r="T212" s="1">
        <v>-5178</v>
      </c>
      <c r="U212" s="1"/>
      <c r="V212" s="1"/>
    </row>
    <row r="213" spans="1:22" x14ac:dyDescent="0.25">
      <c r="A213" s="2">
        <v>1.21527777777777E-2</v>
      </c>
      <c r="B213" s="1">
        <v>30.3</v>
      </c>
      <c r="C213" s="1">
        <v>58.3</v>
      </c>
      <c r="D213" s="1"/>
      <c r="E213" s="1"/>
      <c r="F213" s="1">
        <v>75</v>
      </c>
      <c r="G213" s="1">
        <v>3</v>
      </c>
      <c r="H213" s="1">
        <v>2.4</v>
      </c>
      <c r="I213" s="1"/>
      <c r="J213" s="1"/>
      <c r="K213" s="10">
        <v>0.31772646917019348</v>
      </c>
      <c r="L213" s="10">
        <v>0.30916858627524507</v>
      </c>
      <c r="M213" s="10"/>
      <c r="N213" s="10"/>
      <c r="O213" s="1">
        <v>2469.1999999999998</v>
      </c>
      <c r="P213" s="1">
        <v>4882.7</v>
      </c>
      <c r="Q213" s="1"/>
      <c r="R213" s="1"/>
      <c r="S213" s="1">
        <v>-2449.6999999999998</v>
      </c>
      <c r="T213" s="1">
        <v>-4824.8</v>
      </c>
      <c r="U213" s="1"/>
      <c r="V213" s="1"/>
    </row>
    <row r="214" spans="1:22" x14ac:dyDescent="0.25">
      <c r="A214" s="2">
        <v>1.2210648148148101E-2</v>
      </c>
      <c r="B214" s="1">
        <v>24.5</v>
      </c>
      <c r="C214" s="1">
        <v>56.8</v>
      </c>
      <c r="D214" s="1"/>
      <c r="E214" s="1"/>
      <c r="F214" s="1">
        <v>75</v>
      </c>
      <c r="G214" s="1">
        <v>5.4</v>
      </c>
      <c r="H214" s="1">
        <v>2.6</v>
      </c>
      <c r="I214" s="1"/>
      <c r="J214" s="1"/>
      <c r="K214" s="10">
        <v>0.31803449938393952</v>
      </c>
      <c r="L214" s="10">
        <v>0.30851234799378585</v>
      </c>
      <c r="M214" s="10"/>
      <c r="N214" s="10"/>
      <c r="O214" s="1">
        <v>1739.5</v>
      </c>
      <c r="P214" s="1">
        <v>4372.2</v>
      </c>
      <c r="Q214" s="1"/>
      <c r="R214" s="1"/>
      <c r="S214" s="1">
        <v>-1739.8</v>
      </c>
      <c r="T214" s="1">
        <v>-4319.2</v>
      </c>
      <c r="U214" s="1"/>
      <c r="V214" s="1"/>
    </row>
    <row r="215" spans="1:22" x14ac:dyDescent="0.25">
      <c r="A215" s="2">
        <v>1.22685185185185E-2</v>
      </c>
      <c r="B215" s="1">
        <v>16.8</v>
      </c>
      <c r="C215" s="1">
        <v>58.5</v>
      </c>
      <c r="D215" s="1"/>
      <c r="E215" s="1"/>
      <c r="F215" s="1">
        <v>75</v>
      </c>
      <c r="G215" s="1">
        <v>3.4</v>
      </c>
      <c r="H215" s="1">
        <v>3</v>
      </c>
      <c r="I215" s="1"/>
      <c r="J215" s="1"/>
      <c r="K215" s="10">
        <v>0.31780682487812717</v>
      </c>
      <c r="L215" s="10">
        <v>0.30869984464563133</v>
      </c>
      <c r="M215" s="10"/>
      <c r="N215" s="10"/>
      <c r="O215" s="1">
        <v>1246.8</v>
      </c>
      <c r="P215" s="1">
        <v>4754.1000000000004</v>
      </c>
      <c r="Q215" s="1"/>
      <c r="R215" s="1"/>
      <c r="S215" s="1">
        <v>-1255.5999999999999</v>
      </c>
      <c r="T215" s="1">
        <v>-4695.5</v>
      </c>
      <c r="U215" s="1"/>
      <c r="V215" s="1"/>
    </row>
    <row r="216" spans="1:22" x14ac:dyDescent="0.25">
      <c r="A216" s="2">
        <v>1.2326388888888901E-2</v>
      </c>
      <c r="B216" s="1">
        <v>29.9</v>
      </c>
      <c r="C216" s="1">
        <v>52.7</v>
      </c>
      <c r="D216" s="1"/>
      <c r="E216" s="1"/>
      <c r="F216" s="1">
        <v>75</v>
      </c>
      <c r="G216" s="1">
        <v>1.2</v>
      </c>
      <c r="H216" s="1">
        <v>3.6</v>
      </c>
      <c r="I216" s="1"/>
      <c r="J216" s="1"/>
      <c r="K216" s="10">
        <v>0.31790057320404991</v>
      </c>
      <c r="L216" s="10">
        <v>0.30892751915144367</v>
      </c>
      <c r="M216" s="10"/>
      <c r="N216" s="10"/>
      <c r="O216" s="1">
        <v>2409</v>
      </c>
      <c r="P216" s="1">
        <v>4426.7</v>
      </c>
      <c r="Q216" s="1"/>
      <c r="R216" s="1"/>
      <c r="S216" s="1">
        <v>-2396.6999999999998</v>
      </c>
      <c r="T216" s="1">
        <v>-4367.5</v>
      </c>
      <c r="U216" s="1"/>
      <c r="V216" s="1"/>
    </row>
    <row r="217" spans="1:22" x14ac:dyDescent="0.25">
      <c r="A217" s="2">
        <v>1.2384259259259201E-2</v>
      </c>
      <c r="B217" s="1">
        <v>20.5</v>
      </c>
      <c r="C217" s="1">
        <v>54.9</v>
      </c>
      <c r="D217" s="1"/>
      <c r="E217" s="1"/>
      <c r="F217" s="1">
        <v>75</v>
      </c>
      <c r="G217" s="1">
        <v>3.8</v>
      </c>
      <c r="H217" s="1">
        <v>0.2</v>
      </c>
      <c r="I217" s="1"/>
      <c r="J217" s="1"/>
      <c r="K217" s="10">
        <v>0.31800771414796164</v>
      </c>
      <c r="L217" s="10">
        <v>0.30916858627524507</v>
      </c>
      <c r="M217" s="10"/>
      <c r="N217" s="10"/>
      <c r="O217" s="1">
        <v>1535.8</v>
      </c>
      <c r="P217" s="1">
        <v>4251.7</v>
      </c>
      <c r="Q217" s="1"/>
      <c r="R217" s="1"/>
      <c r="S217" s="1">
        <v>-1543</v>
      </c>
      <c r="T217" s="1">
        <v>-4205.8</v>
      </c>
      <c r="U217" s="1"/>
      <c r="V217" s="1"/>
    </row>
    <row r="218" spans="1:22" x14ac:dyDescent="0.25">
      <c r="A218" s="2">
        <v>1.24421296296296E-2</v>
      </c>
      <c r="B218" s="1">
        <v>25.400000000000002</v>
      </c>
      <c r="C218" s="1">
        <v>64.2</v>
      </c>
      <c r="D218" s="1"/>
      <c r="E218" s="1"/>
      <c r="F218" s="1">
        <v>75</v>
      </c>
      <c r="G218" s="1">
        <v>3.8</v>
      </c>
      <c r="H218" s="1">
        <v>8.1999999999999993</v>
      </c>
      <c r="I218" s="1"/>
      <c r="J218" s="1"/>
      <c r="K218" s="10">
        <v>0.31763272084427063</v>
      </c>
      <c r="L218" s="10">
        <v>0.30940965339904647</v>
      </c>
      <c r="M218" s="10"/>
      <c r="N218" s="10"/>
      <c r="O218" s="1">
        <v>1735.9</v>
      </c>
      <c r="P218" s="1">
        <v>5361</v>
      </c>
      <c r="Q218" s="1"/>
      <c r="R218" s="1"/>
      <c r="S218" s="1">
        <v>-1736</v>
      </c>
      <c r="T218" s="1">
        <v>-5278.9</v>
      </c>
      <c r="U218" s="1"/>
      <c r="V218" s="1"/>
    </row>
    <row r="219" spans="1:22" x14ac:dyDescent="0.25">
      <c r="A219" s="2">
        <v>1.2500000000000001E-2</v>
      </c>
      <c r="B219" s="1">
        <v>21.6</v>
      </c>
      <c r="C219" s="1">
        <v>65</v>
      </c>
      <c r="D219" s="1"/>
      <c r="E219" s="1"/>
      <c r="F219" s="1">
        <v>75</v>
      </c>
      <c r="G219" s="1">
        <v>5.4</v>
      </c>
      <c r="H219" s="1">
        <v>4.8</v>
      </c>
      <c r="I219" s="1"/>
      <c r="J219" s="1"/>
      <c r="K219" s="10">
        <v>0.31771307655220443</v>
      </c>
      <c r="L219" s="10">
        <v>0.30869984464563133</v>
      </c>
      <c r="M219" s="10"/>
      <c r="N219" s="10"/>
      <c r="O219" s="1">
        <v>1770.7</v>
      </c>
      <c r="P219" s="1">
        <v>4678.8999999999996</v>
      </c>
      <c r="Q219" s="1"/>
      <c r="R219" s="1"/>
      <c r="S219" s="1">
        <v>-1711.9</v>
      </c>
      <c r="T219" s="1">
        <v>-4623.1000000000004</v>
      </c>
      <c r="U219" s="1"/>
      <c r="V219" s="1"/>
    </row>
    <row r="220" spans="1:22" x14ac:dyDescent="0.25">
      <c r="A220" s="2">
        <v>1.2557870370370299E-2</v>
      </c>
      <c r="B220" s="1">
        <v>22.9</v>
      </c>
      <c r="C220" s="1">
        <v>63.5</v>
      </c>
      <c r="D220" s="1"/>
      <c r="E220" s="1"/>
      <c r="F220" s="1">
        <v>75</v>
      </c>
      <c r="G220" s="1">
        <v>2</v>
      </c>
      <c r="H220" s="1">
        <v>1</v>
      </c>
      <c r="I220" s="1"/>
      <c r="J220" s="1"/>
      <c r="K220" s="10">
        <v>0.31765950608024862</v>
      </c>
      <c r="L220" s="10">
        <v>0.3089007339154658</v>
      </c>
      <c r="M220" s="10"/>
      <c r="N220" s="10"/>
      <c r="O220" s="1">
        <v>1599.3</v>
      </c>
      <c r="P220" s="1">
        <v>3799.1</v>
      </c>
      <c r="Q220" s="1"/>
      <c r="R220" s="1"/>
      <c r="S220" s="1">
        <v>-1656</v>
      </c>
      <c r="T220" s="1">
        <v>-3761.3</v>
      </c>
      <c r="U220" s="1"/>
      <c r="V220" s="1"/>
    </row>
    <row r="221" spans="1:22" x14ac:dyDescent="0.25">
      <c r="A221" s="2">
        <v>1.26157407407407E-2</v>
      </c>
      <c r="B221" s="1">
        <v>24.700000000000003</v>
      </c>
      <c r="C221" s="1">
        <v>60.4</v>
      </c>
      <c r="D221" s="1"/>
      <c r="E221" s="1"/>
      <c r="F221" s="1">
        <v>75</v>
      </c>
      <c r="G221" s="1">
        <v>2.4</v>
      </c>
      <c r="H221" s="1">
        <v>2</v>
      </c>
      <c r="I221" s="1"/>
      <c r="J221" s="1"/>
      <c r="K221" s="10">
        <v>0.31780682487812717</v>
      </c>
      <c r="L221" s="10">
        <v>0.30914180103926719</v>
      </c>
      <c r="M221" s="10"/>
      <c r="N221" s="10"/>
      <c r="O221" s="1">
        <v>1962.3</v>
      </c>
      <c r="P221" s="1">
        <v>4970.3</v>
      </c>
      <c r="Q221" s="1"/>
      <c r="R221" s="1"/>
      <c r="S221" s="1">
        <v>-1961</v>
      </c>
      <c r="T221" s="1">
        <v>-4904.6000000000004</v>
      </c>
      <c r="U221" s="1"/>
      <c r="V221" s="1"/>
    </row>
    <row r="222" spans="1:22" x14ac:dyDescent="0.25">
      <c r="A222" s="2">
        <v>1.2673611111111101E-2</v>
      </c>
      <c r="B222" s="1">
        <v>26.299999999999997</v>
      </c>
      <c r="C222" s="1">
        <v>58.099999999999994</v>
      </c>
      <c r="D222" s="1"/>
      <c r="E222" s="1"/>
      <c r="F222" s="1">
        <v>75</v>
      </c>
      <c r="G222" s="1">
        <v>5.2</v>
      </c>
      <c r="H222" s="1">
        <v>3.2</v>
      </c>
      <c r="I222" s="1"/>
      <c r="J222" s="1"/>
      <c r="K222" s="10">
        <v>0.31800771414796164</v>
      </c>
      <c r="L222" s="10">
        <v>0.30938286816306854</v>
      </c>
      <c r="M222" s="10"/>
      <c r="N222" s="10"/>
      <c r="O222" s="1">
        <v>2044.2</v>
      </c>
      <c r="P222" s="1">
        <v>4858.2</v>
      </c>
      <c r="Q222" s="1"/>
      <c r="R222" s="1"/>
      <c r="S222" s="1">
        <v>-2032.6</v>
      </c>
      <c r="T222" s="1">
        <v>-4792.8</v>
      </c>
      <c r="U222" s="1"/>
      <c r="V222" s="1"/>
    </row>
    <row r="223" spans="1:22" x14ac:dyDescent="0.25">
      <c r="A223" s="2">
        <v>1.2731481481481399E-2</v>
      </c>
      <c r="B223" s="1">
        <v>20.8</v>
      </c>
      <c r="C223" s="1">
        <v>60.400000000000006</v>
      </c>
      <c r="D223" s="1"/>
      <c r="E223" s="1"/>
      <c r="F223" s="1">
        <v>75</v>
      </c>
      <c r="G223" s="1">
        <v>3.6</v>
      </c>
      <c r="H223" s="1">
        <v>5.8</v>
      </c>
      <c r="I223" s="1"/>
      <c r="J223" s="1"/>
      <c r="K223" s="10">
        <v>0.31748540204639208</v>
      </c>
      <c r="L223" s="10">
        <v>0.30861948893769758</v>
      </c>
      <c r="M223" s="10"/>
      <c r="N223" s="10"/>
      <c r="O223" s="1">
        <v>1607.1</v>
      </c>
      <c r="P223" s="1">
        <v>4899.7</v>
      </c>
      <c r="Q223" s="1"/>
      <c r="R223" s="1"/>
      <c r="S223" s="1">
        <v>-1607.7</v>
      </c>
      <c r="T223" s="1">
        <v>-4826.8999999999996</v>
      </c>
      <c r="U223" s="1"/>
      <c r="V223" s="1"/>
    </row>
    <row r="224" spans="1:22" x14ac:dyDescent="0.25">
      <c r="A224" s="2">
        <v>1.27893518518518E-2</v>
      </c>
      <c r="B224" s="1">
        <v>21.700000000000003</v>
      </c>
      <c r="C224" s="1">
        <v>55</v>
      </c>
      <c r="D224" s="1"/>
      <c r="E224" s="1"/>
      <c r="F224" s="1">
        <v>75</v>
      </c>
      <c r="G224" s="1">
        <v>1.6</v>
      </c>
      <c r="H224" s="1">
        <v>0</v>
      </c>
      <c r="I224" s="1"/>
      <c r="J224" s="1"/>
      <c r="K224" s="10">
        <v>0.31757915037231482</v>
      </c>
      <c r="L224" s="10">
        <v>0.30883377082552099</v>
      </c>
      <c r="M224" s="10"/>
      <c r="N224" s="10"/>
      <c r="O224" s="1">
        <v>1528.6</v>
      </c>
      <c r="P224" s="1">
        <v>4395.7</v>
      </c>
      <c r="Q224" s="1"/>
      <c r="R224" s="1"/>
      <c r="S224" s="1">
        <v>-1530.9</v>
      </c>
      <c r="T224" s="1">
        <v>-4349.7</v>
      </c>
      <c r="U224" s="1"/>
      <c r="V224" s="1"/>
    </row>
    <row r="225" spans="1:22" x14ac:dyDescent="0.25">
      <c r="A225" s="2">
        <v>1.2847222222222201E-2</v>
      </c>
      <c r="B225" s="1">
        <v>27.4</v>
      </c>
      <c r="C225" s="1">
        <v>54.599999999999994</v>
      </c>
      <c r="D225" s="1"/>
      <c r="E225" s="1"/>
      <c r="F225" s="1">
        <v>75</v>
      </c>
      <c r="G225" s="1">
        <v>4</v>
      </c>
      <c r="H225" s="1">
        <v>6</v>
      </c>
      <c r="I225" s="1"/>
      <c r="J225" s="1"/>
      <c r="K225" s="10">
        <v>0.3176728986982375</v>
      </c>
      <c r="L225" s="10">
        <v>0.30908823056731138</v>
      </c>
      <c r="M225" s="10"/>
      <c r="N225" s="10"/>
      <c r="O225" s="1">
        <v>2377.6999999999998</v>
      </c>
      <c r="P225" s="1">
        <v>4305.7</v>
      </c>
      <c r="Q225" s="1"/>
      <c r="R225" s="1"/>
      <c r="S225" s="1">
        <v>-2361.6</v>
      </c>
      <c r="T225" s="1">
        <v>-4276.1000000000004</v>
      </c>
      <c r="U225" s="1"/>
      <c r="V225" s="1"/>
    </row>
    <row r="226" spans="1:22" x14ac:dyDescent="0.25">
      <c r="A226" s="2">
        <v>1.2905092592592499E-2</v>
      </c>
      <c r="B226" s="1">
        <v>41.2</v>
      </c>
      <c r="C226" s="1">
        <v>54.7</v>
      </c>
      <c r="D226" s="1"/>
      <c r="E226" s="1"/>
      <c r="F226" s="1">
        <v>75</v>
      </c>
      <c r="G226" s="1">
        <v>3</v>
      </c>
      <c r="H226" s="1">
        <v>4</v>
      </c>
      <c r="I226" s="1"/>
      <c r="J226" s="1"/>
      <c r="K226" s="10">
        <v>0.31779343226013829</v>
      </c>
      <c r="L226" s="10">
        <v>0.30938286816306854</v>
      </c>
      <c r="M226" s="10"/>
      <c r="N226" s="10"/>
      <c r="O226" s="1">
        <v>1401.2</v>
      </c>
      <c r="P226" s="1">
        <v>4369.6000000000004</v>
      </c>
      <c r="Q226" s="1"/>
      <c r="R226" s="1"/>
      <c r="S226" s="1">
        <v>-1408.1</v>
      </c>
      <c r="T226" s="1">
        <v>-4311.2</v>
      </c>
      <c r="U226" s="1"/>
      <c r="V226" s="1"/>
    </row>
    <row r="227" spans="1:22" x14ac:dyDescent="0.25">
      <c r="A227" s="2">
        <v>1.29629629629629E-2</v>
      </c>
      <c r="B227" s="1">
        <v>22.5</v>
      </c>
      <c r="C227" s="1">
        <v>60.4</v>
      </c>
      <c r="D227" s="1"/>
      <c r="E227" s="1"/>
      <c r="F227" s="1">
        <v>75</v>
      </c>
      <c r="G227" s="1">
        <v>2.8</v>
      </c>
      <c r="H227" s="1">
        <v>1.6</v>
      </c>
      <c r="I227" s="1"/>
      <c r="J227" s="1"/>
      <c r="K227" s="10">
        <v>0.31787378796807197</v>
      </c>
      <c r="L227" s="10">
        <v>0.30857931108373071</v>
      </c>
      <c r="M227" s="10"/>
      <c r="N227" s="10"/>
      <c r="O227" s="1">
        <v>1787.1</v>
      </c>
      <c r="P227" s="1">
        <v>5058.3</v>
      </c>
      <c r="Q227" s="1"/>
      <c r="R227" s="1"/>
      <c r="S227" s="1">
        <v>-1788.8</v>
      </c>
      <c r="T227" s="1">
        <v>-5015.6000000000004</v>
      </c>
      <c r="U227" s="1"/>
      <c r="V227" s="1"/>
    </row>
    <row r="228" spans="1:22" x14ac:dyDescent="0.25">
      <c r="A228" s="2">
        <v>1.3020833333333299E-2</v>
      </c>
      <c r="B228" s="1">
        <v>21.8</v>
      </c>
      <c r="C228" s="1">
        <v>53.5</v>
      </c>
      <c r="D228" s="1"/>
      <c r="E228" s="1"/>
      <c r="F228" s="1">
        <v>75</v>
      </c>
      <c r="G228" s="1">
        <v>2.8</v>
      </c>
      <c r="H228" s="1">
        <v>2.2000000000000002</v>
      </c>
      <c r="I228" s="1"/>
      <c r="J228" s="1"/>
      <c r="K228" s="10">
        <v>0.31798092891198371</v>
      </c>
      <c r="L228" s="10">
        <v>0.30880698558954306</v>
      </c>
      <c r="M228" s="10"/>
      <c r="N228" s="10"/>
      <c r="O228" s="1">
        <v>1664.2</v>
      </c>
      <c r="P228" s="1">
        <v>4173.8999999999996</v>
      </c>
      <c r="Q228" s="1"/>
      <c r="R228" s="1"/>
      <c r="S228" s="1">
        <v>-1662.2</v>
      </c>
      <c r="T228" s="1">
        <v>-4141.2</v>
      </c>
      <c r="U228" s="1"/>
      <c r="V228" s="1"/>
    </row>
    <row r="229" spans="1:22" x14ac:dyDescent="0.25">
      <c r="A229" s="2">
        <v>1.3078703703703599E-2</v>
      </c>
      <c r="B229" s="1">
        <v>26.4</v>
      </c>
      <c r="C229" s="1">
        <v>65.099999999999994</v>
      </c>
      <c r="D229" s="1"/>
      <c r="E229" s="1"/>
      <c r="F229" s="1">
        <v>75</v>
      </c>
      <c r="G229" s="1">
        <v>3.2</v>
      </c>
      <c r="H229" s="1">
        <v>6.2</v>
      </c>
      <c r="I229" s="1"/>
      <c r="J229" s="1"/>
      <c r="K229" s="10">
        <v>0.31810146247388438</v>
      </c>
      <c r="L229" s="10">
        <v>0.30906144533133334</v>
      </c>
      <c r="M229" s="10"/>
      <c r="N229" s="10"/>
      <c r="O229" s="1">
        <v>2028.4</v>
      </c>
      <c r="P229" s="1">
        <v>5213.3</v>
      </c>
      <c r="Q229" s="1"/>
      <c r="R229" s="1"/>
      <c r="S229" s="1">
        <v>-2028.4</v>
      </c>
      <c r="T229" s="1">
        <v>-5163.7</v>
      </c>
      <c r="U229" s="1"/>
      <c r="V229" s="1"/>
    </row>
    <row r="230" spans="1:22" x14ac:dyDescent="0.25">
      <c r="A230" s="2">
        <v>1.3136574074074E-2</v>
      </c>
      <c r="B230" s="1">
        <v>21</v>
      </c>
      <c r="C230" s="1">
        <v>41.1</v>
      </c>
      <c r="D230" s="1"/>
      <c r="E230" s="1"/>
      <c r="F230" s="1">
        <v>75</v>
      </c>
      <c r="G230" s="1">
        <v>5.4</v>
      </c>
      <c r="H230" s="1">
        <v>3.6</v>
      </c>
      <c r="I230" s="1"/>
      <c r="J230" s="1"/>
      <c r="K230" s="10">
        <v>0.31756575775432577</v>
      </c>
      <c r="L230" s="10">
        <v>0.30926233460116781</v>
      </c>
      <c r="M230" s="10"/>
      <c r="N230" s="10"/>
      <c r="O230" s="1">
        <v>1710.8</v>
      </c>
      <c r="P230" s="1">
        <v>3418.7</v>
      </c>
      <c r="Q230" s="1"/>
      <c r="R230" s="1"/>
      <c r="S230" s="1">
        <v>-1701.3</v>
      </c>
      <c r="T230" s="1">
        <v>-3396.9</v>
      </c>
      <c r="U230" s="1"/>
      <c r="V230" s="1"/>
    </row>
    <row r="231" spans="1:22" x14ac:dyDescent="0.25">
      <c r="A231" s="2">
        <v>1.3194444444444399E-2</v>
      </c>
      <c r="B231" s="1">
        <v>26.5</v>
      </c>
      <c r="C231" s="1">
        <v>71.3</v>
      </c>
      <c r="D231" s="1"/>
      <c r="E231" s="1"/>
      <c r="F231" s="1">
        <v>75</v>
      </c>
      <c r="G231" s="1">
        <v>1.6</v>
      </c>
      <c r="H231" s="1">
        <v>0.8</v>
      </c>
      <c r="I231" s="1"/>
      <c r="J231" s="1"/>
      <c r="K231" s="10">
        <v>0.31769968393421544</v>
      </c>
      <c r="L231" s="10">
        <v>0.30875341511758725</v>
      </c>
      <c r="M231" s="10"/>
      <c r="N231" s="10"/>
      <c r="O231" s="1">
        <v>2133.4</v>
      </c>
      <c r="P231" s="1">
        <v>4124.1000000000004</v>
      </c>
      <c r="Q231" s="1"/>
      <c r="R231" s="1"/>
      <c r="S231" s="1">
        <v>-2123.1999999999998</v>
      </c>
      <c r="T231" s="1">
        <v>-4100.6000000000004</v>
      </c>
      <c r="U231" s="1"/>
      <c r="V231" s="1"/>
    </row>
    <row r="232" spans="1:22" x14ac:dyDescent="0.25">
      <c r="A232" s="2">
        <v>1.32523148148148E-2</v>
      </c>
      <c r="B232" s="1">
        <v>18.7</v>
      </c>
      <c r="C232" s="1">
        <v>63.2</v>
      </c>
      <c r="D232" s="1"/>
      <c r="E232" s="1"/>
      <c r="F232" s="1">
        <v>75</v>
      </c>
      <c r="G232" s="1">
        <v>2.2000000000000002</v>
      </c>
      <c r="H232" s="1">
        <v>5</v>
      </c>
      <c r="I232" s="1"/>
      <c r="J232" s="1"/>
      <c r="K232" s="10">
        <v>0.31765950608024862</v>
      </c>
      <c r="L232" s="10">
        <v>0.30887394867948786</v>
      </c>
      <c r="M232" s="10"/>
      <c r="N232" s="10"/>
      <c r="O232" s="1">
        <v>1182.4000000000001</v>
      </c>
      <c r="P232" s="1">
        <v>4841.8</v>
      </c>
      <c r="Q232" s="1"/>
      <c r="R232" s="1"/>
      <c r="S232" s="1">
        <v>-1191.7</v>
      </c>
      <c r="T232" s="1">
        <v>-4781.3999999999996</v>
      </c>
      <c r="U232" s="1"/>
      <c r="V232" s="1"/>
    </row>
    <row r="233" spans="1:22" x14ac:dyDescent="0.25">
      <c r="A233" s="2">
        <v>1.33101851851851E-2</v>
      </c>
      <c r="B233" s="1">
        <v>18.3</v>
      </c>
      <c r="C233" s="1">
        <v>55.5</v>
      </c>
      <c r="D233" s="1"/>
      <c r="E233" s="1"/>
      <c r="F233" s="1">
        <v>75</v>
      </c>
      <c r="G233" s="1">
        <v>4</v>
      </c>
      <c r="H233" s="1">
        <v>3.6</v>
      </c>
      <c r="I233" s="1"/>
      <c r="J233" s="1"/>
      <c r="K233" s="10">
        <v>0.31782021749611616</v>
      </c>
      <c r="L233" s="10">
        <v>0.30910162318530027</v>
      </c>
      <c r="M233" s="10"/>
      <c r="N233" s="10"/>
      <c r="O233" s="1">
        <v>1362.3</v>
      </c>
      <c r="P233" s="1">
        <v>4427.6000000000004</v>
      </c>
      <c r="Q233" s="1"/>
      <c r="R233" s="1"/>
      <c r="S233" s="1">
        <v>-1367.4</v>
      </c>
      <c r="T233" s="1">
        <v>-4386.8</v>
      </c>
      <c r="U233" s="1"/>
      <c r="V233" s="1"/>
    </row>
    <row r="234" spans="1:22" x14ac:dyDescent="0.25">
      <c r="A234" s="2">
        <v>1.3368055555555499E-2</v>
      </c>
      <c r="B234" s="1">
        <v>27.299999999999997</v>
      </c>
      <c r="C234" s="1">
        <v>59.7</v>
      </c>
      <c r="D234" s="1"/>
      <c r="E234" s="1"/>
      <c r="F234" s="1">
        <v>75</v>
      </c>
      <c r="G234" s="1">
        <v>6.2</v>
      </c>
      <c r="H234" s="1">
        <v>1.6</v>
      </c>
      <c r="I234" s="1"/>
      <c r="J234" s="1"/>
      <c r="K234" s="10">
        <v>0.3179273584400279</v>
      </c>
      <c r="L234" s="10">
        <v>0.3092757272191568</v>
      </c>
      <c r="M234" s="10"/>
      <c r="N234" s="10"/>
      <c r="O234" s="1">
        <v>2151.1</v>
      </c>
      <c r="P234" s="1">
        <v>5148.8999999999996</v>
      </c>
      <c r="Q234" s="1"/>
      <c r="R234" s="1"/>
      <c r="S234" s="1">
        <v>-2142.8000000000002</v>
      </c>
      <c r="T234" s="1">
        <v>-5078.8999999999996</v>
      </c>
      <c r="U234" s="1"/>
      <c r="V234" s="1"/>
    </row>
    <row r="235" spans="1:22" x14ac:dyDescent="0.25">
      <c r="A235" s="2">
        <v>1.34259259259259E-2</v>
      </c>
      <c r="B235" s="1">
        <v>19.899999999999999</v>
      </c>
      <c r="C235" s="1">
        <v>42.2</v>
      </c>
      <c r="D235" s="1"/>
      <c r="E235" s="1"/>
      <c r="F235" s="1">
        <v>75</v>
      </c>
      <c r="G235" s="1">
        <v>1.6</v>
      </c>
      <c r="H235" s="1">
        <v>4.8</v>
      </c>
      <c r="I235" s="1"/>
      <c r="J235" s="1"/>
      <c r="K235" s="10">
        <v>0.31795414367600583</v>
      </c>
      <c r="L235" s="10">
        <v>0.30946322387100228</v>
      </c>
      <c r="M235" s="10"/>
      <c r="N235" s="10"/>
      <c r="O235" s="1">
        <v>1390.8</v>
      </c>
      <c r="P235" s="1">
        <v>3259.8</v>
      </c>
      <c r="Q235" s="1"/>
      <c r="R235" s="1"/>
      <c r="S235" s="1">
        <v>-1394</v>
      </c>
      <c r="T235" s="1">
        <v>-3233.2</v>
      </c>
      <c r="U235" s="1"/>
      <c r="V235" s="1"/>
    </row>
    <row r="236" spans="1:22" x14ac:dyDescent="0.25">
      <c r="A236" s="2">
        <v>1.34837962962962E-2</v>
      </c>
      <c r="B236" s="1">
        <v>20.3</v>
      </c>
      <c r="C236" s="1">
        <v>52.8</v>
      </c>
      <c r="D236" s="1"/>
      <c r="E236" s="1"/>
      <c r="F236" s="1">
        <v>75</v>
      </c>
      <c r="G236" s="1">
        <v>4.4000000000000004</v>
      </c>
      <c r="H236" s="1">
        <v>3.8</v>
      </c>
      <c r="I236" s="1"/>
      <c r="J236" s="1"/>
      <c r="K236" s="10">
        <v>0.31756575775432577</v>
      </c>
      <c r="L236" s="10">
        <v>0.3087266298816092</v>
      </c>
      <c r="M236" s="10"/>
      <c r="N236" s="10"/>
      <c r="O236" s="1">
        <v>1491.3</v>
      </c>
      <c r="P236" s="1">
        <v>4105.7</v>
      </c>
      <c r="Q236" s="1"/>
      <c r="R236" s="1"/>
      <c r="S236" s="1">
        <v>-1487.7</v>
      </c>
      <c r="T236" s="1">
        <v>-4058</v>
      </c>
      <c r="U236" s="1"/>
      <c r="V236" s="1"/>
    </row>
    <row r="237" spans="1:22" x14ac:dyDescent="0.25">
      <c r="A237" s="2">
        <v>1.3541666666666599E-2</v>
      </c>
      <c r="B237" s="1">
        <v>25.5</v>
      </c>
      <c r="C237" s="1">
        <v>58.8</v>
      </c>
      <c r="D237" s="1"/>
      <c r="E237" s="1"/>
      <c r="F237" s="1">
        <v>75</v>
      </c>
      <c r="G237" s="1">
        <v>3.2</v>
      </c>
      <c r="H237" s="1">
        <v>4.2</v>
      </c>
      <c r="I237" s="1"/>
      <c r="J237" s="1"/>
      <c r="K237" s="10">
        <v>0.31769968393421544</v>
      </c>
      <c r="L237" s="10">
        <v>0.3089007339154658</v>
      </c>
      <c r="M237" s="10"/>
      <c r="N237" s="10"/>
      <c r="O237" s="1">
        <v>1898.5</v>
      </c>
      <c r="P237" s="1">
        <v>4807.1000000000004</v>
      </c>
      <c r="Q237" s="1"/>
      <c r="R237" s="1"/>
      <c r="S237" s="1">
        <v>-1894.4</v>
      </c>
      <c r="T237" s="1">
        <v>-4752.3999999999996</v>
      </c>
      <c r="U237" s="1"/>
      <c r="V237" s="1"/>
    </row>
    <row r="238" spans="1:22" x14ac:dyDescent="0.25">
      <c r="A238" s="2">
        <v>1.3599537037037E-2</v>
      </c>
      <c r="B238" s="1">
        <v>18.5</v>
      </c>
      <c r="C238" s="1">
        <v>54.1</v>
      </c>
      <c r="D238" s="1"/>
      <c r="E238" s="1"/>
      <c r="F238" s="1">
        <v>75</v>
      </c>
      <c r="G238" s="1">
        <v>4.2</v>
      </c>
      <c r="H238" s="1">
        <v>1.8</v>
      </c>
      <c r="I238" s="1"/>
      <c r="J238" s="1"/>
      <c r="K238" s="10">
        <v>0.3176728986982375</v>
      </c>
      <c r="L238" s="10">
        <v>0.30914180103926719</v>
      </c>
      <c r="M238" s="10"/>
      <c r="N238" s="10"/>
      <c r="O238" s="1">
        <v>1309.7</v>
      </c>
      <c r="P238" s="1">
        <v>4722.5</v>
      </c>
      <c r="Q238" s="1"/>
      <c r="R238" s="1"/>
      <c r="S238" s="1">
        <v>-1318</v>
      </c>
      <c r="T238" s="1">
        <v>-4676.5</v>
      </c>
      <c r="U238" s="1"/>
      <c r="V238" s="1"/>
    </row>
    <row r="239" spans="1:22" x14ac:dyDescent="0.25">
      <c r="A239" s="2">
        <v>1.3657407407407399E-2</v>
      </c>
      <c r="B239" s="1">
        <v>19.600000000000001</v>
      </c>
      <c r="C239" s="1">
        <v>54.900000000000006</v>
      </c>
      <c r="D239" s="1"/>
      <c r="E239" s="1"/>
      <c r="F239" s="1">
        <v>75</v>
      </c>
      <c r="G239" s="1">
        <v>2.4</v>
      </c>
      <c r="H239" s="1">
        <v>3.8</v>
      </c>
      <c r="I239" s="1"/>
      <c r="J239" s="1"/>
      <c r="K239" s="10">
        <v>0.31778003964214924</v>
      </c>
      <c r="L239" s="10">
        <v>0.30935608292709066</v>
      </c>
      <c r="M239" s="10"/>
      <c r="N239" s="10"/>
      <c r="O239" s="1">
        <v>1478.8</v>
      </c>
      <c r="P239" s="1">
        <v>4431.3999999999996</v>
      </c>
      <c r="Q239" s="1"/>
      <c r="R239" s="1"/>
      <c r="S239" s="1">
        <v>-1481.5</v>
      </c>
      <c r="T239" s="1">
        <v>-4376.5</v>
      </c>
      <c r="U239" s="1"/>
      <c r="V239" s="1"/>
    </row>
    <row r="240" spans="1:22" x14ac:dyDescent="0.25">
      <c r="A240" s="2">
        <v>1.37152777777777E-2</v>
      </c>
      <c r="B240" s="1">
        <v>16.8</v>
      </c>
      <c r="C240" s="1">
        <v>46.1</v>
      </c>
      <c r="D240" s="1"/>
      <c r="E240" s="1"/>
      <c r="F240" s="1">
        <v>75</v>
      </c>
      <c r="G240" s="1">
        <v>2.8</v>
      </c>
      <c r="H240" s="1">
        <v>6.4</v>
      </c>
      <c r="I240" s="1"/>
      <c r="J240" s="1"/>
      <c r="K240" s="10">
        <v>0.3179273584400279</v>
      </c>
      <c r="L240" s="10">
        <v>0.3086596667916644</v>
      </c>
      <c r="M240" s="10"/>
      <c r="N240" s="10"/>
      <c r="O240" s="1">
        <v>1056.8</v>
      </c>
      <c r="P240" s="1">
        <v>3498.4</v>
      </c>
      <c r="Q240" s="1"/>
      <c r="R240" s="1"/>
      <c r="S240" s="1">
        <v>-1064.8</v>
      </c>
      <c r="T240" s="1">
        <v>-3465.6</v>
      </c>
      <c r="U240" s="1"/>
      <c r="V240" s="1"/>
    </row>
    <row r="241" spans="1:22" x14ac:dyDescent="0.25">
      <c r="A241" s="2">
        <v>1.37731481481481E-2</v>
      </c>
      <c r="B241" s="1">
        <v>21</v>
      </c>
      <c r="C241" s="1">
        <v>60.5</v>
      </c>
      <c r="D241" s="1"/>
      <c r="E241" s="1"/>
      <c r="F241" s="1">
        <v>75</v>
      </c>
      <c r="G241" s="1">
        <v>5.6</v>
      </c>
      <c r="H241" s="1">
        <v>1.8</v>
      </c>
      <c r="I241" s="1"/>
      <c r="J241" s="1"/>
      <c r="K241" s="10">
        <v>0.31794075105801684</v>
      </c>
      <c r="L241" s="10">
        <v>0.30911501580328926</v>
      </c>
      <c r="M241" s="10"/>
      <c r="N241" s="10"/>
      <c r="O241" s="1">
        <v>1673.2</v>
      </c>
      <c r="P241" s="1">
        <v>4932</v>
      </c>
      <c r="Q241" s="1"/>
      <c r="R241" s="1"/>
      <c r="S241" s="1">
        <v>-1669.2</v>
      </c>
      <c r="T241" s="1">
        <v>-4846.6000000000004</v>
      </c>
      <c r="U241" s="1"/>
      <c r="V241" s="1"/>
    </row>
    <row r="242" spans="1:22" x14ac:dyDescent="0.25">
      <c r="A242" s="2">
        <v>1.3831018518518499E-2</v>
      </c>
      <c r="B242" s="1">
        <v>23.1</v>
      </c>
      <c r="C242" s="1">
        <v>54</v>
      </c>
      <c r="D242" s="1"/>
      <c r="E242" s="1"/>
      <c r="F242" s="1">
        <v>75</v>
      </c>
      <c r="G242" s="1">
        <v>3.8</v>
      </c>
      <c r="H242" s="1">
        <v>2.6</v>
      </c>
      <c r="I242" s="1"/>
      <c r="J242" s="1"/>
      <c r="K242" s="10">
        <v>0.31818181818181818</v>
      </c>
      <c r="L242" s="10">
        <v>0.30902126747736652</v>
      </c>
      <c r="M242" s="10"/>
      <c r="N242" s="10"/>
      <c r="O242" s="1">
        <v>1604.9</v>
      </c>
      <c r="P242" s="1">
        <v>4570.3999999999996</v>
      </c>
      <c r="Q242" s="1"/>
      <c r="R242" s="1"/>
      <c r="S242" s="1">
        <v>-1617.5</v>
      </c>
      <c r="T242" s="1">
        <v>-4538.3999999999996</v>
      </c>
      <c r="U242" s="1"/>
      <c r="V242" s="1"/>
    </row>
    <row r="243" spans="1:22" x14ac:dyDescent="0.25">
      <c r="A243" s="2">
        <v>1.38888888888888E-2</v>
      </c>
      <c r="B243" s="1">
        <v>20.9</v>
      </c>
      <c r="C243" s="1">
        <v>54.3</v>
      </c>
      <c r="D243" s="1"/>
      <c r="E243" s="1"/>
      <c r="F243" s="1">
        <v>75</v>
      </c>
      <c r="G243" s="1">
        <v>1.6</v>
      </c>
      <c r="H243" s="1">
        <v>4.2</v>
      </c>
      <c r="I243" s="1"/>
      <c r="J243" s="1"/>
      <c r="K243" s="10">
        <v>0.31755236513633689</v>
      </c>
      <c r="L243" s="10">
        <v>0.30928911983714585</v>
      </c>
      <c r="M243" s="10"/>
      <c r="N243" s="10"/>
      <c r="O243" s="1">
        <v>1634.6</v>
      </c>
      <c r="P243" s="1">
        <v>4118.5</v>
      </c>
      <c r="Q243" s="1"/>
      <c r="R243" s="1"/>
      <c r="S243" s="1">
        <v>-1624.5</v>
      </c>
      <c r="T243" s="1">
        <v>-4081.6</v>
      </c>
      <c r="U243" s="1"/>
      <c r="V243" s="1"/>
    </row>
    <row r="244" spans="1:22" x14ac:dyDescent="0.25">
      <c r="A244" s="2">
        <v>1.39467592592592E-2</v>
      </c>
      <c r="B244" s="1">
        <v>31.3</v>
      </c>
      <c r="C244" s="1">
        <v>77.8</v>
      </c>
      <c r="D244" s="1"/>
      <c r="E244" s="1"/>
      <c r="F244" s="1">
        <v>75</v>
      </c>
      <c r="G244" s="1">
        <v>3</v>
      </c>
      <c r="H244" s="1">
        <v>3.6</v>
      </c>
      <c r="I244" s="1"/>
      <c r="J244" s="1"/>
      <c r="K244" s="10">
        <v>0.31771307655220443</v>
      </c>
      <c r="L244" s="10">
        <v>0.30869984464563133</v>
      </c>
      <c r="M244" s="10"/>
      <c r="N244" s="10"/>
      <c r="O244" s="1">
        <v>1085.4000000000001</v>
      </c>
      <c r="P244" s="1">
        <v>4964</v>
      </c>
      <c r="Q244" s="1"/>
      <c r="R244" s="1"/>
      <c r="S244" s="1">
        <v>-1042.8</v>
      </c>
      <c r="T244" s="1">
        <v>-4902.2</v>
      </c>
      <c r="U244" s="1"/>
      <c r="V244" s="1"/>
    </row>
    <row r="245" spans="1:22" x14ac:dyDescent="0.25">
      <c r="A245" s="2">
        <v>1.40046296296296E-2</v>
      </c>
      <c r="B245" s="1">
        <v>33</v>
      </c>
      <c r="C245" s="1">
        <v>51.9</v>
      </c>
      <c r="D245" s="1"/>
      <c r="E245" s="1"/>
      <c r="F245" s="1">
        <v>75</v>
      </c>
      <c r="G245" s="1">
        <v>3.4</v>
      </c>
      <c r="H245" s="1">
        <v>1.8</v>
      </c>
      <c r="I245" s="1"/>
      <c r="J245" s="1"/>
      <c r="K245" s="10">
        <v>0.31771307655220443</v>
      </c>
      <c r="L245" s="10">
        <v>0.30892751915144367</v>
      </c>
      <c r="M245" s="10"/>
      <c r="N245" s="10"/>
      <c r="O245" s="1">
        <v>1748.6</v>
      </c>
      <c r="P245" s="1">
        <v>4119.3</v>
      </c>
      <c r="Q245" s="1"/>
      <c r="R245" s="1"/>
      <c r="S245" s="1">
        <v>-1798.2</v>
      </c>
      <c r="T245" s="1">
        <v>-4080.7</v>
      </c>
      <c r="U245" s="1"/>
      <c r="V245" s="1"/>
    </row>
    <row r="246" spans="1:22" x14ac:dyDescent="0.25">
      <c r="A246" s="2">
        <v>1.40624999999999E-2</v>
      </c>
      <c r="B246" s="1">
        <v>21.9</v>
      </c>
      <c r="C246" s="1">
        <v>53</v>
      </c>
      <c r="D246" s="1"/>
      <c r="E246" s="1"/>
      <c r="F246" s="1">
        <v>75</v>
      </c>
      <c r="G246" s="1">
        <v>9</v>
      </c>
      <c r="H246" s="1">
        <v>6</v>
      </c>
      <c r="I246" s="1"/>
      <c r="J246" s="1"/>
      <c r="K246" s="10">
        <v>0.31786039535008309</v>
      </c>
      <c r="L246" s="10">
        <v>0.30912840842127814</v>
      </c>
      <c r="M246" s="10"/>
      <c r="N246" s="10"/>
      <c r="O246" s="1">
        <v>1690.2</v>
      </c>
      <c r="P246" s="1">
        <v>4458.7</v>
      </c>
      <c r="Q246" s="1"/>
      <c r="R246" s="1"/>
      <c r="S246" s="1">
        <v>-1685.6</v>
      </c>
      <c r="T246" s="1">
        <v>-4405.6000000000004</v>
      </c>
      <c r="U246" s="1"/>
      <c r="V246" s="1"/>
    </row>
    <row r="247" spans="1:22" x14ac:dyDescent="0.25">
      <c r="A247" s="2">
        <v>1.4120370370370301E-2</v>
      </c>
      <c r="B247" s="1">
        <v>17.899999999999999</v>
      </c>
      <c r="C247" s="1">
        <v>62.199999999999996</v>
      </c>
      <c r="D247" s="1"/>
      <c r="E247" s="1"/>
      <c r="F247" s="1">
        <v>75</v>
      </c>
      <c r="G247" s="1">
        <v>3.2</v>
      </c>
      <c r="H247" s="1">
        <v>3.8</v>
      </c>
      <c r="I247" s="1"/>
      <c r="J247" s="1"/>
      <c r="K247" s="10">
        <v>0.31778003964214924</v>
      </c>
      <c r="L247" s="10">
        <v>0.30939626078105747</v>
      </c>
      <c r="M247" s="10"/>
      <c r="N247" s="10"/>
      <c r="O247" s="1">
        <v>1283</v>
      </c>
      <c r="P247" s="1">
        <v>5056.3</v>
      </c>
      <c r="Q247" s="1"/>
      <c r="R247" s="1"/>
      <c r="S247" s="1">
        <v>-1293.3</v>
      </c>
      <c r="T247" s="1">
        <v>-4995.7</v>
      </c>
      <c r="U247" s="1"/>
      <c r="V247" s="1"/>
    </row>
    <row r="248" spans="1:22" x14ac:dyDescent="0.25">
      <c r="A248" s="2">
        <v>1.41782407407407E-2</v>
      </c>
      <c r="B248" s="1">
        <v>15</v>
      </c>
      <c r="C248" s="1">
        <v>52.900000000000006</v>
      </c>
      <c r="D248" s="1"/>
      <c r="E248" s="1"/>
      <c r="F248" s="1">
        <v>75</v>
      </c>
      <c r="G248" s="1">
        <v>0</v>
      </c>
      <c r="H248" s="1">
        <v>3.6</v>
      </c>
      <c r="I248" s="1"/>
      <c r="J248" s="1"/>
      <c r="K248" s="10">
        <v>0.31788718058606102</v>
      </c>
      <c r="L248" s="10">
        <v>0.30869984464563133</v>
      </c>
      <c r="M248" s="10"/>
      <c r="N248" s="10"/>
      <c r="O248" s="1">
        <v>978.9</v>
      </c>
      <c r="P248" s="1">
        <v>4239.1000000000004</v>
      </c>
      <c r="Q248" s="1"/>
      <c r="R248" s="1"/>
      <c r="S248" s="1">
        <v>-986.1</v>
      </c>
      <c r="T248" s="1">
        <v>-4192.3999999999996</v>
      </c>
      <c r="U248" s="1"/>
      <c r="V248" s="1"/>
    </row>
    <row r="249" spans="1:22" x14ac:dyDescent="0.25">
      <c r="A249" s="2">
        <v>1.4236111111111E-2</v>
      </c>
      <c r="B249" s="1">
        <v>23.6</v>
      </c>
      <c r="C249" s="1">
        <v>50.099999999999994</v>
      </c>
      <c r="D249" s="1"/>
      <c r="E249" s="1"/>
      <c r="F249" s="1">
        <v>75</v>
      </c>
      <c r="G249" s="1">
        <v>5.6</v>
      </c>
      <c r="H249" s="1">
        <v>3</v>
      </c>
      <c r="I249" s="1"/>
      <c r="J249" s="1"/>
      <c r="K249" s="10">
        <v>0.31802110676595063</v>
      </c>
      <c r="L249" s="10">
        <v>0.30888734129747691</v>
      </c>
      <c r="M249" s="10"/>
      <c r="N249" s="10"/>
      <c r="O249" s="1">
        <v>1808.1</v>
      </c>
      <c r="P249" s="1">
        <v>4115.3999999999996</v>
      </c>
      <c r="Q249" s="1"/>
      <c r="R249" s="1"/>
      <c r="S249" s="1">
        <v>-1804.6</v>
      </c>
      <c r="T249" s="1">
        <v>-4073.4</v>
      </c>
      <c r="U249" s="1"/>
      <c r="V249" s="1"/>
    </row>
    <row r="250" spans="1:22" x14ac:dyDescent="0.25">
      <c r="A250" s="2">
        <v>1.4293981481481401E-2</v>
      </c>
      <c r="B250" s="1">
        <v>17.399999999999999</v>
      </c>
      <c r="C250" s="1">
        <v>58.5</v>
      </c>
      <c r="D250" s="1"/>
      <c r="E250" s="1"/>
      <c r="F250" s="1">
        <v>75</v>
      </c>
      <c r="G250" s="1">
        <v>4</v>
      </c>
      <c r="H250" s="1">
        <v>2.4</v>
      </c>
      <c r="I250" s="1"/>
      <c r="J250" s="1"/>
      <c r="K250" s="10">
        <v>0.3175389725183479</v>
      </c>
      <c r="L250" s="10">
        <v>0.30915519365725619</v>
      </c>
      <c r="M250" s="10"/>
      <c r="N250" s="10"/>
      <c r="O250" s="1">
        <v>1081.7</v>
      </c>
      <c r="P250" s="1">
        <v>4938.7</v>
      </c>
      <c r="Q250" s="1"/>
      <c r="R250" s="1"/>
      <c r="S250" s="1">
        <v>-1085.3</v>
      </c>
      <c r="T250" s="1">
        <v>-4876.1000000000004</v>
      </c>
      <c r="U250" s="1"/>
      <c r="V250" s="1"/>
    </row>
    <row r="251" spans="1:22" x14ac:dyDescent="0.25">
      <c r="A251" s="2">
        <v>1.43518518518518E-2</v>
      </c>
      <c r="B251" s="1">
        <v>23.7</v>
      </c>
      <c r="C251" s="1">
        <v>56.3</v>
      </c>
      <c r="D251" s="1"/>
      <c r="E251" s="1"/>
      <c r="F251" s="1">
        <v>75</v>
      </c>
      <c r="G251" s="1">
        <v>5.8</v>
      </c>
      <c r="H251" s="1">
        <v>5.2</v>
      </c>
      <c r="I251" s="1"/>
      <c r="J251" s="1"/>
      <c r="K251" s="10">
        <v>0.31755236513633689</v>
      </c>
      <c r="L251" s="10">
        <v>0.30936947554507954</v>
      </c>
      <c r="M251" s="10"/>
      <c r="N251" s="10"/>
      <c r="O251" s="1">
        <v>2025.3</v>
      </c>
      <c r="P251" s="1">
        <v>4626.5</v>
      </c>
      <c r="Q251" s="1"/>
      <c r="R251" s="1"/>
      <c r="S251" s="1">
        <v>-2020.9</v>
      </c>
      <c r="T251" s="1">
        <v>-4575.6000000000004</v>
      </c>
      <c r="U251" s="1"/>
      <c r="V251" s="1"/>
    </row>
    <row r="252" spans="1:22" x14ac:dyDescent="0.25">
      <c r="A252" s="2">
        <v>1.4409722222222201E-2</v>
      </c>
      <c r="B252" s="1">
        <v>17.899999999999999</v>
      </c>
      <c r="C252" s="1">
        <v>53.1</v>
      </c>
      <c r="D252" s="1"/>
      <c r="E252" s="1"/>
      <c r="F252" s="1">
        <v>75</v>
      </c>
      <c r="G252" s="1">
        <v>0.8</v>
      </c>
      <c r="H252" s="1">
        <v>2.2000000000000002</v>
      </c>
      <c r="I252" s="1"/>
      <c r="J252" s="1"/>
      <c r="K252" s="10">
        <v>0.31763272084427063</v>
      </c>
      <c r="L252" s="10">
        <v>0.30869984464563133</v>
      </c>
      <c r="M252" s="10"/>
      <c r="N252" s="10"/>
      <c r="O252" s="1">
        <v>1294.5</v>
      </c>
      <c r="P252" s="1">
        <v>4378.8</v>
      </c>
      <c r="Q252" s="1"/>
      <c r="R252" s="1"/>
      <c r="S252" s="1">
        <v>-1299.5</v>
      </c>
      <c r="T252" s="1">
        <v>-4323.3999999999996</v>
      </c>
      <c r="U252" s="1"/>
      <c r="V252" s="1"/>
    </row>
    <row r="253" spans="1:22" x14ac:dyDescent="0.25">
      <c r="A253" s="2">
        <v>1.4467592592592501E-2</v>
      </c>
      <c r="B253" s="1">
        <v>21.2</v>
      </c>
      <c r="C253" s="1">
        <v>59.2</v>
      </c>
      <c r="D253" s="1"/>
      <c r="E253" s="1"/>
      <c r="F253" s="1">
        <v>75</v>
      </c>
      <c r="G253" s="1">
        <v>4.2</v>
      </c>
      <c r="H253" s="1">
        <v>4.4000000000000004</v>
      </c>
      <c r="I253" s="1"/>
      <c r="J253" s="1"/>
      <c r="K253" s="10">
        <v>0.31765950608024862</v>
      </c>
      <c r="L253" s="10">
        <v>0.30895430438742172</v>
      </c>
      <c r="M253" s="10"/>
      <c r="N253" s="10"/>
      <c r="O253" s="1">
        <v>1357.3</v>
      </c>
      <c r="P253" s="1">
        <v>4731.8999999999996</v>
      </c>
      <c r="Q253" s="1"/>
      <c r="R253" s="1"/>
      <c r="S253" s="1">
        <v>-1365.7</v>
      </c>
      <c r="T253" s="1">
        <v>-4684.3999999999996</v>
      </c>
      <c r="U253" s="1"/>
      <c r="V253" s="1"/>
    </row>
    <row r="254" spans="1:22" x14ac:dyDescent="0.25">
      <c r="A254" s="2">
        <v>1.45254629629629E-2</v>
      </c>
      <c r="B254" s="1">
        <v>23.6</v>
      </c>
      <c r="C254" s="1">
        <v>49</v>
      </c>
      <c r="D254" s="1"/>
      <c r="E254" s="1"/>
      <c r="F254" s="1">
        <v>75</v>
      </c>
      <c r="G254" s="1">
        <v>3.6</v>
      </c>
      <c r="H254" s="1">
        <v>4.2</v>
      </c>
      <c r="I254" s="1"/>
      <c r="J254" s="1"/>
      <c r="K254" s="10">
        <v>0.31782021749611616</v>
      </c>
      <c r="L254" s="10">
        <v>0.309208764129212</v>
      </c>
      <c r="M254" s="10"/>
      <c r="N254" s="10"/>
      <c r="O254" s="1">
        <v>1778.3</v>
      </c>
      <c r="P254" s="1">
        <v>4049.6</v>
      </c>
      <c r="Q254" s="1"/>
      <c r="R254" s="1"/>
      <c r="S254" s="1">
        <v>-1777.6</v>
      </c>
      <c r="T254" s="1">
        <v>-3992.5</v>
      </c>
      <c r="U254" s="1"/>
      <c r="V254" s="1"/>
    </row>
    <row r="255" spans="1:22" x14ac:dyDescent="0.25">
      <c r="A255" s="2">
        <v>1.4583333333333301E-2</v>
      </c>
      <c r="B255" s="1">
        <v>14.6</v>
      </c>
      <c r="C255" s="1">
        <v>62</v>
      </c>
      <c r="D255" s="1"/>
      <c r="E255" s="1"/>
      <c r="F255" s="1">
        <v>75</v>
      </c>
      <c r="G255" s="1">
        <v>3.8</v>
      </c>
      <c r="H255" s="1">
        <v>5</v>
      </c>
      <c r="I255" s="1"/>
      <c r="J255" s="1"/>
      <c r="K255" s="10">
        <v>0.31787378796807197</v>
      </c>
      <c r="L255" s="10">
        <v>0.30860609631970859</v>
      </c>
      <c r="M255" s="10"/>
      <c r="N255" s="10"/>
      <c r="O255" s="1">
        <v>936.1</v>
      </c>
      <c r="P255" s="1">
        <v>5062</v>
      </c>
      <c r="Q255" s="1"/>
      <c r="R255" s="1"/>
      <c r="S255" s="1">
        <v>-950.4</v>
      </c>
      <c r="T255" s="1">
        <v>-5012.3</v>
      </c>
      <c r="U255" s="1"/>
      <c r="V255" s="1"/>
    </row>
    <row r="256" spans="1:22" x14ac:dyDescent="0.25">
      <c r="A256" s="2">
        <v>1.4641203703703601E-2</v>
      </c>
      <c r="B256" s="1">
        <v>19.799999999999997</v>
      </c>
      <c r="C256" s="1">
        <v>50.2</v>
      </c>
      <c r="D256" s="1"/>
      <c r="E256" s="1"/>
      <c r="F256" s="1">
        <v>75</v>
      </c>
      <c r="G256" s="1">
        <v>3.2</v>
      </c>
      <c r="H256" s="1">
        <v>1.8</v>
      </c>
      <c r="I256" s="1"/>
      <c r="J256" s="1"/>
      <c r="K256" s="10">
        <v>0.31744522419242516</v>
      </c>
      <c r="L256" s="10">
        <v>0.30876680773557613</v>
      </c>
      <c r="M256" s="10"/>
      <c r="N256" s="10"/>
      <c r="O256" s="1">
        <v>1475.9</v>
      </c>
      <c r="P256" s="1">
        <v>4206.1000000000004</v>
      </c>
      <c r="Q256" s="1"/>
      <c r="R256" s="1"/>
      <c r="S256" s="1">
        <v>-1469.3</v>
      </c>
      <c r="T256" s="1">
        <v>-4156.8999999999996</v>
      </c>
      <c r="U256" s="1"/>
      <c r="V256" s="1"/>
    </row>
    <row r="257" spans="1:22" x14ac:dyDescent="0.25">
      <c r="A257" s="2">
        <v>1.4699074074074E-2</v>
      </c>
      <c r="B257" s="1">
        <v>24.9</v>
      </c>
      <c r="C257" s="1">
        <v>69.800000000000011</v>
      </c>
      <c r="D257" s="1"/>
      <c r="E257" s="1"/>
      <c r="F257" s="1">
        <v>75</v>
      </c>
      <c r="G257" s="1">
        <v>3.6</v>
      </c>
      <c r="H257" s="1">
        <v>4.2</v>
      </c>
      <c r="I257" s="1"/>
      <c r="J257" s="1"/>
      <c r="K257" s="10">
        <v>0.31748540204639208</v>
      </c>
      <c r="L257" s="10">
        <v>0.30907483794932233</v>
      </c>
      <c r="M257" s="10"/>
      <c r="N257" s="10"/>
      <c r="O257" s="1">
        <v>1760.9</v>
      </c>
      <c r="P257" s="1">
        <v>4382.2</v>
      </c>
      <c r="Q257" s="1"/>
      <c r="R257" s="1"/>
      <c r="S257" s="1">
        <v>-1765.2</v>
      </c>
      <c r="T257" s="1">
        <v>-4342.8999999999996</v>
      </c>
      <c r="U257" s="1"/>
      <c r="V257" s="1"/>
    </row>
    <row r="258" spans="1:22" x14ac:dyDescent="0.25">
      <c r="A258" s="2">
        <v>1.4756944444444401E-2</v>
      </c>
      <c r="B258" s="1">
        <v>22.9</v>
      </c>
      <c r="C258" s="1">
        <v>59.7</v>
      </c>
      <c r="D258" s="1"/>
      <c r="E258" s="1"/>
      <c r="F258" s="1">
        <v>75</v>
      </c>
      <c r="G258" s="1">
        <v>4.8</v>
      </c>
      <c r="H258" s="1">
        <v>3.4</v>
      </c>
      <c r="I258" s="1"/>
      <c r="J258" s="1"/>
      <c r="K258" s="10">
        <v>0.31761932822628169</v>
      </c>
      <c r="L258" s="10">
        <v>0.30935608292709066</v>
      </c>
      <c r="M258" s="10"/>
      <c r="N258" s="10"/>
      <c r="O258" s="1">
        <v>1753.2</v>
      </c>
      <c r="P258" s="1">
        <v>4667.8999999999996</v>
      </c>
      <c r="Q258" s="1"/>
      <c r="R258" s="1"/>
      <c r="S258" s="1">
        <v>-1752.1</v>
      </c>
      <c r="T258" s="1">
        <v>-4615.1000000000004</v>
      </c>
      <c r="U258" s="1"/>
      <c r="V258" s="1"/>
    </row>
    <row r="259" spans="1:22" x14ac:dyDescent="0.25">
      <c r="A259" s="2">
        <v>1.4814814814814699E-2</v>
      </c>
      <c r="B259" s="1">
        <v>15.3</v>
      </c>
      <c r="C259" s="1">
        <v>50.699999999999996</v>
      </c>
      <c r="D259" s="1"/>
      <c r="E259" s="1"/>
      <c r="F259" s="1">
        <v>75</v>
      </c>
      <c r="G259" s="1">
        <v>3.4</v>
      </c>
      <c r="H259" s="1">
        <v>3.8</v>
      </c>
      <c r="I259" s="1"/>
      <c r="J259" s="1"/>
      <c r="K259" s="10">
        <v>0.31759254299030382</v>
      </c>
      <c r="L259" s="10">
        <v>0.30880698558954306</v>
      </c>
      <c r="M259" s="10"/>
      <c r="N259" s="10"/>
      <c r="O259" s="1">
        <v>1175.4000000000001</v>
      </c>
      <c r="P259" s="1">
        <v>3829.4</v>
      </c>
      <c r="Q259" s="1"/>
      <c r="R259" s="1"/>
      <c r="S259" s="1">
        <v>-1180.0999999999999</v>
      </c>
      <c r="T259" s="1">
        <v>-3792.9</v>
      </c>
      <c r="U259" s="1"/>
      <c r="V259" s="1"/>
    </row>
    <row r="260" spans="1:22" x14ac:dyDescent="0.25">
      <c r="A260" s="2">
        <v>1.48726851851851E-2</v>
      </c>
      <c r="B260" s="1">
        <v>22.3</v>
      </c>
      <c r="C260" s="1">
        <v>45.7</v>
      </c>
      <c r="D260" s="1"/>
      <c r="E260" s="1"/>
      <c r="F260" s="1">
        <v>75</v>
      </c>
      <c r="G260" s="1">
        <v>0</v>
      </c>
      <c r="H260" s="1">
        <v>2.8</v>
      </c>
      <c r="I260" s="1"/>
      <c r="J260" s="1"/>
      <c r="K260" s="10">
        <v>0.31773986178818237</v>
      </c>
      <c r="L260" s="10">
        <v>0.3089007339154658</v>
      </c>
      <c r="M260" s="10"/>
      <c r="N260" s="10"/>
      <c r="O260" s="1">
        <v>1610.8</v>
      </c>
      <c r="P260" s="1">
        <v>4053.8</v>
      </c>
      <c r="Q260" s="1"/>
      <c r="R260" s="1"/>
      <c r="S260" s="1">
        <v>-1609.5</v>
      </c>
      <c r="T260" s="1">
        <v>-3999.1</v>
      </c>
      <c r="U260" s="1"/>
      <c r="V260" s="1"/>
    </row>
    <row r="261" spans="1:22" x14ac:dyDescent="0.25">
      <c r="A261" s="2">
        <v>1.4930555555555501E-2</v>
      </c>
      <c r="B261" s="1">
        <v>28.700000000000003</v>
      </c>
      <c r="C261" s="1">
        <v>48.9</v>
      </c>
      <c r="D261" s="1"/>
      <c r="E261" s="1"/>
      <c r="F261" s="1">
        <v>75</v>
      </c>
      <c r="G261" s="1">
        <v>3.8</v>
      </c>
      <c r="H261" s="1">
        <v>2.6</v>
      </c>
      <c r="I261" s="1"/>
      <c r="J261" s="1"/>
      <c r="K261" s="10">
        <v>0.31782021749611616</v>
      </c>
      <c r="L261" s="10">
        <v>0.30914180103926719</v>
      </c>
      <c r="M261" s="10"/>
      <c r="N261" s="10"/>
      <c r="O261" s="1">
        <v>1643</v>
      </c>
      <c r="P261" s="1">
        <v>3875.3</v>
      </c>
      <c r="Q261" s="1"/>
      <c r="R261" s="1"/>
      <c r="S261" s="1">
        <v>-1649.5</v>
      </c>
      <c r="T261" s="1">
        <v>-3841.7</v>
      </c>
      <c r="U261" s="1"/>
      <c r="V261" s="1"/>
    </row>
    <row r="262" spans="1:22" x14ac:dyDescent="0.25">
      <c r="A262" s="2">
        <v>1.4988425925925799E-2</v>
      </c>
      <c r="B262" s="1">
        <v>33.4</v>
      </c>
      <c r="C262" s="1">
        <v>62</v>
      </c>
      <c r="D262" s="1"/>
      <c r="E262" s="1"/>
      <c r="F262" s="1">
        <v>75</v>
      </c>
      <c r="G262" s="1">
        <v>5.8</v>
      </c>
      <c r="H262" s="1">
        <v>6.6</v>
      </c>
      <c r="I262" s="1"/>
      <c r="J262" s="1"/>
      <c r="K262" s="10">
        <v>0.31787378796807197</v>
      </c>
      <c r="L262" s="10">
        <v>0.30861948893769758</v>
      </c>
      <c r="M262" s="10"/>
      <c r="N262" s="10"/>
      <c r="O262" s="1">
        <v>1006.4</v>
      </c>
      <c r="P262" s="1">
        <v>5125</v>
      </c>
      <c r="Q262" s="1"/>
      <c r="R262" s="1"/>
      <c r="S262" s="1">
        <v>-1014.7</v>
      </c>
      <c r="T262" s="1">
        <v>-5052.1000000000004</v>
      </c>
      <c r="U262" s="1"/>
      <c r="V262" s="1"/>
    </row>
    <row r="263" spans="1:22" x14ac:dyDescent="0.25">
      <c r="A263" s="2">
        <v>1.50462962962962E-2</v>
      </c>
      <c r="B263" s="1">
        <v>17.600000000000001</v>
      </c>
      <c r="C263" s="1">
        <v>52.900000000000006</v>
      </c>
      <c r="D263" s="1"/>
      <c r="E263" s="1"/>
      <c r="F263" s="1">
        <v>75</v>
      </c>
      <c r="G263" s="1">
        <v>4.8</v>
      </c>
      <c r="H263" s="1">
        <v>1</v>
      </c>
      <c r="I263" s="1"/>
      <c r="J263" s="1"/>
      <c r="K263" s="10">
        <v>0.31741843895644722</v>
      </c>
      <c r="L263" s="10">
        <v>0.30880698558954306</v>
      </c>
      <c r="M263" s="10"/>
      <c r="N263" s="10"/>
      <c r="O263" s="1">
        <v>1426.3</v>
      </c>
      <c r="P263" s="1">
        <v>4358.8999999999996</v>
      </c>
      <c r="Q263" s="1"/>
      <c r="R263" s="1"/>
      <c r="S263" s="1">
        <v>-1423.7</v>
      </c>
      <c r="T263" s="1">
        <v>-4311.7</v>
      </c>
      <c r="U263" s="1"/>
      <c r="V263" s="1"/>
    </row>
    <row r="264" spans="1:22" x14ac:dyDescent="0.25">
      <c r="A264" s="2">
        <v>1.5104166666666601E-2</v>
      </c>
      <c r="B264" s="1">
        <v>18.600000000000001</v>
      </c>
      <c r="C264" s="1">
        <v>52.6</v>
      </c>
      <c r="D264" s="1"/>
      <c r="E264" s="1"/>
      <c r="F264" s="1">
        <v>75</v>
      </c>
      <c r="G264" s="1">
        <v>0.8</v>
      </c>
      <c r="H264" s="1">
        <v>2.4</v>
      </c>
      <c r="I264" s="1"/>
      <c r="J264" s="1"/>
      <c r="K264" s="10">
        <v>0.31748540204639208</v>
      </c>
      <c r="L264" s="10">
        <v>0.30900787485937753</v>
      </c>
      <c r="M264" s="10"/>
      <c r="N264" s="10"/>
      <c r="O264" s="1">
        <v>1208.5</v>
      </c>
      <c r="P264" s="1">
        <v>4283</v>
      </c>
      <c r="Q264" s="1"/>
      <c r="R264" s="1"/>
      <c r="S264" s="1">
        <v>-1217.4000000000001</v>
      </c>
      <c r="T264" s="1">
        <v>-4247</v>
      </c>
      <c r="U264" s="1"/>
      <c r="V264" s="1"/>
    </row>
    <row r="265" spans="1:22" x14ac:dyDescent="0.25">
      <c r="A265" s="2">
        <v>1.5162037037036899E-2</v>
      </c>
      <c r="B265" s="1">
        <v>21</v>
      </c>
      <c r="C265" s="1">
        <v>61.2</v>
      </c>
      <c r="D265" s="1"/>
      <c r="E265" s="1"/>
      <c r="F265" s="1">
        <v>75</v>
      </c>
      <c r="G265" s="1">
        <v>4.2</v>
      </c>
      <c r="H265" s="1">
        <v>4</v>
      </c>
      <c r="I265" s="1"/>
      <c r="J265" s="1"/>
      <c r="K265" s="10">
        <v>0.3175389725183479</v>
      </c>
      <c r="L265" s="10">
        <v>0.30928911983714585</v>
      </c>
      <c r="M265" s="10"/>
      <c r="N265" s="10"/>
      <c r="O265" s="1">
        <v>1518.2</v>
      </c>
      <c r="P265" s="1">
        <v>5191.3</v>
      </c>
      <c r="Q265" s="1"/>
      <c r="R265" s="1"/>
      <c r="S265" s="1">
        <v>-1516.2</v>
      </c>
      <c r="T265" s="1">
        <v>-5115.3</v>
      </c>
      <c r="U265" s="1"/>
      <c r="V265" s="1"/>
    </row>
    <row r="266" spans="1:22" x14ac:dyDescent="0.25">
      <c r="A266" s="2">
        <v>1.52199074074073E-2</v>
      </c>
      <c r="B266" s="1">
        <v>22.8</v>
      </c>
      <c r="C266" s="1">
        <v>56.099999999999994</v>
      </c>
      <c r="D266" s="1"/>
      <c r="E266" s="1"/>
      <c r="F266" s="1">
        <v>75</v>
      </c>
      <c r="G266" s="1">
        <v>4</v>
      </c>
      <c r="H266" s="1">
        <v>3.4</v>
      </c>
      <c r="I266" s="1"/>
      <c r="J266" s="1"/>
      <c r="K266" s="10">
        <v>0.31769968393421544</v>
      </c>
      <c r="L266" s="10">
        <v>0.30875341511758725</v>
      </c>
      <c r="M266" s="10"/>
      <c r="N266" s="10"/>
      <c r="O266" s="1">
        <v>1644.5</v>
      </c>
      <c r="P266" s="1">
        <v>4435</v>
      </c>
      <c r="Q266" s="1"/>
      <c r="R266" s="1"/>
      <c r="S266" s="1">
        <v>-1647.1</v>
      </c>
      <c r="T266" s="1">
        <v>-4381.5</v>
      </c>
      <c r="U266" s="1"/>
      <c r="V266" s="1"/>
    </row>
    <row r="267" spans="1:22" x14ac:dyDescent="0.25">
      <c r="A267" s="2">
        <v>1.5277777777777699E-2</v>
      </c>
      <c r="B267" s="1">
        <v>22.8</v>
      </c>
      <c r="C267" s="1">
        <v>47.5</v>
      </c>
      <c r="D267" s="1"/>
      <c r="E267" s="1"/>
      <c r="F267" s="1">
        <v>75</v>
      </c>
      <c r="G267" s="1">
        <v>5.2</v>
      </c>
      <c r="H267" s="1">
        <v>1.4</v>
      </c>
      <c r="I267" s="1"/>
      <c r="J267" s="1"/>
      <c r="K267" s="10">
        <v>0.31773986178818237</v>
      </c>
      <c r="L267" s="10">
        <v>0.30894091176943272</v>
      </c>
      <c r="M267" s="10"/>
      <c r="N267" s="10"/>
      <c r="O267" s="1">
        <v>1971.3</v>
      </c>
      <c r="P267" s="1">
        <v>3623.3</v>
      </c>
      <c r="Q267" s="1"/>
      <c r="R267" s="1"/>
      <c r="S267" s="1">
        <v>-1966.4</v>
      </c>
      <c r="T267" s="1">
        <v>-3606.6</v>
      </c>
      <c r="U267" s="1"/>
      <c r="V267" s="1"/>
    </row>
    <row r="268" spans="1:22" x14ac:dyDescent="0.25">
      <c r="A268" s="2">
        <v>1.53356481481481E-2</v>
      </c>
      <c r="B268" s="1">
        <v>17</v>
      </c>
      <c r="C268" s="1">
        <v>59</v>
      </c>
      <c r="D268" s="1"/>
      <c r="E268" s="1"/>
      <c r="F268" s="1">
        <v>75</v>
      </c>
      <c r="G268" s="1">
        <v>0</v>
      </c>
      <c r="H268" s="1">
        <v>6.6</v>
      </c>
      <c r="I268" s="1"/>
      <c r="J268" s="1"/>
      <c r="K268" s="10">
        <v>0.31779343226013829</v>
      </c>
      <c r="L268" s="10">
        <v>0.309208764129212</v>
      </c>
      <c r="M268" s="10"/>
      <c r="N268" s="10"/>
      <c r="O268" s="1">
        <v>1022.1</v>
      </c>
      <c r="P268" s="1">
        <v>4947.8999999999996</v>
      </c>
      <c r="Q268" s="1"/>
      <c r="R268" s="1"/>
      <c r="S268" s="1">
        <v>-1032.7</v>
      </c>
      <c r="T268" s="1">
        <v>-4882.1000000000004</v>
      </c>
      <c r="U268" s="1"/>
      <c r="V268" s="1"/>
    </row>
    <row r="269" spans="1:22" x14ac:dyDescent="0.25">
      <c r="A269" s="2">
        <v>1.53935185185184E-2</v>
      </c>
      <c r="B269" s="1">
        <v>24.599999999999998</v>
      </c>
      <c r="C269" s="1">
        <v>53.300000000000004</v>
      </c>
      <c r="D269" s="1"/>
      <c r="E269" s="1"/>
      <c r="F269" s="1">
        <v>75</v>
      </c>
      <c r="G269" s="1">
        <v>3.4</v>
      </c>
      <c r="H269" s="1">
        <v>3.2</v>
      </c>
      <c r="I269" s="1"/>
      <c r="J269" s="1"/>
      <c r="K269" s="10">
        <v>0.31749879466438097</v>
      </c>
      <c r="L269" s="10">
        <v>0.30868645202764244</v>
      </c>
      <c r="M269" s="10"/>
      <c r="N269" s="10"/>
      <c r="O269" s="1">
        <v>1918.9</v>
      </c>
      <c r="P269" s="1">
        <v>4446.8999999999996</v>
      </c>
      <c r="Q269" s="1"/>
      <c r="R269" s="1"/>
      <c r="S269" s="1">
        <v>-1911.1</v>
      </c>
      <c r="T269" s="1">
        <v>-4395.8</v>
      </c>
      <c r="U269" s="1"/>
      <c r="V269" s="1"/>
    </row>
    <row r="270" spans="1:22" x14ac:dyDescent="0.25">
      <c r="A270" s="2">
        <v>1.5451388888888799E-2</v>
      </c>
      <c r="B270" s="1">
        <v>12.2</v>
      </c>
      <c r="C270" s="1">
        <v>58.4</v>
      </c>
      <c r="D270" s="1"/>
      <c r="E270" s="1"/>
      <c r="F270" s="1">
        <v>75</v>
      </c>
      <c r="G270" s="1">
        <v>6.2</v>
      </c>
      <c r="H270" s="1">
        <v>1.2</v>
      </c>
      <c r="I270" s="1"/>
      <c r="J270" s="1"/>
      <c r="K270" s="10">
        <v>0.31756575775432577</v>
      </c>
      <c r="L270" s="10">
        <v>0.3089007339154658</v>
      </c>
      <c r="M270" s="10"/>
      <c r="N270" s="10"/>
      <c r="O270" s="1">
        <v>664.4</v>
      </c>
      <c r="P270" s="1">
        <v>4902.5</v>
      </c>
      <c r="Q270" s="1"/>
      <c r="R270" s="1"/>
      <c r="S270" s="1">
        <v>-680.2</v>
      </c>
      <c r="T270" s="1">
        <v>-4835.1000000000004</v>
      </c>
      <c r="U270" s="1"/>
      <c r="V270" s="1"/>
    </row>
    <row r="271" spans="1:22" x14ac:dyDescent="0.25">
      <c r="A271" s="2">
        <v>1.55092592592592E-2</v>
      </c>
      <c r="B271" s="1">
        <v>20.2</v>
      </c>
      <c r="C271" s="1">
        <v>70.400000000000006</v>
      </c>
      <c r="D271" s="1"/>
      <c r="E271" s="1"/>
      <c r="F271" s="1">
        <v>75</v>
      </c>
      <c r="G271" s="1">
        <v>3.4</v>
      </c>
      <c r="H271" s="1">
        <v>2.2000000000000002</v>
      </c>
      <c r="I271" s="1"/>
      <c r="J271" s="1"/>
      <c r="K271" s="10">
        <v>0.3175389725183479</v>
      </c>
      <c r="L271" s="10">
        <v>0.30919537151122301</v>
      </c>
      <c r="M271" s="10"/>
      <c r="N271" s="10"/>
      <c r="O271" s="1">
        <v>1630</v>
      </c>
      <c r="P271" s="1">
        <v>4399.8999999999996</v>
      </c>
      <c r="Q271" s="1"/>
      <c r="R271" s="1"/>
      <c r="S271" s="1">
        <v>-1626.3</v>
      </c>
      <c r="T271" s="1">
        <v>-4364.3</v>
      </c>
      <c r="U271" s="1"/>
      <c r="V271" s="1"/>
    </row>
    <row r="272" spans="1:22" x14ac:dyDescent="0.25">
      <c r="A272" s="2">
        <v>1.55671296296295E-2</v>
      </c>
      <c r="B272" s="1">
        <v>21.1</v>
      </c>
      <c r="C272" s="1">
        <v>54.9</v>
      </c>
      <c r="D272" s="1"/>
      <c r="E272" s="1"/>
      <c r="F272" s="1">
        <v>75</v>
      </c>
      <c r="G272" s="1">
        <v>1.6</v>
      </c>
      <c r="H272" s="1">
        <v>4.4000000000000004</v>
      </c>
      <c r="I272" s="1"/>
      <c r="J272" s="1"/>
      <c r="K272" s="10">
        <v>0.31761932822628169</v>
      </c>
      <c r="L272" s="10">
        <v>0.30878020035356518</v>
      </c>
      <c r="M272" s="10"/>
      <c r="N272" s="10"/>
      <c r="O272" s="1">
        <v>1554.5</v>
      </c>
      <c r="P272" s="1">
        <v>4405.2</v>
      </c>
      <c r="Q272" s="1"/>
      <c r="R272" s="1"/>
      <c r="S272" s="1">
        <v>-1551.6</v>
      </c>
      <c r="T272" s="1">
        <v>-4355.8</v>
      </c>
      <c r="U272" s="1"/>
      <c r="V272" s="1"/>
    </row>
    <row r="273" spans="1:22" x14ac:dyDescent="0.25">
      <c r="A273" s="2">
        <v>1.5624999999999899E-2</v>
      </c>
      <c r="B273" s="1">
        <v>22.6</v>
      </c>
      <c r="C273" s="1">
        <v>55.7</v>
      </c>
      <c r="D273" s="1"/>
      <c r="E273" s="1"/>
      <c r="F273" s="1">
        <v>75</v>
      </c>
      <c r="G273" s="1">
        <v>4</v>
      </c>
      <c r="H273" s="1">
        <v>5.8</v>
      </c>
      <c r="I273" s="1"/>
      <c r="J273" s="1"/>
      <c r="K273" s="10">
        <v>0.31778003964214924</v>
      </c>
      <c r="L273" s="10">
        <v>0.30892751915144367</v>
      </c>
      <c r="M273" s="10"/>
      <c r="N273" s="10"/>
      <c r="O273" s="1">
        <v>1776.3</v>
      </c>
      <c r="P273" s="1">
        <v>4749.7</v>
      </c>
      <c r="Q273" s="1"/>
      <c r="R273" s="1"/>
      <c r="S273" s="1">
        <v>-1773.9</v>
      </c>
      <c r="T273" s="1">
        <v>-4694.3999999999996</v>
      </c>
      <c r="U273" s="1"/>
      <c r="V273" s="1"/>
    </row>
    <row r="274" spans="1:22" x14ac:dyDescent="0.25">
      <c r="A274" s="2">
        <v>1.5682870370370298E-2</v>
      </c>
      <c r="B274" s="1">
        <v>20.2</v>
      </c>
      <c r="C274" s="1">
        <v>49.7</v>
      </c>
      <c r="D274" s="1"/>
      <c r="E274" s="1"/>
      <c r="F274" s="1">
        <v>75</v>
      </c>
      <c r="G274" s="1">
        <v>3.2</v>
      </c>
      <c r="H274" s="1">
        <v>3.6</v>
      </c>
      <c r="I274" s="1"/>
      <c r="J274" s="1"/>
      <c r="K274" s="10">
        <v>0.31779343226013829</v>
      </c>
      <c r="L274" s="10">
        <v>0.30918197889323407</v>
      </c>
      <c r="M274" s="10"/>
      <c r="N274" s="10"/>
      <c r="O274" s="1">
        <v>1551.1</v>
      </c>
      <c r="P274" s="1">
        <v>3880.4</v>
      </c>
      <c r="Q274" s="1"/>
      <c r="R274" s="1"/>
      <c r="S274" s="1">
        <v>-1547.5</v>
      </c>
      <c r="T274" s="1">
        <v>-3854.5</v>
      </c>
      <c r="U274" s="1"/>
      <c r="V274" s="1"/>
    </row>
    <row r="275" spans="1:22" x14ac:dyDescent="0.25">
      <c r="A275" s="2">
        <v>1.57407407407406E-2</v>
      </c>
      <c r="B275" s="1">
        <v>16.5</v>
      </c>
      <c r="C275" s="1">
        <v>60.3</v>
      </c>
      <c r="D275" s="1"/>
      <c r="E275" s="1"/>
      <c r="F275" s="1">
        <v>75</v>
      </c>
      <c r="G275" s="1">
        <v>3.8</v>
      </c>
      <c r="H275" s="1">
        <v>2.4</v>
      </c>
      <c r="I275" s="1"/>
      <c r="J275" s="1"/>
      <c r="K275" s="10">
        <v>0.31787378796807197</v>
      </c>
      <c r="L275" s="10">
        <v>0.30874002249959825</v>
      </c>
      <c r="M275" s="10"/>
      <c r="N275" s="10"/>
      <c r="O275" s="1">
        <v>1136.5</v>
      </c>
      <c r="P275" s="1">
        <v>5112.3</v>
      </c>
      <c r="Q275" s="1"/>
      <c r="R275" s="1"/>
      <c r="S275" s="1">
        <v>-1145.3</v>
      </c>
      <c r="T275" s="1">
        <v>-5037.3999999999996</v>
      </c>
      <c r="U275" s="1"/>
      <c r="V275" s="1"/>
    </row>
    <row r="276" spans="1:22" x14ac:dyDescent="0.25">
      <c r="A276" s="2">
        <v>1.5798611111110999E-2</v>
      </c>
      <c r="B276" s="1">
        <v>23.2</v>
      </c>
      <c r="C276" s="1">
        <v>52.3</v>
      </c>
      <c r="D276" s="1"/>
      <c r="E276" s="1"/>
      <c r="F276" s="1">
        <v>75</v>
      </c>
      <c r="G276" s="1">
        <v>2.8</v>
      </c>
      <c r="H276" s="1">
        <v>3.2</v>
      </c>
      <c r="I276" s="1"/>
      <c r="J276" s="1"/>
      <c r="K276" s="10">
        <v>0.31747200942840303</v>
      </c>
      <c r="L276" s="10">
        <v>0.30891412653345479</v>
      </c>
      <c r="M276" s="10"/>
      <c r="N276" s="10"/>
      <c r="O276" s="1">
        <v>1761.5</v>
      </c>
      <c r="P276" s="1">
        <v>4124.3999999999996</v>
      </c>
      <c r="Q276" s="1"/>
      <c r="R276" s="1"/>
      <c r="S276" s="1">
        <v>-1753.8</v>
      </c>
      <c r="T276" s="1">
        <v>-4093.4</v>
      </c>
      <c r="U276" s="1"/>
      <c r="V276" s="1"/>
    </row>
    <row r="277" spans="1:22" x14ac:dyDescent="0.25">
      <c r="A277" s="2">
        <v>1.5856481481481399E-2</v>
      </c>
      <c r="B277" s="1">
        <v>18.600000000000001</v>
      </c>
      <c r="C277" s="1">
        <v>55.2</v>
      </c>
      <c r="D277" s="1"/>
      <c r="E277" s="1"/>
      <c r="F277" s="1">
        <v>75</v>
      </c>
      <c r="G277" s="1">
        <v>3</v>
      </c>
      <c r="H277" s="1">
        <v>3</v>
      </c>
      <c r="I277" s="1"/>
      <c r="J277" s="1"/>
      <c r="K277" s="10">
        <v>0.31752557990035901</v>
      </c>
      <c r="L277" s="10">
        <v>0.30911501580328926</v>
      </c>
      <c r="M277" s="10"/>
      <c r="N277" s="10"/>
      <c r="O277" s="1">
        <v>1173.5</v>
      </c>
      <c r="P277" s="1">
        <v>4646.8</v>
      </c>
      <c r="Q277" s="1"/>
      <c r="R277" s="1"/>
      <c r="S277" s="1">
        <v>-1182</v>
      </c>
      <c r="T277" s="1">
        <v>-4590.7</v>
      </c>
      <c r="U277" s="1"/>
      <c r="V277" s="1"/>
    </row>
    <row r="278" spans="1:22" x14ac:dyDescent="0.25">
      <c r="A278" s="2">
        <v>1.5914351851851801E-2</v>
      </c>
      <c r="B278" s="1">
        <v>20.7</v>
      </c>
      <c r="C278" s="1">
        <v>52.699999999999996</v>
      </c>
      <c r="D278" s="1"/>
      <c r="E278" s="1"/>
      <c r="F278" s="1">
        <v>75</v>
      </c>
      <c r="G278" s="1">
        <v>5.4</v>
      </c>
      <c r="H278" s="1">
        <v>1.8</v>
      </c>
      <c r="I278" s="1"/>
      <c r="J278" s="1"/>
      <c r="K278" s="10">
        <v>0.31759254299030382</v>
      </c>
      <c r="L278" s="10">
        <v>0.30871323726362032</v>
      </c>
      <c r="M278" s="10"/>
      <c r="N278" s="10"/>
      <c r="O278" s="1">
        <v>1548</v>
      </c>
      <c r="P278" s="1">
        <v>4153.5</v>
      </c>
      <c r="Q278" s="1"/>
      <c r="R278" s="1"/>
      <c r="S278" s="1">
        <v>-1548.7</v>
      </c>
      <c r="T278" s="1">
        <v>-4111.7</v>
      </c>
      <c r="U278" s="1"/>
      <c r="V278" s="1"/>
    </row>
    <row r="279" spans="1:22" x14ac:dyDescent="0.25">
      <c r="A279" s="2">
        <v>1.59722222222221E-2</v>
      </c>
      <c r="B279" s="1">
        <v>15.5</v>
      </c>
      <c r="C279" s="1">
        <v>53.3</v>
      </c>
      <c r="D279" s="1"/>
      <c r="E279" s="1"/>
      <c r="F279" s="1">
        <v>75</v>
      </c>
      <c r="G279" s="1">
        <v>3.2</v>
      </c>
      <c r="H279" s="1">
        <v>5.6</v>
      </c>
      <c r="I279" s="1"/>
      <c r="J279" s="1"/>
      <c r="K279" s="10">
        <v>0.31763272084427063</v>
      </c>
      <c r="L279" s="10">
        <v>0.30884716344350999</v>
      </c>
      <c r="M279" s="10"/>
      <c r="N279" s="10"/>
      <c r="O279" s="1">
        <v>1123.2</v>
      </c>
      <c r="P279" s="1">
        <v>4397.2</v>
      </c>
      <c r="Q279" s="1"/>
      <c r="R279" s="1"/>
      <c r="S279" s="1">
        <v>-1130.9000000000001</v>
      </c>
      <c r="T279" s="1">
        <v>-4353.2</v>
      </c>
      <c r="U279" s="1"/>
      <c r="V279" s="1"/>
    </row>
    <row r="280" spans="1:22" x14ac:dyDescent="0.25">
      <c r="A280" s="2">
        <v>1.6030092592592499E-2</v>
      </c>
      <c r="B280" s="1">
        <v>23.2</v>
      </c>
      <c r="C280" s="1">
        <v>53.9</v>
      </c>
      <c r="D280" s="1"/>
      <c r="E280" s="1"/>
      <c r="F280" s="1">
        <v>75</v>
      </c>
      <c r="G280" s="1">
        <v>1.6</v>
      </c>
      <c r="H280" s="1">
        <v>4.8</v>
      </c>
      <c r="I280" s="1"/>
      <c r="J280" s="1"/>
      <c r="K280" s="10">
        <v>0.3176728986982375</v>
      </c>
      <c r="L280" s="10">
        <v>0.30912840842127814</v>
      </c>
      <c r="M280" s="10"/>
      <c r="N280" s="10"/>
      <c r="O280" s="1">
        <v>1813.2</v>
      </c>
      <c r="P280" s="1">
        <v>4327.3</v>
      </c>
      <c r="Q280" s="1"/>
      <c r="R280" s="1"/>
      <c r="S280" s="1">
        <v>-1805.7</v>
      </c>
      <c r="T280" s="1">
        <v>-4280.2</v>
      </c>
      <c r="U280" s="1"/>
      <c r="V280" s="1"/>
    </row>
    <row r="281" spans="1:22" x14ac:dyDescent="0.25">
      <c r="A281" s="2">
        <v>1.6087962962962901E-2</v>
      </c>
      <c r="B281" s="1">
        <v>20.5</v>
      </c>
      <c r="C281" s="1">
        <v>48.3</v>
      </c>
      <c r="D281" s="1"/>
      <c r="E281" s="1"/>
      <c r="F281" s="1">
        <v>75</v>
      </c>
      <c r="G281" s="1">
        <v>2.2000000000000002</v>
      </c>
      <c r="H281" s="1">
        <v>2.4</v>
      </c>
      <c r="I281" s="1"/>
      <c r="J281" s="1"/>
      <c r="K281" s="10">
        <v>0.31773986178818237</v>
      </c>
      <c r="L281" s="10">
        <v>0.30867305940965339</v>
      </c>
      <c r="M281" s="10"/>
      <c r="N281" s="10"/>
      <c r="O281" s="1">
        <v>1494.3</v>
      </c>
      <c r="P281" s="1">
        <v>4100.1000000000004</v>
      </c>
      <c r="Q281" s="1"/>
      <c r="R281" s="1"/>
      <c r="S281" s="1">
        <v>-1497.7</v>
      </c>
      <c r="T281" s="1">
        <v>-4057.4</v>
      </c>
      <c r="U281" s="1"/>
      <c r="V281" s="1"/>
    </row>
    <row r="282" spans="1:22" x14ac:dyDescent="0.25">
      <c r="A282" s="2">
        <v>1.61458333333332E-2</v>
      </c>
      <c r="B282" s="1">
        <v>18.7</v>
      </c>
      <c r="C282" s="1">
        <v>55.099999999999994</v>
      </c>
      <c r="D282" s="1"/>
      <c r="E282" s="1"/>
      <c r="F282" s="1">
        <v>75</v>
      </c>
      <c r="G282" s="1">
        <v>5.2</v>
      </c>
      <c r="H282" s="1">
        <v>2.2000000000000002</v>
      </c>
      <c r="I282" s="1"/>
      <c r="J282" s="1"/>
      <c r="K282" s="10">
        <v>0.31787378796807197</v>
      </c>
      <c r="L282" s="10">
        <v>0.3089007339154658</v>
      </c>
      <c r="M282" s="10"/>
      <c r="N282" s="10"/>
      <c r="O282" s="1">
        <v>1382.4</v>
      </c>
      <c r="P282" s="1">
        <v>4544.5</v>
      </c>
      <c r="Q282" s="1"/>
      <c r="R282" s="1"/>
      <c r="S282" s="1">
        <v>-1382.1</v>
      </c>
      <c r="T282" s="1">
        <v>-4490.3999999999996</v>
      </c>
      <c r="U282" s="1"/>
      <c r="V282" s="1"/>
    </row>
    <row r="283" spans="1:22" x14ac:dyDescent="0.25">
      <c r="A283" s="2">
        <v>1.6203703703703599E-2</v>
      </c>
      <c r="B283" s="1">
        <v>17.100000000000001</v>
      </c>
      <c r="C283" s="1">
        <v>52.599999999999994</v>
      </c>
      <c r="D283" s="1"/>
      <c r="E283" s="1"/>
      <c r="F283" s="1">
        <v>75</v>
      </c>
      <c r="G283" s="1">
        <v>6</v>
      </c>
      <c r="H283" s="1">
        <v>4.2</v>
      </c>
      <c r="I283" s="1"/>
      <c r="J283" s="1"/>
      <c r="K283" s="10">
        <v>0.31773986178818237</v>
      </c>
      <c r="L283" s="10">
        <v>0.30914180103926719</v>
      </c>
      <c r="M283" s="10"/>
      <c r="N283" s="10"/>
      <c r="O283" s="1">
        <v>1030.8</v>
      </c>
      <c r="P283" s="1">
        <v>4332.1000000000004</v>
      </c>
      <c r="Q283" s="1"/>
      <c r="R283" s="1"/>
      <c r="S283" s="1">
        <v>-1031.4000000000001</v>
      </c>
      <c r="T283" s="1">
        <v>-4287.2</v>
      </c>
      <c r="U283" s="1"/>
      <c r="V283" s="1"/>
    </row>
    <row r="284" spans="1:22" x14ac:dyDescent="0.25">
      <c r="A284" s="2">
        <v>1.6261574074074001E-2</v>
      </c>
      <c r="B284" s="1">
        <v>40.6</v>
      </c>
      <c r="C284" s="1">
        <v>49.8</v>
      </c>
      <c r="D284" s="1"/>
      <c r="E284" s="1"/>
      <c r="F284" s="1">
        <v>75</v>
      </c>
      <c r="G284" s="1">
        <v>4.2</v>
      </c>
      <c r="H284" s="1">
        <v>5.2</v>
      </c>
      <c r="I284" s="1"/>
      <c r="J284" s="1"/>
      <c r="K284" s="10">
        <v>0.31747200942840303</v>
      </c>
      <c r="L284" s="10">
        <v>0.30938286816306854</v>
      </c>
      <c r="M284" s="10"/>
      <c r="N284" s="10"/>
      <c r="O284" s="1">
        <v>1856.4</v>
      </c>
      <c r="P284" s="1">
        <v>3840.3</v>
      </c>
      <c r="Q284" s="1"/>
      <c r="R284" s="1"/>
      <c r="S284" s="1">
        <v>-1851.6</v>
      </c>
      <c r="T284" s="1">
        <v>-3809.3</v>
      </c>
      <c r="U284" s="1"/>
      <c r="V284" s="1"/>
    </row>
    <row r="285" spans="1:22" x14ac:dyDescent="0.25">
      <c r="A285" s="2">
        <v>1.63194444444444E-2</v>
      </c>
      <c r="B285" s="1">
        <v>18.3</v>
      </c>
      <c r="C285" s="1">
        <v>50.5</v>
      </c>
      <c r="D285" s="1"/>
      <c r="E285" s="1"/>
      <c r="F285" s="1">
        <v>75</v>
      </c>
      <c r="G285" s="1">
        <v>0</v>
      </c>
      <c r="H285" s="1">
        <v>0.2</v>
      </c>
      <c r="I285" s="1"/>
      <c r="J285" s="1"/>
      <c r="K285" s="10">
        <v>0.31756575775432577</v>
      </c>
      <c r="L285" s="10">
        <v>0.30874002249959825</v>
      </c>
      <c r="M285" s="10"/>
      <c r="N285" s="10"/>
      <c r="O285" s="1">
        <v>1421</v>
      </c>
      <c r="P285" s="1">
        <v>4455.2</v>
      </c>
      <c r="Q285" s="1"/>
      <c r="R285" s="1"/>
      <c r="S285" s="1">
        <v>-1420.8</v>
      </c>
      <c r="T285" s="1">
        <v>-4402.8</v>
      </c>
      <c r="U285" s="1"/>
      <c r="V285" s="1"/>
    </row>
    <row r="286" spans="1:22" x14ac:dyDescent="0.25">
      <c r="A286" s="2">
        <v>1.6377314814814699E-2</v>
      </c>
      <c r="B286" s="1">
        <v>22.8</v>
      </c>
      <c r="C286" s="1">
        <v>61.5</v>
      </c>
      <c r="D286" s="1"/>
      <c r="E286" s="1"/>
      <c r="F286" s="1">
        <v>75</v>
      </c>
      <c r="G286" s="1">
        <v>3.2</v>
      </c>
      <c r="H286" s="1">
        <v>6.4</v>
      </c>
      <c r="I286" s="1"/>
      <c r="J286" s="1"/>
      <c r="K286" s="10">
        <v>0.31764611346225963</v>
      </c>
      <c r="L286" s="10">
        <v>0.30892751915144367</v>
      </c>
      <c r="M286" s="10"/>
      <c r="N286" s="10"/>
      <c r="O286" s="1">
        <v>1597.3</v>
      </c>
      <c r="P286" s="1">
        <v>3656.4</v>
      </c>
      <c r="Q286" s="1"/>
      <c r="R286" s="1"/>
      <c r="S286" s="1">
        <v>-1598.4</v>
      </c>
      <c r="T286" s="1">
        <v>-3626.8</v>
      </c>
      <c r="U286" s="1"/>
      <c r="V286" s="1"/>
    </row>
    <row r="287" spans="1:22" x14ac:dyDescent="0.25">
      <c r="A287" s="2">
        <v>1.6435185185185101E-2</v>
      </c>
      <c r="B287" s="1">
        <v>17.3</v>
      </c>
      <c r="C287" s="1">
        <v>42.6</v>
      </c>
      <c r="D287" s="1"/>
      <c r="E287" s="1"/>
      <c r="F287" s="1">
        <v>75</v>
      </c>
      <c r="G287" s="1">
        <v>3.4</v>
      </c>
      <c r="H287" s="1">
        <v>3.2</v>
      </c>
      <c r="I287" s="1"/>
      <c r="J287" s="1"/>
      <c r="K287" s="10">
        <v>0.31775325440617136</v>
      </c>
      <c r="L287" s="10">
        <v>0.30907483794932233</v>
      </c>
      <c r="M287" s="10"/>
      <c r="N287" s="10"/>
      <c r="O287" s="1">
        <v>1239.5999999999999</v>
      </c>
      <c r="P287" s="1">
        <v>3540</v>
      </c>
      <c r="Q287" s="1"/>
      <c r="R287" s="1"/>
      <c r="S287" s="1">
        <v>-1242.5</v>
      </c>
      <c r="T287" s="1">
        <v>-3505.7</v>
      </c>
      <c r="U287" s="1"/>
      <c r="V287" s="1"/>
    </row>
    <row r="288" spans="1:22" x14ac:dyDescent="0.25">
      <c r="A288" s="2">
        <v>1.64930555555555E-2</v>
      </c>
      <c r="B288" s="1">
        <v>21.4</v>
      </c>
      <c r="C288" s="1">
        <v>50.400000000000006</v>
      </c>
      <c r="D288" s="1"/>
      <c r="E288" s="1"/>
      <c r="F288" s="1">
        <v>75</v>
      </c>
      <c r="G288" s="1">
        <v>5.6</v>
      </c>
      <c r="H288" s="1">
        <v>5.2</v>
      </c>
      <c r="I288" s="1"/>
      <c r="J288" s="1"/>
      <c r="K288" s="10">
        <v>0.31779343226013829</v>
      </c>
      <c r="L288" s="10">
        <v>0.30963732790485882</v>
      </c>
      <c r="M288" s="10"/>
      <c r="N288" s="10"/>
      <c r="O288" s="1">
        <v>1743.3</v>
      </c>
      <c r="P288" s="1">
        <v>4155.8999999999996</v>
      </c>
      <c r="Q288" s="1"/>
      <c r="R288" s="1"/>
      <c r="S288" s="1">
        <v>-1741.9</v>
      </c>
      <c r="T288" s="1">
        <v>-4111.8999999999996</v>
      </c>
      <c r="U288" s="1"/>
      <c r="V288" s="1"/>
    </row>
    <row r="289" spans="1:22" x14ac:dyDescent="0.25">
      <c r="A289" s="2">
        <v>1.6550925925925799E-2</v>
      </c>
      <c r="B289" s="1">
        <v>21.1</v>
      </c>
      <c r="C289" s="1">
        <v>54.9</v>
      </c>
      <c r="D289" s="1"/>
      <c r="E289" s="1"/>
      <c r="F289" s="1">
        <v>75</v>
      </c>
      <c r="G289" s="1">
        <v>0</v>
      </c>
      <c r="H289" s="1">
        <v>0.4</v>
      </c>
      <c r="I289" s="1"/>
      <c r="J289" s="1"/>
      <c r="K289" s="10">
        <v>0.3178470027320941</v>
      </c>
      <c r="L289" s="10">
        <v>0.30957036481491401</v>
      </c>
      <c r="M289" s="10"/>
      <c r="N289" s="10"/>
      <c r="O289" s="1">
        <v>1790.5</v>
      </c>
      <c r="P289" s="1">
        <v>4695.4000000000005</v>
      </c>
      <c r="Q289" s="1"/>
      <c r="R289" s="1"/>
      <c r="S289" s="1">
        <v>-1779.4</v>
      </c>
      <c r="T289" s="1">
        <v>-4643.4000000000005</v>
      </c>
      <c r="U289" s="1"/>
      <c r="V289" s="1"/>
    </row>
    <row r="290" spans="1:22" x14ac:dyDescent="0.25">
      <c r="A290" s="2">
        <v>1.6608796296296201E-2</v>
      </c>
      <c r="B290" s="1">
        <v>15.3</v>
      </c>
      <c r="C290" s="1">
        <v>49.099999999999994</v>
      </c>
      <c r="D290" s="1"/>
      <c r="E290" s="1"/>
      <c r="F290" s="1">
        <v>75</v>
      </c>
      <c r="G290" s="1">
        <v>3.8</v>
      </c>
      <c r="H290" s="1">
        <v>6.6</v>
      </c>
      <c r="I290" s="1"/>
      <c r="J290" s="1"/>
      <c r="K290" s="10">
        <v>0.31745861681041415</v>
      </c>
      <c r="L290" s="10">
        <v>0.3089007339154658</v>
      </c>
      <c r="M290" s="10"/>
      <c r="N290" s="10"/>
      <c r="O290" s="1">
        <v>808.3</v>
      </c>
      <c r="P290" s="1">
        <v>3953.3</v>
      </c>
      <c r="Q290" s="1"/>
      <c r="R290" s="1"/>
      <c r="S290" s="1">
        <v>-813</v>
      </c>
      <c r="T290" s="1">
        <v>-3914.1</v>
      </c>
      <c r="U290" s="1"/>
      <c r="V290" s="1"/>
    </row>
    <row r="291" spans="1:22" x14ac:dyDescent="0.25">
      <c r="A291" s="2">
        <v>1.6666666666666601E-2</v>
      </c>
      <c r="B291" s="1">
        <v>24.6</v>
      </c>
      <c r="C291" s="1">
        <v>52.9</v>
      </c>
      <c r="D291" s="1"/>
      <c r="E291" s="1"/>
      <c r="F291" s="1">
        <v>75</v>
      </c>
      <c r="G291" s="1">
        <v>6.8000000000000007</v>
      </c>
      <c r="H291" s="1">
        <v>3.6</v>
      </c>
      <c r="I291" s="1"/>
      <c r="J291" s="1"/>
      <c r="K291" s="10">
        <v>0.31756575775432577</v>
      </c>
      <c r="L291" s="10">
        <v>0.30911501580328926</v>
      </c>
      <c r="M291" s="10"/>
      <c r="N291" s="10"/>
      <c r="O291" s="1">
        <v>1920.7</v>
      </c>
      <c r="P291" s="1">
        <v>4403.8</v>
      </c>
      <c r="Q291" s="1"/>
      <c r="R291" s="1"/>
      <c r="S291" s="1">
        <v>-1913.2</v>
      </c>
      <c r="T291" s="1">
        <v>-4368.6000000000004</v>
      </c>
      <c r="U291" s="1"/>
      <c r="V291" s="1"/>
    </row>
    <row r="292" spans="1:22" x14ac:dyDescent="0.25">
      <c r="A292" s="2">
        <v>1.6724537037036899E-2</v>
      </c>
      <c r="B292" s="1">
        <v>16.100000000000001</v>
      </c>
      <c r="C292" s="1">
        <v>53</v>
      </c>
      <c r="D292" s="1"/>
      <c r="E292" s="1"/>
      <c r="F292" s="1">
        <v>75</v>
      </c>
      <c r="G292" s="1">
        <v>3.4</v>
      </c>
      <c r="H292" s="1">
        <v>1.6</v>
      </c>
      <c r="I292" s="1"/>
      <c r="J292" s="1"/>
      <c r="K292" s="10">
        <v>0.31751218728236996</v>
      </c>
      <c r="L292" s="10">
        <v>0.30930251245513474</v>
      </c>
      <c r="M292" s="10"/>
      <c r="N292" s="10"/>
      <c r="O292" s="1">
        <v>1067.4000000000001</v>
      </c>
      <c r="P292" s="1">
        <v>4482.7</v>
      </c>
      <c r="Q292" s="1"/>
      <c r="R292" s="1"/>
      <c r="S292" s="1">
        <v>-1076.0999999999999</v>
      </c>
      <c r="T292" s="1">
        <v>-4432.3999999999996</v>
      </c>
      <c r="U292" s="1"/>
      <c r="V292" s="1"/>
    </row>
    <row r="293" spans="1:22" x14ac:dyDescent="0.25">
      <c r="A293" s="2">
        <v>1.6782407407407302E-2</v>
      </c>
      <c r="B293" s="1">
        <v>17.100000000000001</v>
      </c>
      <c r="C293" s="1">
        <v>49.7</v>
      </c>
      <c r="D293" s="1"/>
      <c r="E293" s="1"/>
      <c r="F293" s="1">
        <v>75</v>
      </c>
      <c r="G293" s="1">
        <v>0.2</v>
      </c>
      <c r="H293" s="1">
        <v>3.4</v>
      </c>
      <c r="I293" s="1"/>
      <c r="J293" s="1"/>
      <c r="K293" s="10">
        <v>0.31756575775432577</v>
      </c>
      <c r="L293" s="10">
        <v>0.30953018696094708</v>
      </c>
      <c r="M293" s="10"/>
      <c r="N293" s="10"/>
      <c r="O293" s="1">
        <v>1455.8</v>
      </c>
      <c r="P293" s="1">
        <v>4176.6000000000004</v>
      </c>
      <c r="Q293" s="1"/>
      <c r="R293" s="1"/>
      <c r="S293" s="1">
        <v>-1454.7</v>
      </c>
      <c r="T293" s="1">
        <v>-4133.2</v>
      </c>
      <c r="U293" s="1"/>
      <c r="V293" s="1"/>
    </row>
    <row r="294" spans="1:22" x14ac:dyDescent="0.25">
      <c r="A294" s="2">
        <v>1.6840277777777701E-2</v>
      </c>
      <c r="B294" s="1">
        <v>23</v>
      </c>
      <c r="C294" s="1">
        <v>50.8</v>
      </c>
      <c r="D294" s="1"/>
      <c r="E294" s="1"/>
      <c r="F294" s="1">
        <v>75</v>
      </c>
      <c r="G294" s="1">
        <v>7.6</v>
      </c>
      <c r="H294" s="1">
        <v>3.8</v>
      </c>
      <c r="I294" s="1"/>
      <c r="J294" s="1"/>
      <c r="K294" s="10">
        <v>0.3176728986982375</v>
      </c>
      <c r="L294" s="10">
        <v>0.30883377082552099</v>
      </c>
      <c r="M294" s="10"/>
      <c r="N294" s="10"/>
      <c r="O294" s="1">
        <v>1652.4</v>
      </c>
      <c r="P294" s="1">
        <v>4080.1</v>
      </c>
      <c r="Q294" s="1"/>
      <c r="R294" s="1"/>
      <c r="S294" s="1">
        <v>-1654.2</v>
      </c>
      <c r="T294" s="1">
        <v>-4041.9</v>
      </c>
      <c r="U294" s="1"/>
      <c r="V294" s="1"/>
    </row>
    <row r="295" spans="1:22" x14ac:dyDescent="0.25">
      <c r="A295" s="2">
        <v>1.6898148148147999E-2</v>
      </c>
      <c r="B295" s="1">
        <v>19.7</v>
      </c>
      <c r="C295" s="1">
        <v>60.1</v>
      </c>
      <c r="D295" s="1"/>
      <c r="E295" s="1"/>
      <c r="F295" s="1">
        <v>75</v>
      </c>
      <c r="G295" s="1">
        <v>3.4</v>
      </c>
      <c r="H295" s="1">
        <v>7.2</v>
      </c>
      <c r="I295" s="1"/>
      <c r="J295" s="1"/>
      <c r="K295" s="10">
        <v>0.31778003964214924</v>
      </c>
      <c r="L295" s="10">
        <v>0.30908823056731138</v>
      </c>
      <c r="M295" s="10"/>
      <c r="N295" s="10"/>
      <c r="O295" s="1">
        <v>1362.8</v>
      </c>
      <c r="P295" s="1">
        <v>5124.3999999999996</v>
      </c>
      <c r="Q295" s="1"/>
      <c r="R295" s="1"/>
      <c r="S295" s="1">
        <v>-1366.9</v>
      </c>
      <c r="T295" s="1">
        <v>-5057.1000000000004</v>
      </c>
      <c r="U295" s="1"/>
      <c r="V295" s="1"/>
    </row>
    <row r="296" spans="1:22" x14ac:dyDescent="0.25">
      <c r="A296" s="2">
        <v>1.6956018518518402E-2</v>
      </c>
      <c r="B296" s="1">
        <v>18.100000000000001</v>
      </c>
      <c r="C296" s="1">
        <v>46.5</v>
      </c>
      <c r="D296" s="1"/>
      <c r="E296" s="1"/>
      <c r="F296" s="1">
        <v>75</v>
      </c>
      <c r="G296" s="1">
        <v>3.8000000000000003</v>
      </c>
      <c r="H296" s="1">
        <v>0.2</v>
      </c>
      <c r="I296" s="1"/>
      <c r="J296" s="1"/>
      <c r="K296" s="10">
        <v>0.31787378796807197</v>
      </c>
      <c r="L296" s="10">
        <v>0.309208764129212</v>
      </c>
      <c r="M296" s="10"/>
      <c r="N296" s="10"/>
      <c r="O296" s="1">
        <v>1552.4</v>
      </c>
      <c r="P296" s="1">
        <v>3927.2</v>
      </c>
      <c r="Q296" s="1"/>
      <c r="R296" s="1"/>
      <c r="S296" s="1">
        <v>-1548.9</v>
      </c>
      <c r="T296" s="1">
        <v>-3895.4</v>
      </c>
      <c r="U296" s="1"/>
      <c r="V296" s="1"/>
    </row>
    <row r="297" spans="1:22" x14ac:dyDescent="0.25">
      <c r="A297" s="2">
        <v>1.7013888888888801E-2</v>
      </c>
      <c r="B297" s="1">
        <v>23.6</v>
      </c>
      <c r="C297" s="1">
        <v>53.5</v>
      </c>
      <c r="D297" s="1"/>
      <c r="E297" s="1"/>
      <c r="F297" s="1">
        <v>75</v>
      </c>
      <c r="G297" s="1">
        <v>2</v>
      </c>
      <c r="H297" s="1">
        <v>3.6</v>
      </c>
      <c r="I297" s="1"/>
      <c r="J297" s="1"/>
      <c r="K297" s="10">
        <v>0.31749879466438097</v>
      </c>
      <c r="L297" s="10">
        <v>0.30943643863502435</v>
      </c>
      <c r="M297" s="10"/>
      <c r="N297" s="10"/>
      <c r="O297" s="1">
        <v>1792.1</v>
      </c>
      <c r="P297" s="1">
        <v>4499</v>
      </c>
      <c r="Q297" s="1"/>
      <c r="R297" s="1"/>
      <c r="S297" s="1">
        <v>-1786.2</v>
      </c>
      <c r="T297" s="1">
        <v>-4449.5</v>
      </c>
      <c r="U297" s="1"/>
      <c r="V297" s="1"/>
    </row>
    <row r="298" spans="1:22" x14ac:dyDescent="0.25">
      <c r="A298" s="2">
        <v>1.7071759259259099E-2</v>
      </c>
      <c r="B298" s="1">
        <v>17.899999999999999</v>
      </c>
      <c r="C298" s="1">
        <v>48.4</v>
      </c>
      <c r="D298" s="1"/>
      <c r="E298" s="1"/>
      <c r="F298" s="1">
        <v>75</v>
      </c>
      <c r="G298" s="1">
        <v>4.5999999999999996</v>
      </c>
      <c r="H298" s="1">
        <v>4.2</v>
      </c>
      <c r="I298" s="1"/>
      <c r="J298" s="1"/>
      <c r="K298" s="10">
        <v>0.31747200942840303</v>
      </c>
      <c r="L298" s="10">
        <v>0.30880698558954306</v>
      </c>
      <c r="M298" s="10"/>
      <c r="N298" s="10"/>
      <c r="O298" s="1">
        <v>1311.5</v>
      </c>
      <c r="P298" s="1">
        <v>3887.1</v>
      </c>
      <c r="Q298" s="1"/>
      <c r="R298" s="1"/>
      <c r="S298" s="1">
        <v>-1312.7</v>
      </c>
      <c r="T298" s="1">
        <v>-3850.6</v>
      </c>
      <c r="U298" s="1"/>
      <c r="V298" s="1"/>
    </row>
    <row r="299" spans="1:22" x14ac:dyDescent="0.25">
      <c r="A299" s="2">
        <v>1.7129629629629502E-2</v>
      </c>
      <c r="B299" s="1">
        <v>19.799999999999997</v>
      </c>
      <c r="C299" s="1">
        <v>51.8</v>
      </c>
      <c r="D299" s="1"/>
      <c r="E299" s="1"/>
      <c r="F299" s="1">
        <v>75</v>
      </c>
      <c r="G299" s="1">
        <v>5.6</v>
      </c>
      <c r="H299" s="1">
        <v>2.8</v>
      </c>
      <c r="I299" s="1"/>
      <c r="J299" s="1"/>
      <c r="K299" s="10">
        <v>0.3176059356082927</v>
      </c>
      <c r="L299" s="10">
        <v>0.3089676970054106</v>
      </c>
      <c r="M299" s="10"/>
      <c r="N299" s="10"/>
      <c r="O299" s="1">
        <v>1377.1</v>
      </c>
      <c r="P299" s="1">
        <v>4605</v>
      </c>
      <c r="Q299" s="1"/>
      <c r="R299" s="1"/>
      <c r="S299" s="1">
        <v>-1381.2</v>
      </c>
      <c r="T299" s="1">
        <v>-4554.7</v>
      </c>
      <c r="U299" s="1"/>
      <c r="V299" s="1"/>
    </row>
    <row r="300" spans="1:22" x14ac:dyDescent="0.25">
      <c r="A300" s="2">
        <v>1.7187499999999901E-2</v>
      </c>
      <c r="B300" s="1">
        <v>15</v>
      </c>
      <c r="C300" s="1">
        <v>47.3</v>
      </c>
      <c r="D300" s="1"/>
      <c r="E300" s="1"/>
      <c r="F300" s="1">
        <v>75</v>
      </c>
      <c r="G300" s="1">
        <v>4.2</v>
      </c>
      <c r="H300" s="1">
        <v>2.2000000000000002</v>
      </c>
      <c r="I300" s="1"/>
      <c r="J300" s="1"/>
      <c r="K300" s="10">
        <v>0.31764611346225963</v>
      </c>
      <c r="L300" s="10">
        <v>0.30916858627524507</v>
      </c>
      <c r="M300" s="10"/>
      <c r="N300" s="10"/>
      <c r="O300" s="1">
        <v>1154.5999999999999</v>
      </c>
      <c r="P300" s="1">
        <v>3870.2</v>
      </c>
      <c r="Q300" s="1"/>
      <c r="R300" s="1"/>
      <c r="S300" s="1">
        <v>-1160.3</v>
      </c>
      <c r="T300" s="1">
        <v>-3834.3</v>
      </c>
      <c r="U300" s="1"/>
      <c r="V300" s="1"/>
    </row>
    <row r="301" spans="1:22" x14ac:dyDescent="0.25">
      <c r="A301" s="2">
        <v>1.72453703703703E-2</v>
      </c>
      <c r="B301" s="1">
        <v>15.6</v>
      </c>
      <c r="C301" s="1">
        <v>37.299999999999997</v>
      </c>
      <c r="D301" s="1"/>
      <c r="E301" s="1"/>
      <c r="F301" s="1">
        <v>75</v>
      </c>
      <c r="G301" s="1">
        <v>1.6</v>
      </c>
      <c r="H301" s="1">
        <v>6.2</v>
      </c>
      <c r="I301" s="1"/>
      <c r="J301" s="1"/>
      <c r="K301" s="10">
        <v>0.3176728986982375</v>
      </c>
      <c r="L301" s="10">
        <v>0.30934269030910166</v>
      </c>
      <c r="M301" s="10"/>
      <c r="N301" s="10"/>
      <c r="O301" s="1">
        <v>993</v>
      </c>
      <c r="P301" s="1">
        <v>3240</v>
      </c>
      <c r="Q301" s="1"/>
      <c r="R301" s="1"/>
      <c r="S301" s="1">
        <v>-1001.2</v>
      </c>
      <c r="T301" s="1">
        <v>-3206.2</v>
      </c>
      <c r="U301" s="1"/>
      <c r="V301" s="1"/>
    </row>
    <row r="302" spans="1:22" x14ac:dyDescent="0.25">
      <c r="A302" s="2">
        <v>1.7303240740740598E-2</v>
      </c>
      <c r="B302" s="1">
        <v>29.8</v>
      </c>
      <c r="C302" s="1">
        <v>53.1</v>
      </c>
      <c r="D302" s="1"/>
      <c r="E302" s="1"/>
      <c r="F302" s="1">
        <v>75</v>
      </c>
      <c r="G302" s="1">
        <v>2.2000000000000002</v>
      </c>
      <c r="H302" s="1">
        <v>5.2</v>
      </c>
      <c r="I302" s="1"/>
      <c r="J302" s="1"/>
      <c r="K302" s="10">
        <v>0.31799432152997276</v>
      </c>
      <c r="L302" s="10">
        <v>0.30882037820753205</v>
      </c>
      <c r="M302" s="10"/>
      <c r="N302" s="10"/>
      <c r="O302" s="1">
        <v>2356.8000000000002</v>
      </c>
      <c r="P302" s="1">
        <v>4501.6000000000004</v>
      </c>
      <c r="Q302" s="1"/>
      <c r="R302" s="1"/>
      <c r="S302" s="1">
        <v>-2348.1999999999998</v>
      </c>
      <c r="T302" s="1">
        <v>-4447.7</v>
      </c>
      <c r="U302" s="1"/>
      <c r="V302" s="1"/>
    </row>
    <row r="303" spans="1:22" x14ac:dyDescent="0.25">
      <c r="A303" s="2">
        <v>1.7361111111111001E-2</v>
      </c>
      <c r="B303" s="1">
        <v>16.3</v>
      </c>
      <c r="C303" s="1">
        <v>62.1</v>
      </c>
      <c r="D303" s="1"/>
      <c r="E303" s="1"/>
      <c r="F303" s="1">
        <v>75</v>
      </c>
      <c r="G303" s="1">
        <v>4</v>
      </c>
      <c r="H303" s="1">
        <v>1.2</v>
      </c>
      <c r="I303" s="1"/>
      <c r="J303" s="1"/>
      <c r="K303" s="10">
        <v>0.31764611346225963</v>
      </c>
      <c r="L303" s="10">
        <v>0.30899448224138854</v>
      </c>
      <c r="M303" s="10"/>
      <c r="N303" s="10"/>
      <c r="O303" s="1">
        <v>1003.2</v>
      </c>
      <c r="P303" s="1">
        <v>3603.7</v>
      </c>
      <c r="Q303" s="1"/>
      <c r="R303" s="1"/>
      <c r="S303" s="1">
        <v>-1010.5</v>
      </c>
      <c r="T303" s="1">
        <v>-3575.9</v>
      </c>
      <c r="U303" s="1"/>
      <c r="V303" s="1"/>
    </row>
    <row r="304" spans="1:22" x14ac:dyDescent="0.25">
      <c r="A304" s="2">
        <v>1.74189814814814E-2</v>
      </c>
      <c r="B304" s="1">
        <v>22.200000000000003</v>
      </c>
      <c r="C304" s="1">
        <v>55.2</v>
      </c>
      <c r="D304" s="1"/>
      <c r="E304" s="1"/>
      <c r="F304" s="1">
        <v>75</v>
      </c>
      <c r="G304" s="1">
        <v>6.3999999999999995</v>
      </c>
      <c r="H304" s="1">
        <v>2.4</v>
      </c>
      <c r="I304" s="1"/>
      <c r="J304" s="1"/>
      <c r="K304" s="10">
        <v>0.31763272084427063</v>
      </c>
      <c r="L304" s="10">
        <v>0.30915519365725619</v>
      </c>
      <c r="M304" s="10"/>
      <c r="N304" s="10"/>
      <c r="O304" s="1">
        <v>1718.1</v>
      </c>
      <c r="P304" s="1">
        <v>4816.8999999999996</v>
      </c>
      <c r="Q304" s="1"/>
      <c r="R304" s="1"/>
      <c r="S304" s="1">
        <v>-1712.8</v>
      </c>
      <c r="T304" s="1">
        <v>-4753.1000000000004</v>
      </c>
      <c r="U304" s="1"/>
      <c r="V304" s="1"/>
    </row>
    <row r="305" spans="1:22" x14ac:dyDescent="0.25">
      <c r="A305" s="2">
        <v>1.7476851851851698E-2</v>
      </c>
      <c r="B305" s="1">
        <v>25.6</v>
      </c>
      <c r="C305" s="1">
        <v>39.6</v>
      </c>
      <c r="D305" s="1"/>
      <c r="E305" s="1"/>
      <c r="F305" s="1">
        <v>75</v>
      </c>
      <c r="G305" s="1">
        <v>2.6</v>
      </c>
      <c r="H305" s="1">
        <v>4.4000000000000004</v>
      </c>
      <c r="I305" s="1"/>
      <c r="J305" s="1"/>
      <c r="K305" s="10">
        <v>0.31768629131622655</v>
      </c>
      <c r="L305" s="10">
        <v>0.30940965339904647</v>
      </c>
      <c r="M305" s="10"/>
      <c r="N305" s="10"/>
      <c r="O305" s="1">
        <v>1387.7</v>
      </c>
      <c r="P305" s="1">
        <v>3291.9</v>
      </c>
      <c r="Q305" s="1"/>
      <c r="R305" s="1"/>
      <c r="S305" s="1">
        <v>-1390.6</v>
      </c>
      <c r="T305" s="1">
        <v>-3278</v>
      </c>
      <c r="U305" s="1"/>
      <c r="V305" s="1"/>
    </row>
    <row r="306" spans="1:22" x14ac:dyDescent="0.25">
      <c r="A306" s="2">
        <v>1.7534722222222101E-2</v>
      </c>
      <c r="B306" s="1">
        <v>38.799999999999997</v>
      </c>
      <c r="C306" s="1">
        <v>55.7</v>
      </c>
      <c r="D306" s="1"/>
      <c r="E306" s="1"/>
      <c r="F306" s="1">
        <v>75</v>
      </c>
      <c r="G306" s="1">
        <v>3.4</v>
      </c>
      <c r="H306" s="1">
        <v>5.6</v>
      </c>
      <c r="I306" s="1"/>
      <c r="J306" s="1"/>
      <c r="K306" s="10">
        <v>0.31782021749611616</v>
      </c>
      <c r="L306" s="10">
        <v>0.30882037820753205</v>
      </c>
      <c r="M306" s="10"/>
      <c r="N306" s="10"/>
      <c r="O306" s="1">
        <v>1609.7</v>
      </c>
      <c r="P306" s="1">
        <v>4784.3</v>
      </c>
      <c r="Q306" s="1"/>
      <c r="R306" s="1"/>
      <c r="S306" s="1">
        <v>-1607.5</v>
      </c>
      <c r="T306" s="1">
        <v>-4723</v>
      </c>
      <c r="U306" s="1"/>
      <c r="V306" s="1"/>
    </row>
    <row r="307" spans="1:22" x14ac:dyDescent="0.25">
      <c r="A307" s="2">
        <v>1.75925925925925E-2</v>
      </c>
      <c r="B307" s="1">
        <v>21.1</v>
      </c>
      <c r="C307" s="1">
        <v>41.599999999999994</v>
      </c>
      <c r="D307" s="1"/>
      <c r="E307" s="1"/>
      <c r="F307" s="1">
        <v>75</v>
      </c>
      <c r="G307" s="1">
        <v>3.6</v>
      </c>
      <c r="H307" s="1">
        <v>1.8</v>
      </c>
      <c r="I307" s="1"/>
      <c r="J307" s="1"/>
      <c r="K307" s="10">
        <v>0.31786039535008309</v>
      </c>
      <c r="L307" s="10">
        <v>0.3089810896233996</v>
      </c>
      <c r="M307" s="10"/>
      <c r="N307" s="10"/>
      <c r="O307" s="1">
        <v>1551.6</v>
      </c>
      <c r="P307" s="1">
        <v>3528.7</v>
      </c>
      <c r="Q307" s="1"/>
      <c r="R307" s="1"/>
      <c r="S307" s="1">
        <v>-1552.5</v>
      </c>
      <c r="T307" s="1">
        <v>-3500.9</v>
      </c>
      <c r="U307" s="1"/>
      <c r="V307" s="1"/>
    </row>
    <row r="308" spans="1:22" x14ac:dyDescent="0.25">
      <c r="A308" s="2">
        <v>1.7650462962962899E-2</v>
      </c>
      <c r="B308" s="1">
        <v>14.7</v>
      </c>
      <c r="C308" s="1">
        <v>53</v>
      </c>
      <c r="D308" s="1"/>
      <c r="E308" s="1"/>
      <c r="F308" s="1">
        <v>75</v>
      </c>
      <c r="G308" s="1">
        <v>5.8000000000000007</v>
      </c>
      <c r="H308" s="1">
        <v>2.6</v>
      </c>
      <c r="I308" s="1"/>
      <c r="J308" s="1"/>
      <c r="K308" s="10">
        <v>0.31790057320404991</v>
      </c>
      <c r="L308" s="10">
        <v>0.30919537151122301</v>
      </c>
      <c r="M308" s="10"/>
      <c r="N308" s="10"/>
      <c r="O308" s="1">
        <v>1042.9000000000001</v>
      </c>
      <c r="P308" s="1">
        <v>4447.5</v>
      </c>
      <c r="Q308" s="1"/>
      <c r="R308" s="1"/>
      <c r="S308" s="1">
        <v>-1051.4000000000001</v>
      </c>
      <c r="T308" s="1">
        <v>-4407.8</v>
      </c>
      <c r="U308" s="1"/>
      <c r="V308" s="1"/>
    </row>
    <row r="309" spans="1:22" x14ac:dyDescent="0.25">
      <c r="A309" s="2">
        <v>1.7708333333333201E-2</v>
      </c>
      <c r="B309" s="1">
        <v>18.600000000000001</v>
      </c>
      <c r="C309" s="1">
        <v>51.2</v>
      </c>
      <c r="D309" s="1"/>
      <c r="E309" s="1"/>
      <c r="F309" s="1">
        <v>75</v>
      </c>
      <c r="G309" s="1">
        <v>0.4</v>
      </c>
      <c r="H309" s="1">
        <v>5</v>
      </c>
      <c r="I309" s="1"/>
      <c r="J309" s="1"/>
      <c r="K309" s="10">
        <v>0.31803449938393952</v>
      </c>
      <c r="L309" s="10">
        <v>0.30871323726362032</v>
      </c>
      <c r="M309" s="10"/>
      <c r="N309" s="10"/>
      <c r="O309" s="1">
        <v>1286.4000000000001</v>
      </c>
      <c r="P309" s="1">
        <v>4303.7</v>
      </c>
      <c r="Q309" s="1"/>
      <c r="R309" s="1"/>
      <c r="S309" s="1">
        <v>-1292.5</v>
      </c>
      <c r="T309" s="1">
        <v>-4247.5</v>
      </c>
      <c r="U309" s="1"/>
      <c r="V309" s="1"/>
    </row>
    <row r="310" spans="1:22" x14ac:dyDescent="0.25">
      <c r="A310" s="2">
        <v>1.77662037037036E-2</v>
      </c>
      <c r="B310" s="1">
        <v>24.8</v>
      </c>
      <c r="C310" s="1">
        <v>44.9</v>
      </c>
      <c r="D310" s="1"/>
      <c r="E310" s="1"/>
      <c r="F310" s="1">
        <v>75</v>
      </c>
      <c r="G310" s="1">
        <v>5.6</v>
      </c>
      <c r="H310" s="1">
        <v>3.6</v>
      </c>
      <c r="I310" s="1"/>
      <c r="J310" s="1"/>
      <c r="K310" s="10">
        <v>0.31755236513633689</v>
      </c>
      <c r="L310" s="10">
        <v>0.3089007339154658</v>
      </c>
      <c r="M310" s="10"/>
      <c r="N310" s="10"/>
      <c r="O310" s="1">
        <v>1907.6</v>
      </c>
      <c r="P310" s="1">
        <v>3674.1</v>
      </c>
      <c r="Q310" s="1"/>
      <c r="R310" s="1"/>
      <c r="S310" s="1">
        <v>-1897.9</v>
      </c>
      <c r="T310" s="1">
        <v>-3633.2</v>
      </c>
      <c r="U310" s="1"/>
      <c r="V310" s="1"/>
    </row>
    <row r="311" spans="1:22" x14ac:dyDescent="0.25">
      <c r="A311" s="2">
        <v>1.7824074074073999E-2</v>
      </c>
      <c r="B311" s="1">
        <v>18.5</v>
      </c>
      <c r="C311" s="1">
        <v>47.1</v>
      </c>
      <c r="D311" s="1"/>
      <c r="E311" s="1"/>
      <c r="F311" s="1">
        <v>75</v>
      </c>
      <c r="G311" s="1">
        <v>3.4</v>
      </c>
      <c r="H311" s="1">
        <v>1.8</v>
      </c>
      <c r="I311" s="1"/>
      <c r="J311" s="1"/>
      <c r="K311" s="10">
        <v>0.31765950608024862</v>
      </c>
      <c r="L311" s="10">
        <v>0.30904805271334446</v>
      </c>
      <c r="M311" s="10"/>
      <c r="N311" s="10"/>
      <c r="O311" s="1">
        <v>1323.4</v>
      </c>
      <c r="P311" s="1">
        <v>4043.5</v>
      </c>
      <c r="Q311" s="1"/>
      <c r="R311" s="1"/>
      <c r="S311" s="1">
        <v>-1326</v>
      </c>
      <c r="T311" s="1">
        <v>-4008.6</v>
      </c>
      <c r="U311" s="1"/>
      <c r="V311" s="1"/>
    </row>
    <row r="312" spans="1:22" x14ac:dyDescent="0.25">
      <c r="A312" s="2">
        <v>1.7881944444444301E-2</v>
      </c>
      <c r="B312" s="1">
        <v>22.3</v>
      </c>
      <c r="C312" s="1">
        <v>52.9</v>
      </c>
      <c r="D312" s="1"/>
      <c r="E312" s="1"/>
      <c r="F312" s="1">
        <v>75</v>
      </c>
      <c r="G312" s="1">
        <v>6.2</v>
      </c>
      <c r="H312" s="1">
        <v>5.4</v>
      </c>
      <c r="I312" s="1"/>
      <c r="J312" s="1"/>
      <c r="K312" s="10">
        <v>0.31773986178818237</v>
      </c>
      <c r="L312" s="10">
        <v>0.30926233460116781</v>
      </c>
      <c r="M312" s="10"/>
      <c r="N312" s="10"/>
      <c r="O312" s="1">
        <v>1641.9</v>
      </c>
      <c r="P312" s="1">
        <v>4609.8999999999996</v>
      </c>
      <c r="Q312" s="1"/>
      <c r="R312" s="1"/>
      <c r="S312" s="1">
        <v>-1644.9</v>
      </c>
      <c r="T312" s="1">
        <v>-4555.6000000000004</v>
      </c>
      <c r="U312" s="1"/>
      <c r="V312" s="1"/>
    </row>
    <row r="313" spans="1:22" x14ac:dyDescent="0.25">
      <c r="A313" s="2">
        <v>1.79398148148147E-2</v>
      </c>
      <c r="B313" s="1">
        <v>20.399999999999999</v>
      </c>
      <c r="C313" s="1">
        <v>46.8</v>
      </c>
      <c r="D313" s="1"/>
      <c r="E313" s="1"/>
      <c r="F313" s="1">
        <v>75</v>
      </c>
      <c r="G313" s="1">
        <v>2.8</v>
      </c>
      <c r="H313" s="1">
        <v>4.2</v>
      </c>
      <c r="I313" s="1"/>
      <c r="J313" s="1"/>
      <c r="K313" s="10">
        <v>0.31779343226013829</v>
      </c>
      <c r="L313" s="10">
        <v>0.30879359297155407</v>
      </c>
      <c r="M313" s="10"/>
      <c r="N313" s="10"/>
      <c r="O313" s="1">
        <v>1431.2</v>
      </c>
      <c r="P313" s="1">
        <v>4060.4</v>
      </c>
      <c r="Q313" s="1"/>
      <c r="R313" s="1"/>
      <c r="S313" s="1">
        <v>-1435</v>
      </c>
      <c r="T313" s="1">
        <v>-4012.8</v>
      </c>
      <c r="U313" s="1"/>
      <c r="V313" s="1"/>
    </row>
    <row r="314" spans="1:22" x14ac:dyDescent="0.25">
      <c r="A314" s="2">
        <v>1.7997685185185099E-2</v>
      </c>
      <c r="B314" s="1">
        <v>21.4</v>
      </c>
      <c r="C314" s="1">
        <v>52.2</v>
      </c>
      <c r="D314" s="1"/>
      <c r="E314" s="1"/>
      <c r="F314" s="1">
        <v>75</v>
      </c>
      <c r="G314" s="1">
        <v>2.4000000000000004</v>
      </c>
      <c r="H314" s="1">
        <v>1.2</v>
      </c>
      <c r="I314" s="1"/>
      <c r="J314" s="1"/>
      <c r="K314" s="10">
        <v>0.31788718058606102</v>
      </c>
      <c r="L314" s="10">
        <v>0.30892751915144367</v>
      </c>
      <c r="M314" s="10"/>
      <c r="N314" s="10"/>
      <c r="O314" s="1">
        <v>1615.1</v>
      </c>
      <c r="P314" s="1">
        <v>4488.2</v>
      </c>
      <c r="Q314" s="1"/>
      <c r="R314" s="1"/>
      <c r="S314" s="1">
        <v>-1615.7</v>
      </c>
      <c r="T314" s="1">
        <v>-4439.3</v>
      </c>
      <c r="U314" s="1"/>
      <c r="V314" s="1"/>
    </row>
    <row r="315" spans="1:22" x14ac:dyDescent="0.25">
      <c r="A315" s="2">
        <v>1.8055555555555401E-2</v>
      </c>
      <c r="B315" s="1">
        <v>17.7</v>
      </c>
      <c r="C315" s="1">
        <v>49.599999999999994</v>
      </c>
      <c r="D315" s="1"/>
      <c r="E315" s="1"/>
      <c r="F315" s="1">
        <v>75</v>
      </c>
      <c r="G315" s="1">
        <v>7</v>
      </c>
      <c r="H315" s="1">
        <v>2.4</v>
      </c>
      <c r="I315" s="1"/>
      <c r="J315" s="1"/>
      <c r="K315" s="10">
        <v>0.31818181818181818</v>
      </c>
      <c r="L315" s="10">
        <v>0.30915519365725619</v>
      </c>
      <c r="M315" s="10"/>
      <c r="N315" s="10"/>
      <c r="O315" s="1">
        <v>1170</v>
      </c>
      <c r="P315" s="1">
        <v>4151.5</v>
      </c>
      <c r="Q315" s="1"/>
      <c r="R315" s="1"/>
      <c r="S315" s="1">
        <v>-1101.5999999999999</v>
      </c>
      <c r="T315" s="1">
        <v>-4117.1000000000004</v>
      </c>
      <c r="U315" s="1"/>
      <c r="V315" s="1"/>
    </row>
    <row r="316" spans="1:22" x14ac:dyDescent="0.25">
      <c r="A316" s="2">
        <v>1.81134259259258E-2</v>
      </c>
      <c r="B316" s="1">
        <v>21</v>
      </c>
      <c r="C316" s="1">
        <v>44.8</v>
      </c>
      <c r="D316" s="1"/>
      <c r="E316" s="1"/>
      <c r="F316" s="1">
        <v>75</v>
      </c>
      <c r="G316" s="1">
        <v>2.6</v>
      </c>
      <c r="H316" s="1">
        <v>5</v>
      </c>
      <c r="I316" s="1"/>
      <c r="J316" s="1"/>
      <c r="K316" s="10">
        <v>0.31810146247388438</v>
      </c>
      <c r="L316" s="10">
        <v>0.30867305940965339</v>
      </c>
      <c r="M316" s="10"/>
      <c r="N316" s="10"/>
      <c r="O316" s="1">
        <v>1626.5</v>
      </c>
      <c r="P316" s="1">
        <v>3621.9</v>
      </c>
      <c r="Q316" s="1"/>
      <c r="R316" s="1"/>
      <c r="S316" s="1">
        <v>-1702.4</v>
      </c>
      <c r="T316" s="1">
        <v>-3594.9</v>
      </c>
      <c r="U316" s="1"/>
      <c r="V316" s="1"/>
    </row>
    <row r="317" spans="1:22" x14ac:dyDescent="0.25">
      <c r="A317" s="2">
        <v>1.8171296296296199E-2</v>
      </c>
      <c r="B317" s="1">
        <v>17.7</v>
      </c>
      <c r="C317" s="1">
        <v>49.5</v>
      </c>
      <c r="D317" s="1"/>
      <c r="E317" s="1"/>
      <c r="F317" s="1">
        <v>75</v>
      </c>
      <c r="G317" s="1">
        <v>2.4</v>
      </c>
      <c r="H317" s="1">
        <v>6.6</v>
      </c>
      <c r="I317" s="1"/>
      <c r="J317" s="1"/>
      <c r="K317" s="10">
        <v>0.31757915037231482</v>
      </c>
      <c r="L317" s="10">
        <v>0.30888734129747691</v>
      </c>
      <c r="M317" s="10"/>
      <c r="N317" s="10"/>
      <c r="O317" s="1">
        <v>1027.7</v>
      </c>
      <c r="P317" s="1">
        <v>4263.2</v>
      </c>
      <c r="Q317" s="1"/>
      <c r="R317" s="1"/>
      <c r="S317" s="1">
        <v>-1035.7</v>
      </c>
      <c r="T317" s="1">
        <v>-4216.3</v>
      </c>
      <c r="U317" s="1"/>
      <c r="V317" s="1"/>
    </row>
    <row r="318" spans="1:22" x14ac:dyDescent="0.25">
      <c r="A318" s="2">
        <v>1.8229166666666501E-2</v>
      </c>
      <c r="B318" s="1">
        <v>20</v>
      </c>
      <c r="C318" s="1">
        <v>48.8</v>
      </c>
      <c r="D318" s="1"/>
      <c r="E318" s="1"/>
      <c r="F318" s="1">
        <v>75</v>
      </c>
      <c r="G318" s="1">
        <v>3.4</v>
      </c>
      <c r="H318" s="1">
        <v>1</v>
      </c>
      <c r="I318" s="1"/>
      <c r="J318" s="1"/>
      <c r="K318" s="10">
        <v>0.31765950608024862</v>
      </c>
      <c r="L318" s="10">
        <v>0.30907483794932233</v>
      </c>
      <c r="M318" s="10"/>
      <c r="N318" s="10"/>
      <c r="O318" s="1">
        <v>1434.5</v>
      </c>
      <c r="P318" s="1">
        <v>4306.7</v>
      </c>
      <c r="Q318" s="1"/>
      <c r="R318" s="1"/>
      <c r="S318" s="1">
        <v>-1437.6</v>
      </c>
      <c r="T318" s="1">
        <v>-4270.6000000000004</v>
      </c>
      <c r="U318" s="1"/>
      <c r="V318" s="1"/>
    </row>
    <row r="319" spans="1:22" x14ac:dyDescent="0.25">
      <c r="A319" s="2">
        <v>1.82870370370369E-2</v>
      </c>
      <c r="B319" s="1">
        <v>24.2</v>
      </c>
      <c r="C319" s="1">
        <v>52.1</v>
      </c>
      <c r="D319" s="1"/>
      <c r="E319" s="1"/>
      <c r="F319" s="1">
        <v>75</v>
      </c>
      <c r="G319" s="1">
        <v>5.4</v>
      </c>
      <c r="H319" s="1">
        <v>2.8</v>
      </c>
      <c r="I319" s="1"/>
      <c r="J319" s="1"/>
      <c r="K319" s="10">
        <v>0.31778003964214924</v>
      </c>
      <c r="L319" s="10">
        <v>0.30928911983714585</v>
      </c>
      <c r="M319" s="10"/>
      <c r="N319" s="10"/>
      <c r="O319" s="1">
        <v>1832.1</v>
      </c>
      <c r="P319" s="1">
        <v>4470.1000000000004</v>
      </c>
      <c r="Q319" s="1"/>
      <c r="R319" s="1"/>
      <c r="S319" s="1">
        <v>-1758.6</v>
      </c>
      <c r="T319" s="1">
        <v>-4411.6000000000004</v>
      </c>
      <c r="U319" s="1"/>
      <c r="V319" s="1"/>
    </row>
    <row r="320" spans="1:22" x14ac:dyDescent="0.25">
      <c r="A320" s="2">
        <v>1.8344907407407299E-2</v>
      </c>
      <c r="B320" s="1">
        <v>23.400000000000002</v>
      </c>
      <c r="C320" s="1">
        <v>50</v>
      </c>
      <c r="D320" s="1"/>
      <c r="E320" s="1"/>
      <c r="F320" s="1">
        <v>75</v>
      </c>
      <c r="G320" s="1">
        <v>5.6</v>
      </c>
      <c r="H320" s="1">
        <v>3.6</v>
      </c>
      <c r="I320" s="1"/>
      <c r="J320" s="1"/>
      <c r="K320" s="10">
        <v>0.31775325440617136</v>
      </c>
      <c r="L320" s="10">
        <v>0.30886055606149887</v>
      </c>
      <c r="M320" s="10"/>
      <c r="N320" s="10"/>
      <c r="O320" s="1">
        <v>1918.2</v>
      </c>
      <c r="P320" s="1">
        <v>4192.5</v>
      </c>
      <c r="Q320" s="1"/>
      <c r="R320" s="1"/>
      <c r="S320" s="1">
        <v>-1986.4</v>
      </c>
      <c r="T320" s="1">
        <v>-4155.7</v>
      </c>
      <c r="U320" s="1"/>
      <c r="V320" s="1"/>
    </row>
    <row r="321" spans="1:22" x14ac:dyDescent="0.25">
      <c r="A321" s="2">
        <v>1.8402777777777601E-2</v>
      </c>
      <c r="B321" s="1">
        <v>23.3</v>
      </c>
      <c r="C321" s="1">
        <v>68.300000000000011</v>
      </c>
      <c r="D321" s="1"/>
      <c r="E321" s="1"/>
      <c r="F321" s="1">
        <v>75</v>
      </c>
      <c r="G321" s="1">
        <v>1</v>
      </c>
      <c r="H321" s="1">
        <v>3.8</v>
      </c>
      <c r="I321" s="1"/>
      <c r="J321" s="1"/>
      <c r="K321" s="10">
        <v>0.31790057320404991</v>
      </c>
      <c r="L321" s="10">
        <v>0.30900787485937753</v>
      </c>
      <c r="M321" s="10"/>
      <c r="N321" s="10"/>
      <c r="O321" s="1">
        <v>1357.2</v>
      </c>
      <c r="P321" s="1">
        <v>4442.1000000000004</v>
      </c>
      <c r="Q321" s="1"/>
      <c r="R321" s="1"/>
      <c r="S321" s="1">
        <v>-1360</v>
      </c>
      <c r="T321" s="1">
        <v>-4388.3999999999996</v>
      </c>
      <c r="U321" s="1"/>
      <c r="V321" s="1"/>
    </row>
    <row r="322" spans="1:22" x14ac:dyDescent="0.25">
      <c r="A322" s="2">
        <v>1.8460648148148E-2</v>
      </c>
      <c r="B322" s="1">
        <v>35.800000000000004</v>
      </c>
      <c r="C322" s="1">
        <v>48.099999999999994</v>
      </c>
      <c r="D322" s="1"/>
      <c r="E322" s="1"/>
      <c r="F322" s="1">
        <v>75</v>
      </c>
      <c r="G322" s="1">
        <v>2.8000000000000003</v>
      </c>
      <c r="H322" s="1">
        <v>0</v>
      </c>
      <c r="I322" s="1"/>
      <c r="J322" s="1"/>
      <c r="K322" s="10">
        <v>0.31798092891198371</v>
      </c>
      <c r="L322" s="10">
        <v>0.309208764129212</v>
      </c>
      <c r="M322" s="10"/>
      <c r="N322" s="10"/>
      <c r="O322" s="1">
        <v>1308.2</v>
      </c>
      <c r="P322" s="1">
        <v>4024.9</v>
      </c>
      <c r="Q322" s="1"/>
      <c r="R322" s="1"/>
      <c r="S322" s="1">
        <v>-1312.3999999999999</v>
      </c>
      <c r="T322" s="1">
        <v>-3987.1</v>
      </c>
      <c r="U322" s="1"/>
      <c r="V322" s="1"/>
    </row>
    <row r="323" spans="1:22" x14ac:dyDescent="0.25">
      <c r="A323" s="2">
        <v>1.85185185185184E-2</v>
      </c>
      <c r="B323" s="1">
        <v>16.600000000000001</v>
      </c>
      <c r="C323" s="1">
        <v>56.1</v>
      </c>
      <c r="D323" s="1"/>
      <c r="E323" s="1"/>
      <c r="F323" s="1">
        <v>75</v>
      </c>
      <c r="G323" s="1">
        <v>4.4000000000000004</v>
      </c>
      <c r="H323" s="1">
        <v>8.4</v>
      </c>
      <c r="I323" s="1"/>
      <c r="J323" s="1"/>
      <c r="K323" s="10">
        <v>0.31804789200192857</v>
      </c>
      <c r="L323" s="10">
        <v>0.30880698558954306</v>
      </c>
      <c r="M323" s="10"/>
      <c r="N323" s="10"/>
      <c r="O323" s="1">
        <v>1278.8</v>
      </c>
      <c r="P323" s="1">
        <v>4945</v>
      </c>
      <c r="Q323" s="1"/>
      <c r="R323" s="1"/>
      <c r="S323" s="1">
        <v>-1284.5</v>
      </c>
      <c r="T323" s="1">
        <v>-4886.7</v>
      </c>
      <c r="U323" s="1"/>
      <c r="V323" s="1"/>
    </row>
    <row r="324" spans="1:22" x14ac:dyDescent="0.25">
      <c r="A324" s="2">
        <v>1.8576388888888799E-2</v>
      </c>
      <c r="B324" s="1">
        <v>18.3</v>
      </c>
      <c r="C324" s="1">
        <v>47.5</v>
      </c>
      <c r="D324" s="1"/>
      <c r="E324" s="1"/>
      <c r="F324" s="1">
        <v>75</v>
      </c>
      <c r="G324" s="1">
        <v>4</v>
      </c>
      <c r="H324" s="1">
        <v>3.8</v>
      </c>
      <c r="I324" s="1"/>
      <c r="J324" s="1"/>
      <c r="K324" s="10">
        <v>0.31757915037231482</v>
      </c>
      <c r="L324" s="10">
        <v>0.30895430438742172</v>
      </c>
      <c r="M324" s="10"/>
      <c r="N324" s="10"/>
      <c r="O324" s="1">
        <v>1321.8</v>
      </c>
      <c r="P324" s="1">
        <v>3848.9</v>
      </c>
      <c r="Q324" s="1"/>
      <c r="R324" s="1"/>
      <c r="S324" s="1">
        <v>-1326.5</v>
      </c>
      <c r="T324" s="1">
        <v>-3821.7</v>
      </c>
      <c r="U324" s="1"/>
      <c r="V324" s="1"/>
    </row>
    <row r="325" spans="1:22" x14ac:dyDescent="0.25">
      <c r="A325" s="2">
        <v>1.8634259259259101E-2</v>
      </c>
      <c r="B325" s="1">
        <v>18.100000000000001</v>
      </c>
      <c r="C325" s="1">
        <v>53.3</v>
      </c>
      <c r="D325" s="1"/>
      <c r="E325" s="1"/>
      <c r="F325" s="1">
        <v>75</v>
      </c>
      <c r="G325" s="1">
        <v>1.8</v>
      </c>
      <c r="H325" s="1">
        <v>1.8</v>
      </c>
      <c r="I325" s="1"/>
      <c r="J325" s="1"/>
      <c r="K325" s="10">
        <v>0.31763272084427063</v>
      </c>
      <c r="L325" s="10">
        <v>0.30918197889323407</v>
      </c>
      <c r="M325" s="10"/>
      <c r="N325" s="10"/>
      <c r="O325" s="1">
        <v>1241.0999999999999</v>
      </c>
      <c r="P325" s="1">
        <v>4714.7</v>
      </c>
      <c r="Q325" s="1"/>
      <c r="R325" s="1"/>
      <c r="S325" s="1">
        <v>-1248.7</v>
      </c>
      <c r="T325" s="1">
        <v>-4660.1000000000004</v>
      </c>
      <c r="U325" s="1"/>
      <c r="V325" s="1"/>
    </row>
    <row r="326" spans="1:22" x14ac:dyDescent="0.25">
      <c r="A326" s="2">
        <v>1.86921296296295E-2</v>
      </c>
      <c r="B326" s="1">
        <v>20.7</v>
      </c>
      <c r="C326" s="1">
        <v>46.599999999999994</v>
      </c>
      <c r="D326" s="1"/>
      <c r="E326" s="1"/>
      <c r="F326" s="1">
        <v>75</v>
      </c>
      <c r="G326" s="1">
        <v>5</v>
      </c>
      <c r="H326" s="1">
        <v>2.4</v>
      </c>
      <c r="I326" s="1"/>
      <c r="J326" s="1"/>
      <c r="K326" s="10">
        <v>0.31769968393421544</v>
      </c>
      <c r="L326" s="10">
        <v>0.30875341511758725</v>
      </c>
      <c r="M326" s="10"/>
      <c r="N326" s="10"/>
      <c r="O326" s="1">
        <v>1509.8</v>
      </c>
      <c r="P326" s="1">
        <v>3793.5</v>
      </c>
      <c r="Q326" s="1"/>
      <c r="R326" s="1"/>
      <c r="S326" s="1">
        <v>-1512.7</v>
      </c>
      <c r="T326" s="1">
        <v>-3760.7</v>
      </c>
      <c r="U326" s="1"/>
      <c r="V326" s="1"/>
    </row>
    <row r="327" spans="1:22" x14ac:dyDescent="0.25">
      <c r="A327" s="2">
        <v>1.8749999999999899E-2</v>
      </c>
      <c r="B327" s="1">
        <v>25.599999999999998</v>
      </c>
      <c r="C327" s="1">
        <v>47.8</v>
      </c>
      <c r="D327" s="1"/>
      <c r="E327" s="1"/>
      <c r="F327" s="1">
        <v>75</v>
      </c>
      <c r="G327" s="1">
        <v>3.6</v>
      </c>
      <c r="H327" s="1">
        <v>3.4</v>
      </c>
      <c r="I327" s="1"/>
      <c r="J327" s="1"/>
      <c r="K327" s="10">
        <v>0.31783361011410505</v>
      </c>
      <c r="L327" s="10">
        <v>0.30895430438742172</v>
      </c>
      <c r="M327" s="10"/>
      <c r="N327" s="10"/>
      <c r="O327" s="1">
        <v>2058.6</v>
      </c>
      <c r="P327" s="1">
        <v>4141.6000000000004</v>
      </c>
      <c r="Q327" s="1"/>
      <c r="R327" s="1"/>
      <c r="S327" s="1">
        <v>-2055.8000000000002</v>
      </c>
      <c r="T327" s="1">
        <v>-4098.1000000000004</v>
      </c>
      <c r="U327" s="1"/>
      <c r="V327" s="1"/>
    </row>
    <row r="328" spans="1:22" x14ac:dyDescent="0.25">
      <c r="A328" s="2">
        <v>1.8807870370370201E-2</v>
      </c>
      <c r="B328" s="1">
        <v>17.8</v>
      </c>
      <c r="C328" s="1">
        <v>39.700000000000003</v>
      </c>
      <c r="D328" s="1"/>
      <c r="E328" s="1"/>
      <c r="F328" s="1">
        <v>75</v>
      </c>
      <c r="G328" s="1">
        <v>3.4</v>
      </c>
      <c r="H328" s="1">
        <v>5</v>
      </c>
      <c r="I328" s="1"/>
      <c r="J328" s="1"/>
      <c r="K328" s="10">
        <v>0.31782021749611616</v>
      </c>
      <c r="L328" s="10">
        <v>0.30906144533133334</v>
      </c>
      <c r="M328" s="10"/>
      <c r="N328" s="10"/>
      <c r="O328" s="1">
        <v>1238.2</v>
      </c>
      <c r="P328" s="1">
        <v>3271.1</v>
      </c>
      <c r="Q328" s="1"/>
      <c r="R328" s="1"/>
      <c r="S328" s="1">
        <v>-1241.5</v>
      </c>
      <c r="T328" s="1">
        <v>-3241.6</v>
      </c>
      <c r="U328" s="1"/>
      <c r="V328" s="1"/>
    </row>
    <row r="329" spans="1:22" x14ac:dyDescent="0.25">
      <c r="A329" s="2">
        <v>1.88657407407406E-2</v>
      </c>
      <c r="B329" s="1">
        <v>23.5</v>
      </c>
      <c r="C329" s="1">
        <v>38.700000000000003</v>
      </c>
      <c r="D329" s="1"/>
      <c r="E329" s="1"/>
      <c r="F329" s="1">
        <v>75</v>
      </c>
      <c r="G329" s="1">
        <v>2.2000000000000002</v>
      </c>
      <c r="H329" s="1">
        <v>2</v>
      </c>
      <c r="I329" s="1"/>
      <c r="J329" s="1"/>
      <c r="K329" s="10">
        <v>0.31795414367600583</v>
      </c>
      <c r="L329" s="10">
        <v>0.30868645202764244</v>
      </c>
      <c r="M329" s="10"/>
      <c r="N329" s="10"/>
      <c r="O329" s="1">
        <v>1815</v>
      </c>
      <c r="P329" s="1">
        <v>3381.6</v>
      </c>
      <c r="Q329" s="1"/>
      <c r="R329" s="1"/>
      <c r="S329" s="1">
        <v>-1814.3</v>
      </c>
      <c r="T329" s="1">
        <v>-3344.3</v>
      </c>
      <c r="U329" s="1"/>
      <c r="V329" s="1"/>
    </row>
    <row r="330" spans="1:22" x14ac:dyDescent="0.25">
      <c r="A330" s="2">
        <v>1.8923611111110999E-2</v>
      </c>
      <c r="B330" s="1">
        <v>17.7</v>
      </c>
      <c r="C330" s="1">
        <v>32.6</v>
      </c>
      <c r="D330" s="1"/>
      <c r="E330" s="1"/>
      <c r="F330" s="1">
        <v>75</v>
      </c>
      <c r="G330" s="1">
        <v>3.2</v>
      </c>
      <c r="H330" s="1">
        <v>3.8</v>
      </c>
      <c r="I330" s="1"/>
      <c r="J330" s="1"/>
      <c r="K330" s="10">
        <v>0.31755236513633689</v>
      </c>
      <c r="L330" s="10">
        <v>0.30882037820753205</v>
      </c>
      <c r="M330" s="10"/>
      <c r="N330" s="10"/>
      <c r="O330" s="1">
        <v>1145.8</v>
      </c>
      <c r="P330" s="1">
        <v>2683.7</v>
      </c>
      <c r="Q330" s="1"/>
      <c r="R330" s="1"/>
      <c r="S330" s="1">
        <v>-1147.5</v>
      </c>
      <c r="T330" s="1">
        <v>-2675.2</v>
      </c>
      <c r="U330" s="1"/>
      <c r="V330" s="1"/>
    </row>
    <row r="331" spans="1:22" x14ac:dyDescent="0.25">
      <c r="A331" s="2">
        <v>1.8981481481481401E-2</v>
      </c>
      <c r="B331" s="1">
        <v>19.399999999999999</v>
      </c>
      <c r="C331" s="1">
        <v>15</v>
      </c>
      <c r="D331" s="1"/>
      <c r="E331" s="1"/>
      <c r="F331" s="1">
        <v>75</v>
      </c>
      <c r="G331" s="1">
        <v>5.2</v>
      </c>
      <c r="H331" s="1">
        <v>4.5999999999999996</v>
      </c>
      <c r="I331" s="1"/>
      <c r="J331" s="1"/>
      <c r="K331" s="10">
        <v>0.31763272084427063</v>
      </c>
      <c r="L331" s="10">
        <v>0.30886055606149887</v>
      </c>
      <c r="M331" s="10"/>
      <c r="N331" s="10"/>
      <c r="O331" s="1">
        <v>1494.5</v>
      </c>
      <c r="P331" s="1">
        <v>1214.8</v>
      </c>
      <c r="Q331" s="1"/>
      <c r="R331" s="1"/>
      <c r="S331" s="1">
        <v>-1493.4</v>
      </c>
      <c r="T331" s="1">
        <v>-1209.3</v>
      </c>
      <c r="U331" s="1"/>
      <c r="V331" s="1"/>
    </row>
    <row r="332" spans="1:22" x14ac:dyDescent="0.25">
      <c r="A332" s="2">
        <v>1.90393518518517E-2</v>
      </c>
      <c r="B332" s="1">
        <v>16.7</v>
      </c>
      <c r="C332" s="1">
        <v>5.0999999999999996</v>
      </c>
      <c r="D332" s="1"/>
      <c r="E332" s="1"/>
      <c r="F332" s="1">
        <v>75</v>
      </c>
      <c r="G332" s="1">
        <v>3.8</v>
      </c>
      <c r="H332" s="1">
        <v>4</v>
      </c>
      <c r="I332" s="1"/>
      <c r="J332" s="1"/>
      <c r="K332" s="10">
        <v>0.31764611346225963</v>
      </c>
      <c r="L332" s="10">
        <v>0.3089007339154658</v>
      </c>
      <c r="M332" s="10"/>
      <c r="N332" s="10"/>
      <c r="O332" s="1">
        <v>1123.2</v>
      </c>
      <c r="P332" s="1">
        <v>341.7</v>
      </c>
      <c r="Q332" s="1"/>
      <c r="R332" s="1"/>
      <c r="S332" s="1">
        <v>-1135.7</v>
      </c>
      <c r="T332" s="1">
        <v>-347.7</v>
      </c>
      <c r="U332" s="1"/>
      <c r="V332" s="1"/>
    </row>
    <row r="333" spans="1:22" x14ac:dyDescent="0.25">
      <c r="A333" s="2">
        <v>1.9097222222222099E-2</v>
      </c>
      <c r="B333" s="1">
        <v>24.9</v>
      </c>
      <c r="C333" s="1">
        <v>1.6</v>
      </c>
      <c r="D333" s="1"/>
      <c r="E333" s="1"/>
      <c r="F333" s="1">
        <v>75</v>
      </c>
      <c r="G333" s="1">
        <v>2.8</v>
      </c>
      <c r="H333" s="1">
        <v>5.8</v>
      </c>
      <c r="I333" s="1"/>
      <c r="J333" s="1"/>
      <c r="K333" s="10">
        <v>0.31769968393421544</v>
      </c>
      <c r="L333" s="10">
        <v>0.30886055606149887</v>
      </c>
      <c r="M333" s="10"/>
      <c r="N333" s="10"/>
      <c r="O333" s="1">
        <v>1855.6</v>
      </c>
      <c r="P333" s="1">
        <v>4</v>
      </c>
      <c r="Q333" s="1"/>
      <c r="R333" s="1"/>
      <c r="S333" s="1">
        <v>-1855</v>
      </c>
      <c r="T333" s="1">
        <v>-11.1</v>
      </c>
      <c r="U333" s="1"/>
      <c r="V333" s="1"/>
    </row>
    <row r="334" spans="1:22" x14ac:dyDescent="0.25">
      <c r="A334" s="2">
        <v>1.9155092592592501E-2</v>
      </c>
      <c r="B334" s="1">
        <v>21.1</v>
      </c>
      <c r="C334" s="1">
        <v>0.30000000000000004</v>
      </c>
      <c r="D334" s="1"/>
      <c r="E334" s="1"/>
      <c r="F334" s="1">
        <v>75</v>
      </c>
      <c r="G334" s="1">
        <v>2.2000000000000002</v>
      </c>
      <c r="H334" s="1">
        <v>2</v>
      </c>
      <c r="I334" s="1"/>
      <c r="J334" s="1"/>
      <c r="K334" s="10">
        <v>0.31776664702416024</v>
      </c>
      <c r="L334" s="10">
        <v>0.30884716344350999</v>
      </c>
      <c r="M334" s="10"/>
      <c r="N334" s="10"/>
      <c r="O334" s="1">
        <v>1659</v>
      </c>
      <c r="P334" s="1">
        <v>2.4</v>
      </c>
      <c r="Q334" s="1"/>
      <c r="R334" s="1"/>
      <c r="S334" s="1">
        <v>-1654.1</v>
      </c>
      <c r="T334" s="1">
        <v>-5.5</v>
      </c>
      <c r="U334" s="1"/>
      <c r="V334" s="1"/>
    </row>
    <row r="335" spans="1:22" x14ac:dyDescent="0.25">
      <c r="A335" s="2">
        <v>1.92129629629629E-2</v>
      </c>
      <c r="B335" s="1">
        <v>20.299999999999997</v>
      </c>
      <c r="C335" s="1">
        <v>1.2000000000000002</v>
      </c>
      <c r="D335" s="1"/>
      <c r="E335" s="1"/>
      <c r="F335" s="1">
        <v>75</v>
      </c>
      <c r="G335" s="1">
        <v>4</v>
      </c>
      <c r="H335" s="1">
        <v>2.8</v>
      </c>
      <c r="I335" s="1"/>
      <c r="J335" s="1"/>
      <c r="K335" s="10">
        <v>0.3179139658220389</v>
      </c>
      <c r="L335" s="10">
        <v>0.30886055606149887</v>
      </c>
      <c r="M335" s="10"/>
      <c r="N335" s="10"/>
      <c r="O335" s="1">
        <v>1402.6</v>
      </c>
      <c r="P335" s="1">
        <v>3.7</v>
      </c>
      <c r="Q335" s="1"/>
      <c r="R335" s="1"/>
      <c r="S335" s="1">
        <v>-1393.8</v>
      </c>
      <c r="T335" s="1">
        <v>-10.7</v>
      </c>
      <c r="U335" s="1"/>
      <c r="V335" s="1"/>
    </row>
    <row r="336" spans="1:22" x14ac:dyDescent="0.25">
      <c r="A336" s="2">
        <v>1.9270833333333199E-2</v>
      </c>
      <c r="B336" s="1">
        <v>20.399999999999999</v>
      </c>
      <c r="C336" s="1">
        <v>1.6</v>
      </c>
      <c r="D336" s="1"/>
      <c r="E336" s="1"/>
      <c r="F336" s="1">
        <v>75</v>
      </c>
      <c r="G336" s="1">
        <v>6.8</v>
      </c>
      <c r="H336" s="1">
        <v>4.5999999999999996</v>
      </c>
      <c r="I336" s="1"/>
      <c r="J336" s="1"/>
      <c r="K336" s="10">
        <v>0.31794075105801684</v>
      </c>
      <c r="L336" s="10">
        <v>0.30878020035356518</v>
      </c>
      <c r="M336" s="10"/>
      <c r="N336" s="10"/>
      <c r="O336" s="1">
        <v>1745.4</v>
      </c>
      <c r="P336" s="1">
        <v>4</v>
      </c>
      <c r="Q336" s="1"/>
      <c r="R336" s="1"/>
      <c r="S336" s="1">
        <v>-1756.6</v>
      </c>
      <c r="T336" s="1">
        <v>-9.8000000000000007</v>
      </c>
      <c r="U336" s="1"/>
      <c r="V336" s="1"/>
    </row>
    <row r="337" spans="1:22" x14ac:dyDescent="0.25">
      <c r="A337" s="2">
        <v>1.9328703703703601E-2</v>
      </c>
      <c r="B337" s="1">
        <v>21.5</v>
      </c>
      <c r="C337" s="1">
        <v>1.3</v>
      </c>
      <c r="D337" s="1"/>
      <c r="E337" s="1"/>
      <c r="F337" s="1">
        <v>75</v>
      </c>
      <c r="G337" s="1">
        <v>1</v>
      </c>
      <c r="H337" s="1">
        <v>3.2</v>
      </c>
      <c r="I337" s="1"/>
      <c r="J337" s="1"/>
      <c r="K337" s="10">
        <v>0.31756575775432577</v>
      </c>
      <c r="L337" s="10">
        <v>0.30876680773557613</v>
      </c>
      <c r="M337" s="10"/>
      <c r="N337" s="10"/>
      <c r="O337" s="1">
        <v>1352.2</v>
      </c>
      <c r="P337" s="1">
        <v>3.1</v>
      </c>
      <c r="Q337" s="1"/>
      <c r="R337" s="1"/>
      <c r="S337" s="1">
        <v>-1355.4</v>
      </c>
      <c r="T337" s="1">
        <v>-7.1</v>
      </c>
      <c r="U337" s="1"/>
      <c r="V337" s="1"/>
    </row>
    <row r="338" spans="1:22" x14ac:dyDescent="0.25">
      <c r="A338" s="2">
        <v>1.9386574074074001E-2</v>
      </c>
      <c r="B338" s="1">
        <v>17.7</v>
      </c>
      <c r="C338" s="1">
        <v>0.2</v>
      </c>
      <c r="D338" s="1"/>
      <c r="E338" s="1"/>
      <c r="F338" s="1">
        <v>75</v>
      </c>
      <c r="G338" s="1">
        <v>2.2000000000000002</v>
      </c>
      <c r="H338" s="1">
        <v>1.6</v>
      </c>
      <c r="I338" s="1"/>
      <c r="J338" s="1"/>
      <c r="K338" s="10">
        <v>0.31763272084427063</v>
      </c>
      <c r="L338" s="10">
        <v>0.30876680773557613</v>
      </c>
      <c r="M338" s="10"/>
      <c r="N338" s="10"/>
      <c r="O338" s="1">
        <v>1168.3</v>
      </c>
      <c r="P338" s="1">
        <v>3.6</v>
      </c>
      <c r="Q338" s="1"/>
      <c r="R338" s="1"/>
      <c r="S338" s="1">
        <v>-1175.2</v>
      </c>
      <c r="T338" s="1">
        <v>-9.6</v>
      </c>
      <c r="U338" s="1"/>
      <c r="V338" s="1"/>
    </row>
    <row r="339" spans="1:22" x14ac:dyDescent="0.25">
      <c r="A339" s="2">
        <v>1.9444444444444299E-2</v>
      </c>
      <c r="B339" s="1">
        <v>43.6</v>
      </c>
      <c r="C339" s="1">
        <v>1.9</v>
      </c>
      <c r="D339" s="1"/>
      <c r="E339" s="1"/>
      <c r="F339" s="1">
        <v>75</v>
      </c>
      <c r="G339" s="1">
        <v>3.6</v>
      </c>
      <c r="H339" s="1">
        <v>4.2</v>
      </c>
      <c r="I339" s="1"/>
      <c r="J339" s="1"/>
      <c r="K339" s="10">
        <v>0.31769968393421544</v>
      </c>
      <c r="L339" s="10">
        <v>0.3087266298816092</v>
      </c>
      <c r="M339" s="10"/>
      <c r="N339" s="10"/>
      <c r="O339" s="1">
        <v>1606.3</v>
      </c>
      <c r="P339" s="1">
        <v>4</v>
      </c>
      <c r="Q339" s="1"/>
      <c r="R339" s="1"/>
      <c r="S339" s="1">
        <v>-1609.9</v>
      </c>
      <c r="T339" s="1">
        <v>-16.2</v>
      </c>
      <c r="U339" s="1"/>
      <c r="V339" s="1"/>
    </row>
    <row r="340" spans="1:22" x14ac:dyDescent="0.25">
      <c r="A340" s="2">
        <v>1.9502314814814702E-2</v>
      </c>
      <c r="B340" s="1">
        <v>15.1</v>
      </c>
      <c r="C340" s="1">
        <v>1.2</v>
      </c>
      <c r="D340" s="1"/>
      <c r="E340" s="1"/>
      <c r="F340" s="1">
        <v>75</v>
      </c>
      <c r="G340" s="1">
        <v>5</v>
      </c>
      <c r="H340" s="1">
        <v>4.2</v>
      </c>
      <c r="I340" s="1"/>
      <c r="J340" s="1"/>
      <c r="K340" s="10">
        <v>0.31773986178818237</v>
      </c>
      <c r="L340" s="10">
        <v>0.30869984464563133</v>
      </c>
      <c r="M340" s="10"/>
      <c r="N340" s="10"/>
      <c r="O340" s="1">
        <v>1081.8</v>
      </c>
      <c r="P340" s="1">
        <v>3.4</v>
      </c>
      <c r="Q340" s="1"/>
      <c r="R340" s="1"/>
      <c r="S340" s="1">
        <v>-1087.0999999999999</v>
      </c>
      <c r="T340" s="1">
        <v>-6.4</v>
      </c>
      <c r="U340" s="1"/>
      <c r="V340" s="1"/>
    </row>
    <row r="341" spans="1:22" x14ac:dyDescent="0.25">
      <c r="A341" s="2">
        <v>1.9560185185185101E-2</v>
      </c>
      <c r="B341" s="1">
        <v>23.5</v>
      </c>
      <c r="C341" s="1">
        <v>1.4</v>
      </c>
      <c r="D341" s="1"/>
      <c r="E341" s="1"/>
      <c r="F341" s="1">
        <v>75</v>
      </c>
      <c r="G341" s="1">
        <v>2.4</v>
      </c>
      <c r="H341" s="1">
        <v>3.4</v>
      </c>
      <c r="I341" s="1"/>
      <c r="J341" s="1"/>
      <c r="K341" s="10">
        <v>0.31780682487812717</v>
      </c>
      <c r="L341" s="10">
        <v>0.30867305940965339</v>
      </c>
      <c r="M341" s="10"/>
      <c r="N341" s="10"/>
      <c r="O341" s="1">
        <v>1815.1</v>
      </c>
      <c r="P341" s="1">
        <v>3.8</v>
      </c>
      <c r="Q341" s="1"/>
      <c r="R341" s="1"/>
      <c r="S341" s="1">
        <v>-1814.2</v>
      </c>
      <c r="T341" s="1">
        <v>-10.9</v>
      </c>
      <c r="U341" s="1"/>
      <c r="V341" s="1"/>
    </row>
    <row r="342" spans="1:22" x14ac:dyDescent="0.25">
      <c r="A342" s="2">
        <v>1.9618055555555399E-2</v>
      </c>
      <c r="B342" s="1">
        <v>19.5</v>
      </c>
      <c r="C342" s="1">
        <v>1.6</v>
      </c>
      <c r="D342" s="1"/>
      <c r="E342" s="1"/>
      <c r="F342" s="1">
        <v>75</v>
      </c>
      <c r="G342" s="1">
        <v>5.4</v>
      </c>
      <c r="H342" s="1">
        <v>3.4</v>
      </c>
      <c r="I342" s="1"/>
      <c r="J342" s="1"/>
      <c r="K342" s="10">
        <v>0.31790057320404991</v>
      </c>
      <c r="L342" s="10">
        <v>0.30857931108373071</v>
      </c>
      <c r="M342" s="10"/>
      <c r="N342" s="10"/>
      <c r="O342" s="1">
        <v>1387.7</v>
      </c>
      <c r="P342" s="1">
        <v>4</v>
      </c>
      <c r="Q342" s="1"/>
      <c r="R342" s="1"/>
      <c r="S342" s="1">
        <v>-1340.3</v>
      </c>
      <c r="T342" s="1">
        <v>-9.9</v>
      </c>
      <c r="U342" s="1"/>
      <c r="V342" s="1"/>
    </row>
    <row r="343" spans="1:22" x14ac:dyDescent="0.25">
      <c r="A343" s="2">
        <v>1.9675925925925802E-2</v>
      </c>
      <c r="B343" s="1">
        <v>19.399999999999999</v>
      </c>
      <c r="C343" s="1">
        <v>0.2</v>
      </c>
      <c r="D343" s="1"/>
      <c r="E343" s="1"/>
      <c r="F343" s="1">
        <v>75</v>
      </c>
      <c r="G343" s="1">
        <v>3.2</v>
      </c>
      <c r="H343" s="1">
        <v>3</v>
      </c>
      <c r="I343" s="1"/>
      <c r="J343" s="1"/>
      <c r="K343" s="10">
        <v>0.31751218728236996</v>
      </c>
      <c r="L343" s="10">
        <v>0.30856591846574166</v>
      </c>
      <c r="M343" s="10"/>
      <c r="N343" s="10"/>
      <c r="O343" s="1">
        <v>1328.7</v>
      </c>
      <c r="P343" s="1">
        <v>2.1</v>
      </c>
      <c r="Q343" s="1"/>
      <c r="R343" s="1"/>
      <c r="S343" s="1">
        <v>-1380</v>
      </c>
      <c r="T343" s="1">
        <v>-6.2</v>
      </c>
      <c r="U343" s="1"/>
      <c r="V343" s="1"/>
    </row>
    <row r="344" spans="1:22" x14ac:dyDescent="0.25">
      <c r="A344" s="2">
        <v>1.9733796296296201E-2</v>
      </c>
      <c r="B344" s="1">
        <v>25</v>
      </c>
      <c r="C344" s="1">
        <v>1.3</v>
      </c>
      <c r="D344" s="1"/>
      <c r="E344" s="1"/>
      <c r="F344" s="1">
        <v>75</v>
      </c>
      <c r="G344" s="1">
        <v>4</v>
      </c>
      <c r="H344" s="1">
        <v>4.5999999999999996</v>
      </c>
      <c r="I344" s="1"/>
      <c r="J344" s="1"/>
      <c r="K344" s="10">
        <v>0.31765950608024862</v>
      </c>
      <c r="L344" s="10">
        <v>0.30849895537579686</v>
      </c>
      <c r="M344" s="10"/>
      <c r="N344" s="10"/>
      <c r="O344" s="1">
        <v>1976.8</v>
      </c>
      <c r="P344" s="1">
        <v>5.4</v>
      </c>
      <c r="Q344" s="1"/>
      <c r="R344" s="1"/>
      <c r="S344" s="1">
        <v>-1969.4</v>
      </c>
      <c r="T344" s="1">
        <v>-10.9</v>
      </c>
      <c r="U344" s="1"/>
      <c r="V344" s="1"/>
    </row>
    <row r="345" spans="1:22" x14ac:dyDescent="0.25">
      <c r="A345" s="2">
        <v>1.97916666666666E-2</v>
      </c>
      <c r="B345" s="1">
        <v>15.7</v>
      </c>
      <c r="C345" s="1">
        <v>1.6</v>
      </c>
      <c r="D345" s="1"/>
      <c r="E345" s="1"/>
      <c r="F345" s="1">
        <v>75</v>
      </c>
      <c r="G345" s="1">
        <v>3.6</v>
      </c>
      <c r="H345" s="1">
        <v>3.8</v>
      </c>
      <c r="I345" s="1"/>
      <c r="J345" s="1"/>
      <c r="K345" s="10">
        <v>0.31764611346225963</v>
      </c>
      <c r="L345" s="10">
        <v>0.3082177103980287</v>
      </c>
      <c r="M345" s="10"/>
      <c r="N345" s="10"/>
      <c r="O345" s="1">
        <v>1077.3</v>
      </c>
      <c r="P345" s="1">
        <v>3.7</v>
      </c>
      <c r="Q345" s="1"/>
      <c r="R345" s="1"/>
      <c r="S345" s="1">
        <v>-1090.3</v>
      </c>
      <c r="T345" s="1">
        <v>-10.7</v>
      </c>
      <c r="U345" s="1"/>
      <c r="V345" s="1"/>
    </row>
    <row r="346" spans="1:22" x14ac:dyDescent="0.25">
      <c r="A346" s="2">
        <v>1.9849537037036898E-2</v>
      </c>
      <c r="B346" s="1">
        <v>17.5</v>
      </c>
      <c r="C346" s="1">
        <v>1.4</v>
      </c>
      <c r="D346" s="1"/>
      <c r="E346" s="1"/>
      <c r="F346" s="1">
        <v>75</v>
      </c>
      <c r="G346" s="1">
        <v>0</v>
      </c>
      <c r="H346" s="1">
        <v>4.2</v>
      </c>
      <c r="I346" s="1"/>
      <c r="J346" s="1"/>
      <c r="K346" s="10">
        <v>0.3176728986982375</v>
      </c>
      <c r="L346" s="10">
        <v>0.30827128086998445</v>
      </c>
      <c r="M346" s="10"/>
      <c r="N346" s="10"/>
      <c r="O346" s="1">
        <v>1327.9</v>
      </c>
      <c r="P346" s="1">
        <v>3.2</v>
      </c>
      <c r="Q346" s="1"/>
      <c r="R346" s="1"/>
      <c r="S346" s="1">
        <v>-1329.2</v>
      </c>
      <c r="T346" s="1">
        <v>-6.2</v>
      </c>
      <c r="U346" s="1"/>
      <c r="V346" s="1"/>
    </row>
    <row r="347" spans="1:22" x14ac:dyDescent="0.25">
      <c r="A347" s="2">
        <v>1.9907407407407301E-2</v>
      </c>
      <c r="B347" s="1">
        <v>16.3</v>
      </c>
      <c r="C347" s="1">
        <v>1.3</v>
      </c>
      <c r="D347" s="1"/>
      <c r="E347" s="1"/>
      <c r="F347" s="1">
        <v>75</v>
      </c>
      <c r="G347" s="1">
        <v>7.6</v>
      </c>
      <c r="H347" s="1">
        <v>3.8</v>
      </c>
      <c r="I347" s="1"/>
      <c r="J347" s="1"/>
      <c r="K347" s="10">
        <v>0.3178470027320941</v>
      </c>
      <c r="L347" s="10">
        <v>0.30820431778003965</v>
      </c>
      <c r="M347" s="10"/>
      <c r="N347" s="10"/>
      <c r="O347" s="1">
        <v>1069.9000000000001</v>
      </c>
      <c r="P347" s="1">
        <v>3.9</v>
      </c>
      <c r="Q347" s="1"/>
      <c r="R347" s="1"/>
      <c r="S347" s="1">
        <v>-1077.5999999999999</v>
      </c>
      <c r="T347" s="1">
        <v>-11.4</v>
      </c>
      <c r="U347" s="1"/>
      <c r="V347" s="1"/>
    </row>
    <row r="348" spans="1:22" x14ac:dyDescent="0.25">
      <c r="A348" s="2">
        <v>1.99652777777777E-2</v>
      </c>
      <c r="B348" s="1">
        <v>23.2</v>
      </c>
      <c r="C348" s="1">
        <v>0.30000000000000004</v>
      </c>
      <c r="D348" s="1"/>
      <c r="E348" s="1"/>
      <c r="F348" s="1">
        <v>75</v>
      </c>
      <c r="G348" s="1">
        <v>4.4000000000000004</v>
      </c>
      <c r="H348" s="1">
        <v>1.8</v>
      </c>
      <c r="I348" s="1"/>
      <c r="J348" s="1"/>
      <c r="K348" s="10">
        <v>0.3178470027320941</v>
      </c>
      <c r="L348" s="10">
        <v>0.30784271709433764</v>
      </c>
      <c r="M348" s="10"/>
      <c r="N348" s="10"/>
      <c r="O348" s="1">
        <v>1775</v>
      </c>
      <c r="P348" s="1">
        <v>3.2</v>
      </c>
      <c r="Q348" s="1"/>
      <c r="R348" s="1"/>
      <c r="S348" s="1">
        <v>-1775.4</v>
      </c>
      <c r="T348" s="1">
        <v>-9.3000000000000007</v>
      </c>
      <c r="U348" s="1"/>
      <c r="V348" s="1"/>
    </row>
    <row r="349" spans="1:22" x14ac:dyDescent="0.25">
      <c r="A349" s="2">
        <v>2.0023148148147998E-2</v>
      </c>
      <c r="B349" s="1">
        <v>22</v>
      </c>
      <c r="C349" s="1">
        <v>1.4</v>
      </c>
      <c r="D349" s="1"/>
      <c r="E349" s="1"/>
      <c r="F349" s="1">
        <v>75</v>
      </c>
      <c r="G349" s="1">
        <v>3.8</v>
      </c>
      <c r="H349" s="1">
        <v>4.2</v>
      </c>
      <c r="I349" s="1"/>
      <c r="J349" s="1"/>
      <c r="K349" s="10">
        <v>0.31751218728236996</v>
      </c>
      <c r="L349" s="10">
        <v>0.30786950233031557</v>
      </c>
      <c r="M349" s="10"/>
      <c r="N349" s="10"/>
      <c r="O349" s="1">
        <v>1818.6</v>
      </c>
      <c r="P349" s="1">
        <v>3.3</v>
      </c>
      <c r="Q349" s="1"/>
      <c r="R349" s="1"/>
      <c r="S349" s="1">
        <v>-1795.1</v>
      </c>
      <c r="T349" s="1">
        <v>-8</v>
      </c>
      <c r="U349" s="1"/>
      <c r="V349" s="1"/>
    </row>
    <row r="350" spans="1:22" x14ac:dyDescent="0.25">
      <c r="A350" s="2">
        <v>2.0081018518518401E-2</v>
      </c>
      <c r="B350" s="1">
        <v>17</v>
      </c>
      <c r="C350" s="1">
        <v>1.6</v>
      </c>
      <c r="D350" s="1"/>
      <c r="E350" s="1"/>
      <c r="F350" s="1">
        <v>75</v>
      </c>
      <c r="G350" s="1">
        <v>0.2</v>
      </c>
      <c r="H350" s="1">
        <v>6</v>
      </c>
      <c r="I350" s="1"/>
      <c r="J350" s="1"/>
      <c r="K350" s="10">
        <v>0.31761932822628169</v>
      </c>
      <c r="L350" s="10">
        <v>0.30782932447634864</v>
      </c>
      <c r="M350" s="10"/>
      <c r="N350" s="10"/>
      <c r="O350" s="1">
        <v>1142.5999999999999</v>
      </c>
      <c r="P350" s="1">
        <v>4.2</v>
      </c>
      <c r="Q350" s="1"/>
      <c r="R350" s="1"/>
      <c r="S350" s="1">
        <v>-1163.0999999999999</v>
      </c>
      <c r="T350" s="1">
        <v>-10.1</v>
      </c>
      <c r="U350" s="1"/>
      <c r="V350" s="1"/>
    </row>
    <row r="351" spans="1:22" x14ac:dyDescent="0.25">
      <c r="A351" s="2">
        <v>2.01388888888888E-2</v>
      </c>
      <c r="B351" s="1">
        <v>19.899999999999999</v>
      </c>
      <c r="C351" s="1">
        <v>1.6</v>
      </c>
      <c r="D351" s="1"/>
      <c r="E351" s="1"/>
      <c r="F351" s="1">
        <v>75</v>
      </c>
      <c r="G351" s="1">
        <v>4</v>
      </c>
      <c r="H351" s="1">
        <v>3.2</v>
      </c>
      <c r="I351" s="1"/>
      <c r="J351" s="1"/>
      <c r="K351" s="10">
        <v>0.3176728986982375</v>
      </c>
      <c r="L351" s="10">
        <v>0.30756147211656931</v>
      </c>
      <c r="M351" s="10"/>
      <c r="N351" s="10"/>
      <c r="O351" s="1">
        <v>1386.4</v>
      </c>
      <c r="P351" s="1">
        <v>4.5999999999999996</v>
      </c>
      <c r="Q351" s="1"/>
      <c r="R351" s="1"/>
      <c r="S351" s="1">
        <v>-1353.6</v>
      </c>
      <c r="T351" s="1">
        <v>-13.6</v>
      </c>
      <c r="U351" s="1"/>
      <c r="V351" s="1"/>
    </row>
    <row r="352" spans="1:22" x14ac:dyDescent="0.25">
      <c r="A352" s="2">
        <v>2.0196759259259098E-2</v>
      </c>
      <c r="B352" s="1">
        <v>25.8</v>
      </c>
      <c r="C352" s="1">
        <v>0.30000000000000004</v>
      </c>
      <c r="D352" s="1"/>
      <c r="E352" s="1"/>
      <c r="F352" s="1">
        <v>75</v>
      </c>
      <c r="G352" s="1">
        <v>5.4</v>
      </c>
      <c r="H352" s="1">
        <v>2.6</v>
      </c>
      <c r="I352" s="1"/>
      <c r="J352" s="1"/>
      <c r="K352" s="10">
        <v>0.31759254299030382</v>
      </c>
      <c r="L352" s="10">
        <v>0.30756147211656931</v>
      </c>
      <c r="M352" s="10"/>
      <c r="N352" s="10"/>
      <c r="O352" s="1">
        <v>1981.9</v>
      </c>
      <c r="P352" s="1">
        <v>2.4</v>
      </c>
      <c r="Q352" s="1"/>
      <c r="R352" s="1"/>
      <c r="S352" s="1">
        <v>-2011.8</v>
      </c>
      <c r="T352" s="1">
        <v>-5.4</v>
      </c>
      <c r="U352" s="1"/>
      <c r="V352" s="1"/>
    </row>
    <row r="353" spans="1:22" x14ac:dyDescent="0.25">
      <c r="A353" s="2">
        <v>2.0254629629629501E-2</v>
      </c>
      <c r="B353" s="1">
        <v>19.100000000000001</v>
      </c>
      <c r="C353" s="1">
        <v>1.6</v>
      </c>
      <c r="D353" s="1"/>
      <c r="E353" s="1"/>
      <c r="F353" s="1">
        <v>75</v>
      </c>
      <c r="G353" s="1">
        <v>3.6</v>
      </c>
      <c r="H353" s="1">
        <v>3</v>
      </c>
      <c r="I353" s="1"/>
      <c r="J353" s="1"/>
      <c r="K353" s="10">
        <v>0.31763272084427063</v>
      </c>
      <c r="L353" s="10">
        <v>0.30752129426260244</v>
      </c>
      <c r="M353" s="10"/>
      <c r="N353" s="10"/>
      <c r="O353" s="1">
        <v>1386.7</v>
      </c>
      <c r="P353" s="1">
        <v>4.5999999999999996</v>
      </c>
      <c r="Q353" s="1"/>
      <c r="R353" s="1"/>
      <c r="S353" s="1">
        <v>-1393.3</v>
      </c>
      <c r="T353" s="1">
        <v>-11.8</v>
      </c>
      <c r="U353" s="1"/>
      <c r="V353" s="1"/>
    </row>
    <row r="354" spans="1:22" x14ac:dyDescent="0.25">
      <c r="A354" s="2">
        <v>2.03124999999999E-2</v>
      </c>
      <c r="B354" s="1">
        <v>16.399999999999999</v>
      </c>
      <c r="C354" s="1">
        <v>1.4</v>
      </c>
      <c r="D354" s="1"/>
      <c r="E354" s="1"/>
      <c r="F354" s="1">
        <v>75</v>
      </c>
      <c r="G354" s="1">
        <v>1.4</v>
      </c>
      <c r="H354" s="1">
        <v>6.2</v>
      </c>
      <c r="I354" s="1"/>
      <c r="J354" s="1"/>
      <c r="K354" s="10">
        <v>0.31771307655220443</v>
      </c>
      <c r="L354" s="10">
        <v>0.3073605828467349</v>
      </c>
      <c r="M354" s="10"/>
      <c r="N354" s="10"/>
      <c r="O354" s="1">
        <v>1151</v>
      </c>
      <c r="P354" s="1">
        <v>6.2</v>
      </c>
      <c r="Q354" s="1"/>
      <c r="R354" s="1"/>
      <c r="S354" s="1">
        <v>-1157.5</v>
      </c>
      <c r="T354" s="1">
        <v>-12.7</v>
      </c>
      <c r="U354" s="1"/>
      <c r="V354" s="1"/>
    </row>
    <row r="355" spans="1:22" x14ac:dyDescent="0.25">
      <c r="A355" s="2">
        <v>2.0370370370370199E-2</v>
      </c>
      <c r="B355" s="1">
        <v>17.100000000000001</v>
      </c>
      <c r="C355" s="1">
        <v>1.3</v>
      </c>
      <c r="D355" s="1"/>
      <c r="E355" s="1"/>
      <c r="F355" s="1">
        <v>75</v>
      </c>
      <c r="G355" s="1">
        <v>4.4000000000000004</v>
      </c>
      <c r="H355" s="1">
        <v>3.4</v>
      </c>
      <c r="I355" s="1"/>
      <c r="J355" s="1"/>
      <c r="K355" s="10">
        <v>0.31773986178818237</v>
      </c>
      <c r="L355" s="10">
        <v>0.30722665666684523</v>
      </c>
      <c r="M355" s="10"/>
      <c r="N355" s="10"/>
      <c r="O355" s="1">
        <v>1175.0999999999999</v>
      </c>
      <c r="P355" s="1">
        <v>3.9</v>
      </c>
      <c r="Q355" s="1"/>
      <c r="R355" s="1"/>
      <c r="S355" s="1">
        <v>-1181.3</v>
      </c>
      <c r="T355" s="1">
        <v>-8.4</v>
      </c>
      <c r="U355" s="1"/>
      <c r="V355" s="1"/>
    </row>
    <row r="356" spans="1:22" x14ac:dyDescent="0.25">
      <c r="A356" s="2">
        <v>2.0428240740740601E-2</v>
      </c>
      <c r="B356" s="1">
        <v>19.7</v>
      </c>
      <c r="C356" s="1">
        <v>1.5</v>
      </c>
      <c r="D356" s="1"/>
      <c r="E356" s="1"/>
      <c r="F356" s="1">
        <v>75</v>
      </c>
      <c r="G356" s="1">
        <v>4.2</v>
      </c>
      <c r="H356" s="1">
        <v>3.6</v>
      </c>
      <c r="I356" s="1"/>
      <c r="J356" s="1"/>
      <c r="K356" s="10">
        <v>0.31788718058606102</v>
      </c>
      <c r="L356" s="10">
        <v>0.30715969357690043</v>
      </c>
      <c r="M356" s="10"/>
      <c r="N356" s="10"/>
      <c r="O356" s="1">
        <v>1337.7</v>
      </c>
      <c r="P356" s="1">
        <v>4.3</v>
      </c>
      <c r="Q356" s="1"/>
      <c r="R356" s="1"/>
      <c r="S356" s="1">
        <v>-1342.8</v>
      </c>
      <c r="T356" s="1">
        <v>-10.5</v>
      </c>
      <c r="U356" s="1"/>
      <c r="V356" s="1"/>
    </row>
    <row r="357" spans="1:22" x14ac:dyDescent="0.25">
      <c r="A357" s="2">
        <v>2.0486111111111E-2</v>
      </c>
      <c r="B357" s="1">
        <v>29.4</v>
      </c>
      <c r="C357" s="1">
        <v>0.2</v>
      </c>
      <c r="D357" s="1"/>
      <c r="E357" s="1"/>
      <c r="F357" s="1">
        <v>75</v>
      </c>
      <c r="G357" s="1">
        <v>5.4</v>
      </c>
      <c r="H357" s="1">
        <v>4.5999999999999996</v>
      </c>
      <c r="I357" s="1"/>
      <c r="J357" s="1"/>
      <c r="K357" s="10">
        <v>0.31740504633845823</v>
      </c>
      <c r="L357" s="10">
        <v>0.30714630095891149</v>
      </c>
      <c r="M357" s="10"/>
      <c r="N357" s="10"/>
      <c r="O357" s="1">
        <v>2005.8</v>
      </c>
      <c r="P357" s="1">
        <v>2.1</v>
      </c>
      <c r="Q357" s="1"/>
      <c r="R357" s="1"/>
      <c r="S357" s="1">
        <v>-1997.2</v>
      </c>
      <c r="T357" s="1">
        <v>-6.2</v>
      </c>
      <c r="U357" s="1"/>
      <c r="V357" s="1"/>
    </row>
    <row r="358" spans="1:22" x14ac:dyDescent="0.25">
      <c r="A358" s="2">
        <v>2.0543981481481399E-2</v>
      </c>
      <c r="B358" s="1">
        <v>35.700000000000003</v>
      </c>
      <c r="C358" s="1">
        <v>1.3</v>
      </c>
      <c r="D358" s="1"/>
      <c r="E358" s="1"/>
      <c r="F358" s="1">
        <v>75</v>
      </c>
      <c r="G358" s="1">
        <v>1</v>
      </c>
      <c r="H358" s="1">
        <v>3.4</v>
      </c>
      <c r="I358" s="1"/>
      <c r="J358" s="1"/>
      <c r="K358" s="10">
        <v>0.31745861681041415</v>
      </c>
      <c r="L358" s="10">
        <v>0.30707933786896668</v>
      </c>
      <c r="M358" s="10"/>
      <c r="N358" s="10"/>
      <c r="O358" s="1">
        <v>1450.6</v>
      </c>
      <c r="P358" s="1">
        <v>4</v>
      </c>
      <c r="Q358" s="1"/>
      <c r="R358" s="1"/>
      <c r="S358" s="1">
        <v>-1452.4</v>
      </c>
      <c r="T358" s="1">
        <v>-10</v>
      </c>
      <c r="U358" s="1"/>
      <c r="V358" s="1"/>
    </row>
    <row r="359" spans="1:22" x14ac:dyDescent="0.25">
      <c r="A359" s="2">
        <v>2.0601851851851701E-2</v>
      </c>
      <c r="B359" s="1">
        <v>17.200000000000003</v>
      </c>
      <c r="C359" s="1">
        <v>1.5</v>
      </c>
      <c r="D359" s="1"/>
      <c r="E359" s="1"/>
      <c r="F359" s="1">
        <v>75</v>
      </c>
      <c r="G359" s="1">
        <v>2.4</v>
      </c>
      <c r="H359" s="1">
        <v>5.8</v>
      </c>
      <c r="I359" s="1"/>
      <c r="J359" s="1"/>
      <c r="K359" s="10">
        <v>0.31749879466438097</v>
      </c>
      <c r="L359" s="10">
        <v>0.30702576739701076</v>
      </c>
      <c r="M359" s="10"/>
      <c r="N359" s="10"/>
      <c r="O359" s="1">
        <v>1247.8</v>
      </c>
      <c r="P359" s="1">
        <v>3.7</v>
      </c>
      <c r="Q359" s="1"/>
      <c r="R359" s="1"/>
      <c r="S359" s="1">
        <v>-1250.2</v>
      </c>
      <c r="T359" s="1">
        <v>-10.7</v>
      </c>
      <c r="U359" s="1"/>
      <c r="V359" s="1"/>
    </row>
    <row r="360" spans="1:22" x14ac:dyDescent="0.25">
      <c r="A360" s="2">
        <v>2.06597222222221E-2</v>
      </c>
      <c r="B360" s="1">
        <v>22.1</v>
      </c>
      <c r="C360" s="1">
        <v>1.7000000000000002</v>
      </c>
      <c r="D360" s="1"/>
      <c r="E360" s="1"/>
      <c r="F360" s="1">
        <v>75</v>
      </c>
      <c r="G360" s="1">
        <v>4.4000000000000004</v>
      </c>
      <c r="H360" s="1">
        <v>3.4</v>
      </c>
      <c r="I360" s="1"/>
      <c r="J360" s="1"/>
      <c r="K360" s="10">
        <v>0.31759254299030382</v>
      </c>
      <c r="L360" s="10">
        <v>0.30699898216103283</v>
      </c>
      <c r="M360" s="10"/>
      <c r="N360" s="10"/>
      <c r="O360" s="1">
        <v>1665.5</v>
      </c>
      <c r="P360" s="1">
        <v>3.1</v>
      </c>
      <c r="Q360" s="1"/>
      <c r="R360" s="1"/>
      <c r="S360" s="1">
        <v>-1660.6</v>
      </c>
      <c r="T360" s="1">
        <v>-6.2</v>
      </c>
      <c r="U360" s="1"/>
      <c r="V360" s="1"/>
    </row>
    <row r="361" spans="1:22" x14ac:dyDescent="0.25">
      <c r="A361" s="2">
        <v>2.0717592592592499E-2</v>
      </c>
      <c r="B361" s="1">
        <v>20.5</v>
      </c>
      <c r="C361" s="1">
        <v>1.4</v>
      </c>
      <c r="D361" s="1"/>
      <c r="E361" s="1"/>
      <c r="F361" s="1">
        <v>75</v>
      </c>
      <c r="G361" s="1">
        <v>4.2</v>
      </c>
      <c r="H361" s="1">
        <v>3.6</v>
      </c>
      <c r="I361" s="1"/>
      <c r="J361" s="1"/>
      <c r="K361" s="10">
        <v>0.31765950608024862</v>
      </c>
      <c r="L361" s="10">
        <v>0.30690523383511015</v>
      </c>
      <c r="M361" s="10"/>
      <c r="N361" s="10"/>
      <c r="O361" s="1">
        <v>1534.5</v>
      </c>
      <c r="P361" s="1">
        <v>3.7</v>
      </c>
      <c r="Q361" s="1"/>
      <c r="R361" s="1"/>
      <c r="S361" s="1">
        <v>-1547.8</v>
      </c>
      <c r="T361" s="1">
        <v>-10.9</v>
      </c>
      <c r="U361" s="1"/>
      <c r="V361" s="1"/>
    </row>
    <row r="362" spans="1:22" x14ac:dyDescent="0.25">
      <c r="A362" s="2">
        <v>2.0775462962962801E-2</v>
      </c>
      <c r="B362" s="1">
        <v>15.899999999999999</v>
      </c>
      <c r="C362" s="1">
        <v>0.4</v>
      </c>
      <c r="D362" s="1"/>
      <c r="E362" s="1"/>
      <c r="F362" s="1">
        <v>75</v>
      </c>
      <c r="G362" s="1">
        <v>2.4</v>
      </c>
      <c r="H362" s="1">
        <v>2.4</v>
      </c>
      <c r="I362" s="1"/>
      <c r="J362" s="1"/>
      <c r="K362" s="10">
        <v>0.31775325440617136</v>
      </c>
      <c r="L362" s="10">
        <v>0.30690523383511015</v>
      </c>
      <c r="M362" s="10"/>
      <c r="N362" s="10"/>
      <c r="O362" s="1">
        <v>1204.5</v>
      </c>
      <c r="P362" s="1">
        <v>3.3</v>
      </c>
      <c r="Q362" s="1"/>
      <c r="R362" s="1"/>
      <c r="S362" s="1">
        <v>-1205.9000000000001</v>
      </c>
      <c r="T362" s="1">
        <v>-9.3000000000000007</v>
      </c>
      <c r="U362" s="1"/>
      <c r="V362" s="1"/>
    </row>
    <row r="363" spans="1:22" x14ac:dyDescent="0.25">
      <c r="A363" s="2">
        <v>2.08333333333332E-2</v>
      </c>
      <c r="B363" s="1">
        <v>15.3</v>
      </c>
      <c r="C363" s="1">
        <v>0.5</v>
      </c>
      <c r="D363" s="1"/>
      <c r="E363" s="1"/>
      <c r="F363" s="1">
        <v>75</v>
      </c>
      <c r="G363" s="1">
        <v>3.2</v>
      </c>
      <c r="H363" s="1">
        <v>0</v>
      </c>
      <c r="I363" s="1"/>
      <c r="J363" s="1"/>
      <c r="K363" s="10">
        <v>0.31776664702416024</v>
      </c>
      <c r="L363" s="10">
        <v>0.30690523383511015</v>
      </c>
      <c r="M363" s="10"/>
      <c r="N363" s="10"/>
      <c r="O363" s="1">
        <v>849</v>
      </c>
      <c r="P363" s="1">
        <v>2.2999999999999998</v>
      </c>
      <c r="Q363" s="1"/>
      <c r="R363" s="1"/>
      <c r="S363" s="1">
        <v>-865.3</v>
      </c>
      <c r="T363" s="1">
        <v>-9</v>
      </c>
      <c r="U363" s="1"/>
      <c r="V363" s="1"/>
    </row>
    <row r="364" spans="1:22" x14ac:dyDescent="0.25">
      <c r="A364" s="2">
        <v>2.0891203703703599E-2</v>
      </c>
      <c r="B364" s="1">
        <v>27.9</v>
      </c>
      <c r="C364" s="1"/>
      <c r="D364" s="1"/>
      <c r="E364" s="1"/>
      <c r="F364" s="1">
        <v>75</v>
      </c>
      <c r="G364" s="1">
        <v>3</v>
      </c>
      <c r="H364" s="1"/>
      <c r="I364" s="1"/>
      <c r="J364" s="1"/>
      <c r="K364" s="10">
        <v>0.31748540204639208</v>
      </c>
      <c r="L364" s="10"/>
      <c r="M364" s="10"/>
      <c r="N364" s="10"/>
      <c r="O364" s="1">
        <v>2100.6999999999998</v>
      </c>
      <c r="P364" s="1"/>
      <c r="Q364" s="1"/>
      <c r="R364" s="1"/>
      <c r="S364" s="1">
        <v>-2087.8000000000002</v>
      </c>
      <c r="T364" s="1"/>
      <c r="U364" s="1"/>
      <c r="V364" s="1"/>
    </row>
    <row r="365" spans="1:22" x14ac:dyDescent="0.25">
      <c r="A365" s="2">
        <v>2.0949074074073901E-2</v>
      </c>
      <c r="B365" s="1">
        <v>17.600000000000001</v>
      </c>
      <c r="C365" s="1"/>
      <c r="D365" s="1"/>
      <c r="E365" s="1"/>
      <c r="F365" s="1">
        <v>75</v>
      </c>
      <c r="G365" s="1">
        <v>4.2</v>
      </c>
      <c r="H365" s="1"/>
      <c r="I365" s="1"/>
      <c r="J365" s="1"/>
      <c r="K365" s="10">
        <v>0.31757915037231482</v>
      </c>
      <c r="L365" s="10"/>
      <c r="M365" s="10"/>
      <c r="N365" s="10"/>
      <c r="O365" s="1">
        <v>1405.3</v>
      </c>
      <c r="P365" s="1"/>
      <c r="Q365" s="1"/>
      <c r="R365" s="1"/>
      <c r="S365" s="1">
        <v>-1403.8</v>
      </c>
      <c r="T365" s="1"/>
      <c r="U365" s="1"/>
      <c r="V365" s="1"/>
    </row>
    <row r="366" spans="1:22" x14ac:dyDescent="0.25">
      <c r="A366" s="2">
        <v>2.10069444444443E-2</v>
      </c>
      <c r="B366" s="1">
        <v>18.8</v>
      </c>
      <c r="C366" s="1"/>
      <c r="D366" s="1"/>
      <c r="E366" s="1"/>
      <c r="F366" s="1">
        <v>75</v>
      </c>
      <c r="G366" s="1">
        <v>2.8</v>
      </c>
      <c r="H366" s="1"/>
      <c r="I366" s="1"/>
      <c r="J366" s="1"/>
      <c r="K366" s="10">
        <v>0.31759254299030382</v>
      </c>
      <c r="L366" s="10"/>
      <c r="M366" s="10"/>
      <c r="N366" s="10"/>
      <c r="O366" s="1">
        <v>1360</v>
      </c>
      <c r="P366" s="1"/>
      <c r="Q366" s="1"/>
      <c r="R366" s="1"/>
      <c r="S366" s="1">
        <v>-1364.6</v>
      </c>
      <c r="T366" s="1"/>
      <c r="U366" s="1"/>
      <c r="V366" s="1"/>
    </row>
    <row r="367" spans="1:22" x14ac:dyDescent="0.25">
      <c r="A367" s="2">
        <v>2.10648148148147E-2</v>
      </c>
      <c r="B367" s="1">
        <v>20.5</v>
      </c>
      <c r="C367" s="1"/>
      <c r="D367" s="1"/>
      <c r="E367" s="1"/>
      <c r="F367" s="1">
        <v>75</v>
      </c>
      <c r="G367" s="1">
        <v>2.4</v>
      </c>
      <c r="H367" s="1"/>
      <c r="I367" s="1"/>
      <c r="J367" s="1"/>
      <c r="K367" s="10">
        <v>0.3176728986982375</v>
      </c>
      <c r="L367" s="10"/>
      <c r="M367" s="10"/>
      <c r="N367" s="10"/>
      <c r="O367" s="1">
        <v>1614.1</v>
      </c>
      <c r="P367" s="1"/>
      <c r="Q367" s="1"/>
      <c r="R367" s="1"/>
      <c r="S367" s="1">
        <v>-1609.6</v>
      </c>
      <c r="T367" s="1"/>
      <c r="U367" s="1"/>
      <c r="V367" s="1"/>
    </row>
    <row r="368" spans="1:22" x14ac:dyDescent="0.25">
      <c r="A368" s="2">
        <v>2.1122685185185099E-2</v>
      </c>
      <c r="B368" s="1">
        <v>22.1</v>
      </c>
      <c r="C368" s="1"/>
      <c r="D368" s="1"/>
      <c r="E368" s="1"/>
      <c r="F368" s="1">
        <v>75</v>
      </c>
      <c r="G368" s="1">
        <v>7.2</v>
      </c>
      <c r="H368" s="1"/>
      <c r="I368" s="1"/>
      <c r="J368" s="1"/>
      <c r="K368" s="10">
        <v>0.31778003964214924</v>
      </c>
      <c r="L368" s="10"/>
      <c r="M368" s="10"/>
      <c r="N368" s="10"/>
      <c r="O368" s="1">
        <v>1636.3</v>
      </c>
      <c r="P368" s="1"/>
      <c r="Q368" s="1"/>
      <c r="R368" s="1"/>
      <c r="S368" s="1">
        <v>-1633.7</v>
      </c>
      <c r="T368" s="1"/>
      <c r="U368" s="1"/>
      <c r="V368" s="1"/>
    </row>
    <row r="369" spans="1:22" x14ac:dyDescent="0.25">
      <c r="A369" s="2">
        <v>2.1180555555555401E-2</v>
      </c>
      <c r="B369" s="1">
        <v>15.799999999999999</v>
      </c>
      <c r="C369" s="1"/>
      <c r="D369" s="1"/>
      <c r="E369" s="1"/>
      <c r="F369" s="1">
        <v>75</v>
      </c>
      <c r="G369" s="1">
        <v>2.8</v>
      </c>
      <c r="H369" s="1"/>
      <c r="I369" s="1"/>
      <c r="J369" s="1"/>
      <c r="K369" s="10">
        <v>0.31779343226013829</v>
      </c>
      <c r="L369" s="10"/>
      <c r="M369" s="10"/>
      <c r="N369" s="10"/>
      <c r="O369" s="1">
        <v>1136.5</v>
      </c>
      <c r="P369" s="1"/>
      <c r="Q369" s="1"/>
      <c r="R369" s="1"/>
      <c r="S369" s="1">
        <v>-1145.5999999999999</v>
      </c>
      <c r="T369" s="1"/>
      <c r="U369" s="1"/>
      <c r="V369" s="1"/>
    </row>
    <row r="370" spans="1:22" x14ac:dyDescent="0.25">
      <c r="A370" s="2">
        <v>2.12384259259258E-2</v>
      </c>
      <c r="B370" s="1">
        <v>13.6</v>
      </c>
      <c r="C370" s="1"/>
      <c r="D370" s="1"/>
      <c r="E370" s="1"/>
      <c r="F370" s="1">
        <v>75</v>
      </c>
      <c r="G370" s="1">
        <v>1.6</v>
      </c>
      <c r="H370" s="1"/>
      <c r="I370" s="1"/>
      <c r="J370" s="1"/>
      <c r="K370" s="10">
        <v>0.31743183157443616</v>
      </c>
      <c r="L370" s="10"/>
      <c r="M370" s="10"/>
      <c r="N370" s="10"/>
      <c r="O370" s="1">
        <v>816.1</v>
      </c>
      <c r="P370" s="1"/>
      <c r="Q370" s="1"/>
      <c r="R370" s="1"/>
      <c r="S370" s="1">
        <v>-823.3</v>
      </c>
      <c r="T370" s="1"/>
      <c r="U370" s="1"/>
      <c r="V370" s="1"/>
    </row>
    <row r="371" spans="1:22" x14ac:dyDescent="0.25">
      <c r="A371" s="2">
        <v>2.1296296296296199E-2</v>
      </c>
      <c r="B371" s="1">
        <v>18.7</v>
      </c>
      <c r="C371" s="1"/>
      <c r="D371" s="1"/>
      <c r="E371" s="1"/>
      <c r="F371" s="1">
        <v>75</v>
      </c>
      <c r="G371" s="1">
        <v>2.4</v>
      </c>
      <c r="H371" s="1"/>
      <c r="I371" s="1"/>
      <c r="J371" s="1"/>
      <c r="K371" s="10">
        <v>0.31743183157443616</v>
      </c>
      <c r="L371" s="10"/>
      <c r="M371" s="10"/>
      <c r="N371" s="10"/>
      <c r="O371" s="1">
        <v>1406.8</v>
      </c>
      <c r="P371" s="1"/>
      <c r="Q371" s="1"/>
      <c r="R371" s="1"/>
      <c r="S371" s="1">
        <v>-1409.6</v>
      </c>
      <c r="T371" s="1"/>
      <c r="U371" s="1"/>
      <c r="V371" s="1"/>
    </row>
    <row r="372" spans="1:22" x14ac:dyDescent="0.25">
      <c r="A372" s="2">
        <v>2.1354166666666501E-2</v>
      </c>
      <c r="B372" s="1">
        <v>22.5</v>
      </c>
      <c r="C372" s="1"/>
      <c r="D372" s="1"/>
      <c r="E372" s="1"/>
      <c r="F372" s="1">
        <v>75</v>
      </c>
      <c r="G372" s="1">
        <v>4.8</v>
      </c>
      <c r="H372" s="1"/>
      <c r="I372" s="1"/>
      <c r="J372" s="1"/>
      <c r="K372" s="10">
        <v>0.31752557990035901</v>
      </c>
      <c r="L372" s="10"/>
      <c r="M372" s="10"/>
      <c r="N372" s="10"/>
      <c r="O372" s="1">
        <v>1673.9</v>
      </c>
      <c r="P372" s="1"/>
      <c r="Q372" s="1"/>
      <c r="R372" s="1"/>
      <c r="S372" s="1">
        <v>-1671.7</v>
      </c>
      <c r="T372" s="1"/>
      <c r="U372" s="1"/>
      <c r="V372" s="1"/>
    </row>
    <row r="373" spans="1:22" x14ac:dyDescent="0.25">
      <c r="A373" s="2">
        <v>2.14120370370369E-2</v>
      </c>
      <c r="B373" s="1">
        <v>17.600000000000001</v>
      </c>
      <c r="C373" s="1"/>
      <c r="D373" s="1"/>
      <c r="E373" s="1"/>
      <c r="F373" s="1">
        <v>75</v>
      </c>
      <c r="G373" s="1">
        <v>5.6</v>
      </c>
      <c r="H373" s="1"/>
      <c r="I373" s="1"/>
      <c r="J373" s="1"/>
      <c r="K373" s="10">
        <v>0.31768629131622655</v>
      </c>
      <c r="L373" s="10"/>
      <c r="M373" s="10"/>
      <c r="N373" s="10"/>
      <c r="O373" s="1">
        <v>1392.3</v>
      </c>
      <c r="P373" s="1"/>
      <c r="Q373" s="1"/>
      <c r="R373" s="1"/>
      <c r="S373" s="1">
        <v>-1397</v>
      </c>
      <c r="T373" s="1"/>
      <c r="U373" s="1"/>
      <c r="V373" s="1"/>
    </row>
    <row r="374" spans="1:22" x14ac:dyDescent="0.25">
      <c r="A374" s="2">
        <v>2.1469907407407299E-2</v>
      </c>
      <c r="B374" s="1">
        <v>18.899999999999999</v>
      </c>
      <c r="C374" s="1"/>
      <c r="D374" s="1"/>
      <c r="E374" s="1"/>
      <c r="F374" s="1">
        <v>75</v>
      </c>
      <c r="G374" s="1">
        <v>1</v>
      </c>
      <c r="H374" s="1"/>
      <c r="I374" s="1"/>
      <c r="J374" s="1"/>
      <c r="K374" s="10">
        <v>0.31772646917019348</v>
      </c>
      <c r="L374" s="10"/>
      <c r="M374" s="10"/>
      <c r="N374" s="10"/>
      <c r="O374" s="1">
        <v>1393.4</v>
      </c>
      <c r="P374" s="1"/>
      <c r="Q374" s="1"/>
      <c r="R374" s="1"/>
      <c r="S374" s="1">
        <v>-1396</v>
      </c>
      <c r="T374" s="1"/>
      <c r="U374" s="1"/>
      <c r="V374" s="1"/>
    </row>
    <row r="375" spans="1:22" x14ac:dyDescent="0.25">
      <c r="A375" s="2">
        <v>2.1527777777777601E-2</v>
      </c>
      <c r="B375" s="1">
        <v>22.5</v>
      </c>
      <c r="C375" s="1"/>
      <c r="D375" s="1"/>
      <c r="E375" s="1"/>
      <c r="F375" s="1">
        <v>75</v>
      </c>
      <c r="G375" s="1">
        <v>2.6</v>
      </c>
      <c r="H375" s="1"/>
      <c r="I375" s="1"/>
      <c r="J375" s="1"/>
      <c r="K375" s="10">
        <v>0.31782021749611616</v>
      </c>
      <c r="L375" s="10"/>
      <c r="M375" s="10"/>
      <c r="N375" s="10"/>
      <c r="O375" s="1">
        <v>1612.1</v>
      </c>
      <c r="P375" s="1"/>
      <c r="Q375" s="1"/>
      <c r="R375" s="1"/>
      <c r="S375" s="1">
        <v>-1617.4</v>
      </c>
      <c r="T375" s="1"/>
      <c r="U375" s="1"/>
      <c r="V375" s="1"/>
    </row>
    <row r="376" spans="1:22" x14ac:dyDescent="0.25">
      <c r="A376" s="2">
        <v>2.1585648148148E-2</v>
      </c>
      <c r="B376" s="1">
        <v>17.200000000000003</v>
      </c>
      <c r="C376" s="1"/>
      <c r="D376" s="1"/>
      <c r="E376" s="1"/>
      <c r="F376" s="1">
        <v>75</v>
      </c>
      <c r="G376" s="1">
        <v>3.6</v>
      </c>
      <c r="H376" s="1"/>
      <c r="I376" s="1"/>
      <c r="J376" s="1"/>
      <c r="K376" s="10">
        <v>0.3179139658220389</v>
      </c>
      <c r="L376" s="10"/>
      <c r="M376" s="10"/>
      <c r="N376" s="10"/>
      <c r="O376" s="1">
        <v>1135.5999999999999</v>
      </c>
      <c r="P376" s="1"/>
      <c r="Q376" s="1"/>
      <c r="R376" s="1"/>
      <c r="S376" s="1">
        <v>-1140.4000000000001</v>
      </c>
      <c r="T376" s="1"/>
      <c r="U376" s="1"/>
      <c r="V376" s="1"/>
    </row>
    <row r="377" spans="1:22" x14ac:dyDescent="0.25">
      <c r="A377" s="2">
        <v>2.1643518518518399E-2</v>
      </c>
      <c r="B377" s="1">
        <v>13.1</v>
      </c>
      <c r="C377" s="1"/>
      <c r="D377" s="1"/>
      <c r="E377" s="1"/>
      <c r="F377" s="1">
        <v>75</v>
      </c>
      <c r="G377" s="1">
        <v>4.2</v>
      </c>
      <c r="H377" s="1"/>
      <c r="I377" s="1"/>
      <c r="J377" s="1"/>
      <c r="K377" s="10">
        <v>0.31778003964214924</v>
      </c>
      <c r="L377" s="10"/>
      <c r="M377" s="10"/>
      <c r="N377" s="10"/>
      <c r="O377" s="1">
        <v>962.8</v>
      </c>
      <c r="P377" s="1"/>
      <c r="Q377" s="1"/>
      <c r="R377" s="1"/>
      <c r="S377" s="1">
        <v>-967.8</v>
      </c>
      <c r="T377" s="1"/>
      <c r="U377" s="1"/>
      <c r="V377" s="1"/>
    </row>
    <row r="378" spans="1:22" x14ac:dyDescent="0.25">
      <c r="A378" s="2">
        <v>2.1701388888888701E-2</v>
      </c>
      <c r="B378" s="1">
        <v>17.100000000000001</v>
      </c>
      <c r="C378" s="1"/>
      <c r="D378" s="1"/>
      <c r="E378" s="1"/>
      <c r="F378" s="1">
        <v>75</v>
      </c>
      <c r="G378" s="1">
        <v>4.2</v>
      </c>
      <c r="H378" s="1"/>
      <c r="I378" s="1"/>
      <c r="J378" s="1"/>
      <c r="K378" s="10">
        <v>0.31759254299030382</v>
      </c>
      <c r="L378" s="10"/>
      <c r="M378" s="10"/>
      <c r="N378" s="10"/>
      <c r="O378" s="1">
        <v>1102.7</v>
      </c>
      <c r="P378" s="1"/>
      <c r="Q378" s="1"/>
      <c r="R378" s="1"/>
      <c r="S378" s="1">
        <v>-1060.8</v>
      </c>
      <c r="T378" s="1"/>
      <c r="U378" s="1"/>
      <c r="V378" s="1"/>
    </row>
    <row r="379" spans="1:22" x14ac:dyDescent="0.25">
      <c r="A379" s="2">
        <v>2.17592592592591E-2</v>
      </c>
      <c r="B379" s="1">
        <v>47.400000000000006</v>
      </c>
      <c r="C379" s="1"/>
      <c r="D379" s="1"/>
      <c r="E379" s="1"/>
      <c r="F379" s="1">
        <v>75</v>
      </c>
      <c r="G379" s="1">
        <v>2.6</v>
      </c>
      <c r="H379" s="1"/>
      <c r="I379" s="1"/>
      <c r="J379" s="1"/>
      <c r="K379" s="10">
        <v>0.3176728986982375</v>
      </c>
      <c r="L379" s="10"/>
      <c r="M379" s="10"/>
      <c r="N379" s="10"/>
      <c r="O379" s="1">
        <v>2192.8000000000002</v>
      </c>
      <c r="P379" s="1"/>
      <c r="Q379" s="1"/>
      <c r="R379" s="1"/>
      <c r="S379" s="1">
        <v>-2232.9</v>
      </c>
      <c r="T379" s="1"/>
      <c r="U379" s="1"/>
      <c r="V379" s="1"/>
    </row>
    <row r="380" spans="1:22" x14ac:dyDescent="0.25">
      <c r="A380" s="2">
        <v>2.1817129629629499E-2</v>
      </c>
      <c r="B380" s="1">
        <v>22.1</v>
      </c>
      <c r="C380" s="1"/>
      <c r="D380" s="1"/>
      <c r="E380" s="1"/>
      <c r="F380" s="1">
        <v>75</v>
      </c>
      <c r="G380" s="1">
        <v>3.2</v>
      </c>
      <c r="H380" s="1"/>
      <c r="I380" s="1"/>
      <c r="J380" s="1"/>
      <c r="K380" s="10">
        <v>0.31772646917019348</v>
      </c>
      <c r="L380" s="10"/>
      <c r="M380" s="10"/>
      <c r="N380" s="10"/>
      <c r="O380" s="1">
        <v>1280.2</v>
      </c>
      <c r="P380" s="1"/>
      <c r="Q380" s="1"/>
      <c r="R380" s="1"/>
      <c r="S380" s="1">
        <v>-1284.7</v>
      </c>
      <c r="T380" s="1"/>
      <c r="U380" s="1"/>
      <c r="V380" s="1"/>
    </row>
    <row r="381" spans="1:22" x14ac:dyDescent="0.25">
      <c r="A381" s="2">
        <v>2.1874999999999901E-2</v>
      </c>
      <c r="B381" s="1">
        <v>18</v>
      </c>
      <c r="C381" s="1"/>
      <c r="D381" s="1"/>
      <c r="E381" s="1"/>
      <c r="F381" s="1">
        <v>75</v>
      </c>
      <c r="G381" s="1">
        <v>3.4</v>
      </c>
      <c r="H381" s="1"/>
      <c r="I381" s="1"/>
      <c r="J381" s="1"/>
      <c r="K381" s="10">
        <v>0.31776664702416024</v>
      </c>
      <c r="L381" s="10"/>
      <c r="M381" s="10"/>
      <c r="N381" s="10"/>
      <c r="O381" s="1">
        <v>1233.5999999999999</v>
      </c>
      <c r="P381" s="1"/>
      <c r="Q381" s="1"/>
      <c r="R381" s="1"/>
      <c r="S381" s="1">
        <v>-1239.0999999999999</v>
      </c>
      <c r="T381" s="1"/>
      <c r="U381" s="1"/>
      <c r="V381" s="1"/>
    </row>
    <row r="382" spans="1:22" x14ac:dyDescent="0.25">
      <c r="A382" s="2">
        <v>2.19328703703702E-2</v>
      </c>
      <c r="B382" s="1">
        <v>18.600000000000001</v>
      </c>
      <c r="C382" s="1"/>
      <c r="D382" s="1"/>
      <c r="E382" s="1"/>
      <c r="F382" s="1">
        <v>75</v>
      </c>
      <c r="G382" s="1">
        <v>4.5999999999999996</v>
      </c>
      <c r="H382" s="1"/>
      <c r="I382" s="1"/>
      <c r="J382" s="1"/>
      <c r="K382" s="10">
        <v>0.31780682487812717</v>
      </c>
      <c r="L382" s="10"/>
      <c r="M382" s="10"/>
      <c r="N382" s="10"/>
      <c r="O382" s="1">
        <v>1364.5</v>
      </c>
      <c r="P382" s="1"/>
      <c r="Q382" s="1"/>
      <c r="R382" s="1"/>
      <c r="S382" s="1">
        <v>-1372.3999999999999</v>
      </c>
      <c r="T382" s="1"/>
      <c r="U382" s="1"/>
      <c r="V382" s="1"/>
    </row>
    <row r="383" spans="1:22" x14ac:dyDescent="0.25">
      <c r="A383" s="2">
        <v>2.1990740740740599E-2</v>
      </c>
      <c r="B383" s="1">
        <v>18.2</v>
      </c>
      <c r="C383" s="1"/>
      <c r="D383" s="1"/>
      <c r="E383" s="1"/>
      <c r="F383" s="1">
        <v>75</v>
      </c>
      <c r="G383" s="1">
        <v>0.4</v>
      </c>
      <c r="H383" s="1"/>
      <c r="I383" s="1"/>
      <c r="J383" s="1"/>
      <c r="K383" s="10">
        <v>0.3179139658220389</v>
      </c>
      <c r="L383" s="10"/>
      <c r="M383" s="10"/>
      <c r="N383" s="10"/>
      <c r="O383" s="1">
        <v>1293.9000000000001</v>
      </c>
      <c r="P383" s="1"/>
      <c r="Q383" s="1"/>
      <c r="R383" s="1"/>
      <c r="S383" s="1">
        <v>-1298.5</v>
      </c>
      <c r="T383" s="1"/>
      <c r="U383" s="1"/>
      <c r="V383" s="1"/>
    </row>
    <row r="384" spans="1:22" x14ac:dyDescent="0.25">
      <c r="A384" s="2">
        <v>2.2048611111111002E-2</v>
      </c>
      <c r="B384" s="1">
        <v>14.8</v>
      </c>
      <c r="C384" s="1"/>
      <c r="D384" s="1"/>
      <c r="E384" s="1"/>
      <c r="F384" s="1">
        <v>75</v>
      </c>
      <c r="G384" s="1">
        <v>7</v>
      </c>
      <c r="H384" s="1"/>
      <c r="I384" s="1"/>
      <c r="J384" s="1"/>
      <c r="K384" s="10">
        <v>0.31751218728236996</v>
      </c>
      <c r="L384" s="10"/>
      <c r="M384" s="10"/>
      <c r="N384" s="10"/>
      <c r="O384" s="1">
        <v>1018.2</v>
      </c>
      <c r="P384" s="1"/>
      <c r="Q384" s="1"/>
      <c r="R384" s="1"/>
      <c r="S384" s="1">
        <v>-1023</v>
      </c>
      <c r="T384" s="1"/>
      <c r="U384" s="1"/>
      <c r="V384" s="1"/>
    </row>
    <row r="385" spans="1:22" x14ac:dyDescent="0.25">
      <c r="A385" s="2">
        <v>2.21064814814813E-2</v>
      </c>
      <c r="B385" s="1">
        <v>19.3</v>
      </c>
      <c r="C385" s="1"/>
      <c r="D385" s="1"/>
      <c r="E385" s="1"/>
      <c r="F385" s="1">
        <v>75</v>
      </c>
      <c r="G385" s="1">
        <v>3</v>
      </c>
      <c r="H385" s="1"/>
      <c r="I385" s="1"/>
      <c r="J385" s="1"/>
      <c r="K385" s="10">
        <v>0.31757915037231482</v>
      </c>
      <c r="L385" s="10"/>
      <c r="M385" s="10"/>
      <c r="N385" s="10"/>
      <c r="O385" s="1">
        <v>1224</v>
      </c>
      <c r="P385" s="1"/>
      <c r="Q385" s="1"/>
      <c r="R385" s="1"/>
      <c r="S385" s="1">
        <v>-1230.5999999999999</v>
      </c>
      <c r="T385" s="1"/>
      <c r="U385" s="1"/>
      <c r="V385" s="1"/>
    </row>
    <row r="386" spans="1:22" x14ac:dyDescent="0.25">
      <c r="A386" s="2">
        <v>2.2164351851851699E-2</v>
      </c>
      <c r="B386" s="1">
        <v>25.900000000000002</v>
      </c>
      <c r="C386" s="1"/>
      <c r="D386" s="1"/>
      <c r="E386" s="1"/>
      <c r="F386" s="1">
        <v>75</v>
      </c>
      <c r="G386" s="1">
        <v>4</v>
      </c>
      <c r="H386" s="1"/>
      <c r="I386" s="1"/>
      <c r="J386" s="1"/>
      <c r="K386" s="10">
        <v>0.31765950608024862</v>
      </c>
      <c r="L386" s="10"/>
      <c r="M386" s="10"/>
      <c r="N386" s="10"/>
      <c r="O386" s="1">
        <v>2048.1</v>
      </c>
      <c r="P386" s="1"/>
      <c r="Q386" s="1"/>
      <c r="R386" s="1"/>
      <c r="S386" s="1">
        <v>-2045.6</v>
      </c>
      <c r="T386" s="1"/>
      <c r="U386" s="1"/>
      <c r="V386" s="1"/>
    </row>
    <row r="387" spans="1:22" x14ac:dyDescent="0.25">
      <c r="A387" s="2">
        <v>2.2222222222222102E-2</v>
      </c>
      <c r="B387" s="1">
        <v>17.5</v>
      </c>
      <c r="C387" s="1"/>
      <c r="D387" s="1"/>
      <c r="E387" s="1"/>
      <c r="F387" s="1">
        <v>75</v>
      </c>
      <c r="G387" s="1">
        <v>0</v>
      </c>
      <c r="H387" s="1"/>
      <c r="I387" s="1"/>
      <c r="J387" s="1"/>
      <c r="K387" s="10">
        <v>0.31771307655220443</v>
      </c>
      <c r="L387" s="10"/>
      <c r="M387" s="10"/>
      <c r="N387" s="10"/>
      <c r="O387" s="1">
        <v>1309.5</v>
      </c>
      <c r="P387" s="1"/>
      <c r="Q387" s="1"/>
      <c r="R387" s="1"/>
      <c r="S387" s="1">
        <v>-1311</v>
      </c>
      <c r="T387" s="1"/>
      <c r="U387" s="1"/>
      <c r="V387" s="1"/>
    </row>
    <row r="388" spans="1:22" x14ac:dyDescent="0.25">
      <c r="A388" s="2">
        <v>2.22800925925924E-2</v>
      </c>
      <c r="B388" s="1">
        <v>16.100000000000001</v>
      </c>
      <c r="C388" s="1"/>
      <c r="D388" s="1"/>
      <c r="E388" s="1"/>
      <c r="F388" s="1">
        <v>75</v>
      </c>
      <c r="G388" s="1">
        <v>4.4000000000000004</v>
      </c>
      <c r="H388" s="1"/>
      <c r="I388" s="1"/>
      <c r="J388" s="1"/>
      <c r="K388" s="10">
        <v>0.31778003964214924</v>
      </c>
      <c r="L388" s="10"/>
      <c r="M388" s="10"/>
      <c r="N388" s="10"/>
      <c r="O388" s="1">
        <v>1086.7</v>
      </c>
      <c r="P388" s="1"/>
      <c r="Q388" s="1"/>
      <c r="R388" s="1"/>
      <c r="S388" s="1">
        <v>-1092.3</v>
      </c>
      <c r="T388" s="1"/>
      <c r="U388" s="1"/>
      <c r="V388" s="1"/>
    </row>
    <row r="389" spans="1:22" x14ac:dyDescent="0.25">
      <c r="A389" s="2">
        <v>2.2337962962962799E-2</v>
      </c>
      <c r="B389" s="1">
        <v>24.6</v>
      </c>
      <c r="C389" s="1"/>
      <c r="D389" s="1"/>
      <c r="E389" s="1"/>
      <c r="F389" s="1">
        <v>75</v>
      </c>
      <c r="G389" s="1">
        <v>7</v>
      </c>
      <c r="H389" s="1"/>
      <c r="I389" s="1"/>
      <c r="J389" s="1"/>
      <c r="K389" s="10">
        <v>0.31782021749611616</v>
      </c>
      <c r="L389" s="10"/>
      <c r="M389" s="10"/>
      <c r="N389" s="10"/>
      <c r="O389" s="1">
        <v>1689.5</v>
      </c>
      <c r="P389" s="1"/>
      <c r="Q389" s="1"/>
      <c r="R389" s="1"/>
      <c r="S389" s="1">
        <v>-1693</v>
      </c>
      <c r="T389" s="1"/>
      <c r="U389" s="1"/>
      <c r="V389" s="1"/>
    </row>
    <row r="390" spans="1:22" x14ac:dyDescent="0.25">
      <c r="A390" s="2">
        <v>2.2395833333333202E-2</v>
      </c>
      <c r="B390" s="1">
        <v>14.8</v>
      </c>
      <c r="C390" s="1"/>
      <c r="D390" s="1"/>
      <c r="E390" s="1"/>
      <c r="F390" s="1">
        <v>75</v>
      </c>
      <c r="G390" s="1">
        <v>5.2</v>
      </c>
      <c r="H390" s="1"/>
      <c r="I390" s="1"/>
      <c r="J390" s="1"/>
      <c r="K390" s="10">
        <v>0.31795414367600583</v>
      </c>
      <c r="L390" s="10"/>
      <c r="M390" s="10"/>
      <c r="N390" s="10"/>
      <c r="O390" s="1">
        <v>987.9</v>
      </c>
      <c r="P390" s="1"/>
      <c r="Q390" s="1"/>
      <c r="R390" s="1"/>
      <c r="S390" s="1">
        <v>-997</v>
      </c>
      <c r="T390" s="1"/>
      <c r="U390" s="1"/>
      <c r="V390" s="1"/>
    </row>
    <row r="391" spans="1:22" x14ac:dyDescent="0.25">
      <c r="A391" s="2">
        <v>2.2453703703703601E-2</v>
      </c>
      <c r="B391" s="1">
        <v>16.2</v>
      </c>
      <c r="C391" s="1"/>
      <c r="D391" s="1"/>
      <c r="E391" s="1"/>
      <c r="F391" s="1">
        <v>75</v>
      </c>
      <c r="G391" s="1">
        <v>0</v>
      </c>
      <c r="H391" s="1"/>
      <c r="I391" s="1"/>
      <c r="J391" s="1"/>
      <c r="K391" s="10">
        <v>0.31752557990035901</v>
      </c>
      <c r="L391" s="10"/>
      <c r="M391" s="10"/>
      <c r="N391" s="10"/>
      <c r="O391" s="1">
        <v>1063.5999999999999</v>
      </c>
      <c r="P391" s="1"/>
      <c r="Q391" s="1"/>
      <c r="R391" s="1"/>
      <c r="S391" s="1">
        <v>-1070.0999999999999</v>
      </c>
      <c r="T391" s="1"/>
      <c r="U391" s="1"/>
      <c r="V391" s="1"/>
    </row>
    <row r="392" spans="1:22" x14ac:dyDescent="0.25">
      <c r="A392" s="2">
        <v>2.2511574074073899E-2</v>
      </c>
      <c r="B392" s="1">
        <v>15.2</v>
      </c>
      <c r="C392" s="1"/>
      <c r="D392" s="1"/>
      <c r="E392" s="1"/>
      <c r="F392" s="1">
        <v>75</v>
      </c>
      <c r="G392" s="1">
        <v>4.2</v>
      </c>
      <c r="H392" s="1"/>
      <c r="I392" s="1"/>
      <c r="J392" s="1"/>
      <c r="K392" s="10">
        <v>0.31757915037231482</v>
      </c>
      <c r="L392" s="10"/>
      <c r="M392" s="10"/>
      <c r="N392" s="10"/>
      <c r="O392" s="1">
        <v>1055.4000000000001</v>
      </c>
      <c r="P392" s="1"/>
      <c r="Q392" s="1"/>
      <c r="R392" s="1"/>
      <c r="S392" s="1">
        <v>-1057.7</v>
      </c>
      <c r="T392" s="1"/>
      <c r="U392" s="1"/>
      <c r="V392" s="1"/>
    </row>
    <row r="393" spans="1:22" x14ac:dyDescent="0.25">
      <c r="A393" s="2">
        <v>2.2569444444444298E-2</v>
      </c>
      <c r="B393" s="1">
        <v>27.299999999999997</v>
      </c>
      <c r="C393" s="1"/>
      <c r="D393" s="1"/>
      <c r="E393" s="1"/>
      <c r="F393" s="1">
        <v>75</v>
      </c>
      <c r="G393" s="1">
        <v>4.5999999999999996</v>
      </c>
      <c r="H393" s="1"/>
      <c r="I393" s="1"/>
      <c r="J393" s="1"/>
      <c r="K393" s="10">
        <v>0.31765950608024862</v>
      </c>
      <c r="L393" s="10"/>
      <c r="M393" s="10"/>
      <c r="N393" s="10"/>
      <c r="O393" s="1">
        <v>2181.8000000000002</v>
      </c>
      <c r="P393" s="1"/>
      <c r="Q393" s="1"/>
      <c r="R393" s="1"/>
      <c r="S393" s="1">
        <v>-2176</v>
      </c>
      <c r="T393" s="1"/>
      <c r="U393" s="1"/>
      <c r="V393" s="1"/>
    </row>
    <row r="394" spans="1:22" x14ac:dyDescent="0.25">
      <c r="A394" s="2">
        <v>2.2627314814814701E-2</v>
      </c>
      <c r="B394" s="1">
        <v>14.7</v>
      </c>
      <c r="C394" s="1"/>
      <c r="D394" s="1"/>
      <c r="E394" s="1"/>
      <c r="F394" s="1">
        <v>75</v>
      </c>
      <c r="G394" s="1">
        <v>5.8</v>
      </c>
      <c r="H394" s="1"/>
      <c r="I394" s="1"/>
      <c r="J394" s="1"/>
      <c r="K394" s="10">
        <v>0.3176728986982375</v>
      </c>
      <c r="L394" s="10"/>
      <c r="M394" s="10"/>
      <c r="N394" s="10"/>
      <c r="O394" s="1">
        <v>1006.8</v>
      </c>
      <c r="P394" s="1"/>
      <c r="Q394" s="1"/>
      <c r="R394" s="1"/>
      <c r="S394" s="1">
        <v>-1015.5</v>
      </c>
      <c r="T394" s="1"/>
      <c r="U394" s="1"/>
      <c r="V394" s="1"/>
    </row>
    <row r="395" spans="1:22" x14ac:dyDescent="0.25">
      <c r="A395" s="2">
        <v>2.2685185185184999E-2</v>
      </c>
      <c r="B395" s="1">
        <v>19.7</v>
      </c>
      <c r="C395" s="1"/>
      <c r="D395" s="1"/>
      <c r="E395" s="1"/>
      <c r="F395" s="1">
        <v>75</v>
      </c>
      <c r="G395" s="1">
        <v>0.4</v>
      </c>
      <c r="H395" s="1"/>
      <c r="I395" s="1"/>
      <c r="J395" s="1"/>
      <c r="K395" s="10">
        <v>0.31772646917019348</v>
      </c>
      <c r="L395" s="10"/>
      <c r="M395" s="10"/>
      <c r="N395" s="10"/>
      <c r="O395" s="1">
        <v>1503.5</v>
      </c>
      <c r="P395" s="1"/>
      <c r="Q395" s="1"/>
      <c r="R395" s="1"/>
      <c r="S395" s="1">
        <v>-1502</v>
      </c>
      <c r="T395" s="1"/>
      <c r="U395" s="1"/>
      <c r="V395" s="1"/>
    </row>
    <row r="396" spans="1:22" x14ac:dyDescent="0.25">
      <c r="A396" s="2">
        <v>2.2743055555555398E-2</v>
      </c>
      <c r="B396" s="1">
        <v>18.3</v>
      </c>
      <c r="C396" s="1"/>
      <c r="D396" s="1"/>
      <c r="E396" s="1"/>
      <c r="F396" s="1">
        <v>75</v>
      </c>
      <c r="G396" s="1">
        <v>6.6</v>
      </c>
      <c r="H396" s="1"/>
      <c r="I396" s="1"/>
      <c r="J396" s="1"/>
      <c r="K396" s="10">
        <v>0.31778003964214924</v>
      </c>
      <c r="L396" s="10"/>
      <c r="M396" s="10"/>
      <c r="N396" s="10"/>
      <c r="O396" s="1">
        <v>1268</v>
      </c>
      <c r="P396" s="1"/>
      <c r="Q396" s="1"/>
      <c r="R396" s="1"/>
      <c r="S396" s="1">
        <v>-1275.8</v>
      </c>
      <c r="T396" s="1"/>
      <c r="U396" s="1"/>
      <c r="V396" s="1"/>
    </row>
    <row r="397" spans="1:22" x14ac:dyDescent="0.25">
      <c r="A397" s="2">
        <v>2.2800925925925801E-2</v>
      </c>
      <c r="B397" s="1">
        <v>21.3</v>
      </c>
      <c r="C397" s="1"/>
      <c r="D397" s="1"/>
      <c r="E397" s="1"/>
      <c r="F397" s="1">
        <v>75</v>
      </c>
      <c r="G397" s="1">
        <v>3.4</v>
      </c>
      <c r="H397" s="1"/>
      <c r="I397" s="1"/>
      <c r="J397" s="1"/>
      <c r="K397" s="10">
        <v>0.31788718058606102</v>
      </c>
      <c r="L397" s="10"/>
      <c r="M397" s="10"/>
      <c r="N397" s="10"/>
      <c r="O397" s="1">
        <v>1415.8</v>
      </c>
      <c r="P397" s="1"/>
      <c r="Q397" s="1"/>
      <c r="R397" s="1"/>
      <c r="S397" s="1">
        <v>-1424.9</v>
      </c>
      <c r="T397" s="1"/>
      <c r="U397" s="1"/>
      <c r="V397" s="1"/>
    </row>
    <row r="398" spans="1:22" x14ac:dyDescent="0.25">
      <c r="A398" s="2">
        <v>2.2858796296296099E-2</v>
      </c>
      <c r="B398" s="1">
        <v>29.8</v>
      </c>
      <c r="C398" s="1"/>
      <c r="D398" s="1"/>
      <c r="E398" s="1"/>
      <c r="F398" s="1">
        <v>75</v>
      </c>
      <c r="G398" s="1">
        <v>3.6</v>
      </c>
      <c r="H398" s="1"/>
      <c r="I398" s="1"/>
      <c r="J398" s="1"/>
      <c r="K398" s="10">
        <v>0.31790057320404991</v>
      </c>
      <c r="L398" s="10"/>
      <c r="M398" s="10"/>
      <c r="N398" s="10"/>
      <c r="O398" s="1">
        <v>717.4</v>
      </c>
      <c r="P398" s="1"/>
      <c r="Q398" s="1"/>
      <c r="R398" s="1"/>
      <c r="S398" s="1">
        <v>-728.3</v>
      </c>
      <c r="T398" s="1"/>
      <c r="U398" s="1"/>
      <c r="V398" s="1"/>
    </row>
    <row r="399" spans="1:22" x14ac:dyDescent="0.25">
      <c r="A399" s="2">
        <v>2.2916666666666499E-2</v>
      </c>
      <c r="B399" s="1">
        <v>22.3</v>
      </c>
      <c r="C399" s="1"/>
      <c r="D399" s="1"/>
      <c r="E399" s="1"/>
      <c r="F399" s="1">
        <v>75</v>
      </c>
      <c r="G399" s="1">
        <v>0</v>
      </c>
      <c r="H399" s="1"/>
      <c r="I399" s="1"/>
      <c r="J399" s="1"/>
      <c r="K399" s="10">
        <v>0.31751218728236996</v>
      </c>
      <c r="L399" s="10"/>
      <c r="M399" s="10"/>
      <c r="N399" s="10"/>
      <c r="O399" s="1">
        <v>1678.6</v>
      </c>
      <c r="P399" s="1"/>
      <c r="Q399" s="1"/>
      <c r="R399" s="1"/>
      <c r="S399" s="1">
        <v>-1674</v>
      </c>
      <c r="T399" s="1"/>
      <c r="U399" s="1"/>
      <c r="V399" s="1"/>
    </row>
    <row r="400" spans="1:22" x14ac:dyDescent="0.25">
      <c r="A400" s="2">
        <v>2.2974537037036901E-2</v>
      </c>
      <c r="B400" s="1">
        <v>19.5</v>
      </c>
      <c r="C400" s="1"/>
      <c r="D400" s="1"/>
      <c r="E400" s="1"/>
      <c r="F400" s="1">
        <v>75</v>
      </c>
      <c r="G400" s="1">
        <v>6.6</v>
      </c>
      <c r="H400" s="1"/>
      <c r="I400" s="1"/>
      <c r="J400" s="1"/>
      <c r="K400" s="10">
        <v>0.31752557990035901</v>
      </c>
      <c r="L400" s="10"/>
      <c r="M400" s="10"/>
      <c r="N400" s="10"/>
      <c r="O400" s="1">
        <v>1405.8</v>
      </c>
      <c r="P400" s="1"/>
      <c r="Q400" s="1"/>
      <c r="R400" s="1"/>
      <c r="S400" s="1">
        <v>-1406.3</v>
      </c>
      <c r="T400" s="1"/>
      <c r="U400" s="1"/>
      <c r="V400" s="1"/>
    </row>
    <row r="401" spans="1:22" x14ac:dyDescent="0.25">
      <c r="A401" s="2">
        <v>2.30324074074072E-2</v>
      </c>
      <c r="B401" s="1">
        <v>21</v>
      </c>
      <c r="C401" s="1"/>
      <c r="D401" s="1"/>
      <c r="E401" s="1"/>
      <c r="F401" s="1">
        <v>75</v>
      </c>
      <c r="G401" s="1">
        <v>3</v>
      </c>
      <c r="H401" s="1"/>
      <c r="I401" s="1"/>
      <c r="J401" s="1"/>
      <c r="K401" s="10">
        <v>0.31765950608024862</v>
      </c>
      <c r="L401" s="10"/>
      <c r="M401" s="10"/>
      <c r="N401" s="10"/>
      <c r="O401" s="1">
        <v>1526.9</v>
      </c>
      <c r="P401" s="1"/>
      <c r="Q401" s="1"/>
      <c r="R401" s="1"/>
      <c r="S401" s="1">
        <v>-1529</v>
      </c>
      <c r="T401" s="1"/>
      <c r="U401" s="1"/>
      <c r="V401" s="1"/>
    </row>
    <row r="402" spans="1:22" x14ac:dyDescent="0.25">
      <c r="A402" s="2">
        <v>2.3090277777777599E-2</v>
      </c>
      <c r="B402" s="1">
        <v>17.200000000000003</v>
      </c>
      <c r="C402" s="1"/>
      <c r="D402" s="1"/>
      <c r="E402" s="1"/>
      <c r="F402" s="1">
        <v>75</v>
      </c>
      <c r="G402" s="1">
        <v>5.2</v>
      </c>
      <c r="H402" s="1"/>
      <c r="I402" s="1"/>
      <c r="J402" s="1"/>
      <c r="K402" s="10">
        <v>0.3176059356082927</v>
      </c>
      <c r="L402" s="10"/>
      <c r="M402" s="10"/>
      <c r="N402" s="10"/>
      <c r="O402" s="1">
        <v>1427.9</v>
      </c>
      <c r="P402" s="1"/>
      <c r="Q402" s="1"/>
      <c r="R402" s="1"/>
      <c r="S402" s="1">
        <v>-1427.2</v>
      </c>
      <c r="T402" s="1"/>
      <c r="U402" s="1"/>
      <c r="V402" s="1"/>
    </row>
    <row r="403" spans="1:22" x14ac:dyDescent="0.25">
      <c r="A403" s="2">
        <v>2.3148148148148001E-2</v>
      </c>
      <c r="B403" s="1">
        <v>19.600000000000001</v>
      </c>
      <c r="C403" s="1"/>
      <c r="D403" s="1"/>
      <c r="E403" s="1"/>
      <c r="F403" s="1">
        <v>75</v>
      </c>
      <c r="G403" s="1">
        <v>2.4</v>
      </c>
      <c r="H403" s="1"/>
      <c r="I403" s="1"/>
      <c r="J403" s="1"/>
      <c r="K403" s="10">
        <v>0.31769968393421544</v>
      </c>
      <c r="L403" s="10"/>
      <c r="M403" s="10"/>
      <c r="N403" s="10"/>
      <c r="O403" s="1">
        <v>1334.4</v>
      </c>
      <c r="P403" s="1"/>
      <c r="Q403" s="1"/>
      <c r="R403" s="1"/>
      <c r="S403" s="1">
        <v>-1342.1</v>
      </c>
      <c r="T403" s="1"/>
      <c r="U403" s="1"/>
      <c r="V403" s="1"/>
    </row>
    <row r="404" spans="1:22" x14ac:dyDescent="0.25">
      <c r="A404" s="2">
        <v>2.32060185185184E-2</v>
      </c>
      <c r="B404" s="1">
        <v>18.100000000000001</v>
      </c>
      <c r="C404" s="1"/>
      <c r="D404" s="1"/>
      <c r="E404" s="1"/>
      <c r="F404" s="1">
        <v>75</v>
      </c>
      <c r="G404" s="1">
        <v>2.4</v>
      </c>
      <c r="H404" s="1"/>
      <c r="I404" s="1"/>
      <c r="J404" s="1"/>
      <c r="K404" s="10">
        <v>0.31782021749611616</v>
      </c>
      <c r="L404" s="10"/>
      <c r="M404" s="10"/>
      <c r="N404" s="10"/>
      <c r="O404" s="1">
        <v>1290.9000000000001</v>
      </c>
      <c r="P404" s="1"/>
      <c r="Q404" s="1"/>
      <c r="R404" s="1"/>
      <c r="S404" s="1">
        <v>-1294.5</v>
      </c>
      <c r="T404" s="1"/>
      <c r="U404" s="1"/>
      <c r="V404" s="1"/>
    </row>
    <row r="405" spans="1:22" x14ac:dyDescent="0.25">
      <c r="A405" s="2">
        <v>2.3263888888888699E-2</v>
      </c>
      <c r="B405" s="1">
        <v>13.8</v>
      </c>
      <c r="C405" s="1"/>
      <c r="D405" s="1"/>
      <c r="E405" s="1"/>
      <c r="F405" s="1">
        <v>75</v>
      </c>
      <c r="G405" s="1">
        <v>5.8</v>
      </c>
      <c r="H405" s="1"/>
      <c r="I405" s="1"/>
      <c r="J405" s="1"/>
      <c r="K405" s="10">
        <v>0.31788718058606102</v>
      </c>
      <c r="L405" s="10"/>
      <c r="M405" s="10"/>
      <c r="N405" s="10"/>
      <c r="O405" s="1">
        <v>882.6</v>
      </c>
      <c r="P405" s="1"/>
      <c r="Q405" s="1"/>
      <c r="R405" s="1"/>
      <c r="S405" s="1">
        <v>-895.7</v>
      </c>
      <c r="T405" s="1"/>
      <c r="U405" s="1"/>
      <c r="V405" s="1"/>
    </row>
    <row r="406" spans="1:22" x14ac:dyDescent="0.25">
      <c r="A406" s="2">
        <v>2.3321759259259101E-2</v>
      </c>
      <c r="B406" s="1">
        <v>16.399999999999999</v>
      </c>
      <c r="C406" s="1"/>
      <c r="D406" s="1"/>
      <c r="E406" s="1"/>
      <c r="F406" s="1">
        <v>75</v>
      </c>
      <c r="G406" s="1">
        <v>3</v>
      </c>
      <c r="H406" s="1"/>
      <c r="I406" s="1"/>
      <c r="J406" s="1"/>
      <c r="K406" s="10">
        <v>0.31748540204639208</v>
      </c>
      <c r="L406" s="10"/>
      <c r="M406" s="10"/>
      <c r="N406" s="10"/>
      <c r="O406" s="1">
        <v>1215.5</v>
      </c>
      <c r="P406" s="1"/>
      <c r="Q406" s="1"/>
      <c r="R406" s="1"/>
      <c r="S406" s="1">
        <v>-1204.9000000000001</v>
      </c>
      <c r="T406" s="1"/>
      <c r="U406" s="1"/>
      <c r="V406" s="1"/>
    </row>
    <row r="407" spans="1:22" x14ac:dyDescent="0.25">
      <c r="A407" s="2">
        <v>2.33796296296295E-2</v>
      </c>
      <c r="B407" s="1">
        <v>19.5</v>
      </c>
      <c r="C407" s="1"/>
      <c r="D407" s="1"/>
      <c r="E407" s="1"/>
      <c r="F407" s="1">
        <v>75</v>
      </c>
      <c r="G407" s="1">
        <v>2.2000000000000002</v>
      </c>
      <c r="H407" s="1"/>
      <c r="I407" s="1"/>
      <c r="J407" s="1"/>
      <c r="K407" s="10">
        <v>0.31749879466438097</v>
      </c>
      <c r="L407" s="10"/>
      <c r="M407" s="10"/>
      <c r="N407" s="10"/>
      <c r="O407" s="1">
        <v>1439</v>
      </c>
      <c r="P407" s="1"/>
      <c r="Q407" s="1"/>
      <c r="R407" s="1"/>
      <c r="S407" s="1">
        <v>-1452.9</v>
      </c>
      <c r="T407" s="1"/>
      <c r="U407" s="1"/>
      <c r="V407" s="1"/>
    </row>
    <row r="408" spans="1:22" x14ac:dyDescent="0.25">
      <c r="A408" s="2">
        <v>2.3437499999999799E-2</v>
      </c>
      <c r="B408" s="1">
        <v>23.3</v>
      </c>
      <c r="C408" s="1"/>
      <c r="D408" s="1"/>
      <c r="E408" s="1"/>
      <c r="F408" s="1">
        <v>75</v>
      </c>
      <c r="G408" s="1">
        <v>3.2</v>
      </c>
      <c r="H408" s="1"/>
      <c r="I408" s="1"/>
      <c r="J408" s="1"/>
      <c r="K408" s="10">
        <v>0.3175389725183479</v>
      </c>
      <c r="L408" s="10"/>
      <c r="M408" s="10"/>
      <c r="N408" s="10"/>
      <c r="O408" s="1">
        <v>1902.4</v>
      </c>
      <c r="P408" s="1"/>
      <c r="Q408" s="1"/>
      <c r="R408" s="1"/>
      <c r="S408" s="1">
        <v>-1898.4</v>
      </c>
      <c r="T408" s="1"/>
      <c r="U408" s="1"/>
      <c r="V408" s="1"/>
    </row>
    <row r="409" spans="1:22" x14ac:dyDescent="0.25">
      <c r="A409" s="2">
        <v>2.3495370370370201E-2</v>
      </c>
      <c r="B409" s="1">
        <v>19.3</v>
      </c>
      <c r="C409" s="1"/>
      <c r="D409" s="1"/>
      <c r="E409" s="1"/>
      <c r="F409" s="1">
        <v>75</v>
      </c>
      <c r="G409" s="1">
        <v>3.6</v>
      </c>
      <c r="H409" s="1"/>
      <c r="I409" s="1"/>
      <c r="J409" s="1"/>
      <c r="K409" s="10">
        <v>0.3176059356082927</v>
      </c>
      <c r="L409" s="10"/>
      <c r="M409" s="10"/>
      <c r="N409" s="10"/>
      <c r="O409" s="1">
        <v>1464.8</v>
      </c>
      <c r="P409" s="1"/>
      <c r="Q409" s="1"/>
      <c r="R409" s="1"/>
      <c r="S409" s="1">
        <v>-1468.2</v>
      </c>
      <c r="T409" s="1"/>
      <c r="U409" s="1"/>
      <c r="V409" s="1"/>
    </row>
    <row r="410" spans="1:22" x14ac:dyDescent="0.25">
      <c r="A410" s="2">
        <v>2.35532407407406E-2</v>
      </c>
      <c r="B410" s="1">
        <v>16.600000000000001</v>
      </c>
      <c r="C410" s="1"/>
      <c r="D410" s="1"/>
      <c r="E410" s="1"/>
      <c r="F410" s="1">
        <v>75</v>
      </c>
      <c r="G410" s="1">
        <v>6.4</v>
      </c>
      <c r="H410" s="1"/>
      <c r="I410" s="1"/>
      <c r="J410" s="1"/>
      <c r="K410" s="10">
        <v>0.31768629131622655</v>
      </c>
      <c r="L410" s="10"/>
      <c r="M410" s="10"/>
      <c r="N410" s="10"/>
      <c r="O410" s="1">
        <v>1339.9</v>
      </c>
      <c r="P410" s="1"/>
      <c r="Q410" s="1"/>
      <c r="R410" s="1"/>
      <c r="S410" s="1">
        <v>-1342</v>
      </c>
      <c r="T410" s="1"/>
      <c r="U410" s="1"/>
      <c r="V410" s="1"/>
    </row>
    <row r="411" spans="1:22" x14ac:dyDescent="0.25">
      <c r="A411" s="2">
        <v>2.3611111111110899E-2</v>
      </c>
      <c r="B411" s="1">
        <v>15.9</v>
      </c>
      <c r="C411" s="1"/>
      <c r="D411" s="1"/>
      <c r="E411" s="1"/>
      <c r="F411" s="1">
        <v>75</v>
      </c>
      <c r="G411" s="1">
        <v>1.2</v>
      </c>
      <c r="H411" s="1"/>
      <c r="I411" s="1"/>
      <c r="J411" s="1"/>
      <c r="K411" s="10">
        <v>0.31772646917019348</v>
      </c>
      <c r="L411" s="10"/>
      <c r="M411" s="10"/>
      <c r="N411" s="10"/>
      <c r="O411" s="1">
        <v>1014.2</v>
      </c>
      <c r="P411" s="1"/>
      <c r="Q411" s="1"/>
      <c r="R411" s="1"/>
      <c r="S411" s="1">
        <v>-1024.3</v>
      </c>
      <c r="T411" s="1"/>
      <c r="U411" s="1"/>
      <c r="V411" s="1"/>
    </row>
    <row r="412" spans="1:22" x14ac:dyDescent="0.25">
      <c r="A412" s="2">
        <v>2.3668981481481301E-2</v>
      </c>
      <c r="B412" s="1">
        <v>18</v>
      </c>
      <c r="C412" s="1"/>
      <c r="D412" s="1"/>
      <c r="E412" s="1"/>
      <c r="F412" s="1">
        <v>75</v>
      </c>
      <c r="G412" s="1">
        <v>2.2000000000000002</v>
      </c>
      <c r="H412" s="1"/>
      <c r="I412" s="1"/>
      <c r="J412" s="1"/>
      <c r="K412" s="10">
        <v>0.31780682487812717</v>
      </c>
      <c r="L412" s="10"/>
      <c r="M412" s="10"/>
      <c r="N412" s="10"/>
      <c r="O412" s="1">
        <v>1145.5999999999999</v>
      </c>
      <c r="P412" s="1"/>
      <c r="Q412" s="1"/>
      <c r="R412" s="1"/>
      <c r="S412" s="1">
        <v>-1156.5999999999999</v>
      </c>
      <c r="T412" s="1"/>
      <c r="U412" s="1"/>
      <c r="V412" s="1"/>
    </row>
    <row r="413" spans="1:22" x14ac:dyDescent="0.25">
      <c r="A413" s="2">
        <v>2.37268518518517E-2</v>
      </c>
      <c r="B413" s="1">
        <v>14.6</v>
      </c>
      <c r="C413" s="1"/>
      <c r="D413" s="1"/>
      <c r="E413" s="1"/>
      <c r="F413" s="1">
        <v>75</v>
      </c>
      <c r="G413" s="1">
        <v>3.8</v>
      </c>
      <c r="H413" s="1"/>
      <c r="I413" s="1"/>
      <c r="J413" s="1"/>
      <c r="K413" s="10">
        <v>0.3179139658220389</v>
      </c>
      <c r="L413" s="10"/>
      <c r="M413" s="10"/>
      <c r="N413" s="10"/>
      <c r="O413" s="1">
        <v>1069.9000000000001</v>
      </c>
      <c r="P413" s="1"/>
      <c r="Q413" s="1"/>
      <c r="R413" s="1"/>
      <c r="S413" s="1">
        <v>-1073.9000000000001</v>
      </c>
      <c r="T413" s="1"/>
      <c r="U413" s="1"/>
      <c r="V413" s="1"/>
    </row>
    <row r="414" spans="1:22" x14ac:dyDescent="0.25">
      <c r="A414" s="2">
        <v>2.37847222222221E-2</v>
      </c>
      <c r="B414" s="1">
        <v>17.8</v>
      </c>
      <c r="C414" s="1"/>
      <c r="D414" s="1"/>
      <c r="E414" s="1"/>
      <c r="F414" s="1">
        <v>75</v>
      </c>
      <c r="G414" s="1">
        <v>5.2</v>
      </c>
      <c r="H414" s="1"/>
      <c r="I414" s="1"/>
      <c r="J414" s="1"/>
      <c r="K414" s="10">
        <v>0.31763272084427063</v>
      </c>
      <c r="L414" s="10"/>
      <c r="M414" s="10"/>
      <c r="N414" s="10"/>
      <c r="O414" s="1">
        <v>1356.2</v>
      </c>
      <c r="P414" s="1"/>
      <c r="Q414" s="1"/>
      <c r="R414" s="1"/>
      <c r="S414" s="1">
        <v>-1349.3</v>
      </c>
      <c r="T414" s="1"/>
      <c r="U414" s="1"/>
      <c r="V414" s="1"/>
    </row>
    <row r="415" spans="1:22" x14ac:dyDescent="0.25">
      <c r="A415" s="2">
        <v>2.3842592592592401E-2</v>
      </c>
      <c r="B415" s="1">
        <v>20.299999999999997</v>
      </c>
      <c r="C415" s="1"/>
      <c r="D415" s="1"/>
      <c r="E415" s="1"/>
      <c r="F415" s="1">
        <v>75</v>
      </c>
      <c r="G415" s="1">
        <v>3.2</v>
      </c>
      <c r="H415" s="1"/>
      <c r="I415" s="1"/>
      <c r="J415" s="1"/>
      <c r="K415" s="10">
        <v>0.31748540204639208</v>
      </c>
      <c r="L415" s="10"/>
      <c r="M415" s="10"/>
      <c r="N415" s="10"/>
      <c r="O415" s="1">
        <v>1671.8</v>
      </c>
      <c r="P415" s="1"/>
      <c r="Q415" s="1"/>
      <c r="R415" s="1"/>
      <c r="S415" s="1">
        <v>-1673.3</v>
      </c>
      <c r="T415" s="1"/>
      <c r="U415" s="1"/>
      <c r="V415" s="1"/>
    </row>
    <row r="416" spans="1:22" x14ac:dyDescent="0.25">
      <c r="A416" s="2">
        <v>2.3900462962962801E-2</v>
      </c>
      <c r="B416" s="1">
        <v>22.6</v>
      </c>
      <c r="C416" s="1"/>
      <c r="D416" s="1"/>
      <c r="E416" s="1"/>
      <c r="F416" s="1">
        <v>75</v>
      </c>
      <c r="G416" s="1">
        <v>2.6</v>
      </c>
      <c r="H416" s="1"/>
      <c r="I416" s="1"/>
      <c r="J416" s="1"/>
      <c r="K416" s="10">
        <v>0.31755236513633689</v>
      </c>
      <c r="L416" s="10"/>
      <c r="M416" s="10"/>
      <c r="N416" s="10"/>
      <c r="O416" s="1">
        <v>1678.5</v>
      </c>
      <c r="P416" s="1"/>
      <c r="Q416" s="1"/>
      <c r="R416" s="1"/>
      <c r="S416" s="1">
        <v>-1676.3</v>
      </c>
      <c r="T416" s="1"/>
      <c r="U416" s="1"/>
      <c r="V416" s="1"/>
    </row>
    <row r="417" spans="1:22" x14ac:dyDescent="0.25">
      <c r="A417" s="2">
        <v>2.39583333333332E-2</v>
      </c>
      <c r="B417" s="1">
        <v>15</v>
      </c>
      <c r="C417" s="1"/>
      <c r="D417" s="1"/>
      <c r="E417" s="1"/>
      <c r="F417" s="1">
        <v>75</v>
      </c>
      <c r="G417" s="1">
        <v>4</v>
      </c>
      <c r="H417" s="1"/>
      <c r="I417" s="1"/>
      <c r="J417" s="1"/>
      <c r="K417" s="10">
        <v>0.31757915037231482</v>
      </c>
      <c r="L417" s="10"/>
      <c r="M417" s="10"/>
      <c r="N417" s="10"/>
      <c r="O417" s="1">
        <v>1082.9000000000001</v>
      </c>
      <c r="P417" s="1"/>
      <c r="Q417" s="1"/>
      <c r="R417" s="1"/>
      <c r="S417" s="1">
        <v>-1092</v>
      </c>
      <c r="T417" s="1"/>
      <c r="U417" s="1"/>
      <c r="V417" s="1"/>
    </row>
    <row r="418" spans="1:22" x14ac:dyDescent="0.25">
      <c r="A418" s="2">
        <v>2.4016203703703502E-2</v>
      </c>
      <c r="B418" s="1">
        <v>13.399999999999999</v>
      </c>
      <c r="C418" s="1"/>
      <c r="D418" s="1"/>
      <c r="E418" s="1"/>
      <c r="F418" s="1">
        <v>75</v>
      </c>
      <c r="G418" s="1">
        <v>3.8</v>
      </c>
      <c r="H418" s="1"/>
      <c r="I418" s="1"/>
      <c r="J418" s="1"/>
      <c r="K418" s="10">
        <v>0.31776664702416024</v>
      </c>
      <c r="L418" s="10"/>
      <c r="M418" s="10"/>
      <c r="N418" s="10"/>
      <c r="O418" s="1">
        <v>994.4</v>
      </c>
      <c r="P418" s="1"/>
      <c r="Q418" s="1"/>
      <c r="R418" s="1"/>
      <c r="S418" s="1">
        <v>-999.7</v>
      </c>
      <c r="T418" s="1"/>
      <c r="U418" s="1"/>
      <c r="V418" s="1"/>
    </row>
    <row r="419" spans="1:22" x14ac:dyDescent="0.25">
      <c r="A419" s="2">
        <v>2.4074074074073901E-2</v>
      </c>
      <c r="B419" s="1">
        <v>19.5</v>
      </c>
      <c r="C419" s="1"/>
      <c r="D419" s="1"/>
      <c r="E419" s="1"/>
      <c r="F419" s="1">
        <v>75</v>
      </c>
      <c r="G419" s="1">
        <v>2.2000000000000002</v>
      </c>
      <c r="H419" s="1"/>
      <c r="I419" s="1"/>
      <c r="J419" s="1"/>
      <c r="K419" s="10">
        <v>0.31768629131622655</v>
      </c>
      <c r="L419" s="10"/>
      <c r="M419" s="10"/>
      <c r="N419" s="10"/>
      <c r="O419" s="1">
        <v>1184</v>
      </c>
      <c r="P419" s="1"/>
      <c r="Q419" s="1"/>
      <c r="R419" s="1"/>
      <c r="S419" s="1">
        <v>-1194.0999999999999</v>
      </c>
      <c r="T419" s="1"/>
      <c r="U419" s="1"/>
      <c r="V419" s="1"/>
    </row>
    <row r="420" spans="1:22" x14ac:dyDescent="0.25">
      <c r="A420" s="2">
        <v>2.41319444444443E-2</v>
      </c>
      <c r="B420" s="1">
        <v>39.299999999999997</v>
      </c>
      <c r="C420" s="1"/>
      <c r="D420" s="1"/>
      <c r="E420" s="1"/>
      <c r="F420" s="1">
        <v>75</v>
      </c>
      <c r="G420" s="1">
        <v>3.2</v>
      </c>
      <c r="H420" s="1"/>
      <c r="I420" s="1"/>
      <c r="J420" s="1"/>
      <c r="K420" s="10">
        <v>0.31782021749611616</v>
      </c>
      <c r="L420" s="10"/>
      <c r="M420" s="10"/>
      <c r="N420" s="10"/>
      <c r="O420" s="1">
        <v>1553.1</v>
      </c>
      <c r="P420" s="1"/>
      <c r="Q420" s="1"/>
      <c r="R420" s="1"/>
      <c r="S420" s="1">
        <v>-1550.4</v>
      </c>
      <c r="T420" s="1"/>
      <c r="U420" s="1"/>
      <c r="V420" s="1"/>
    </row>
    <row r="421" spans="1:22" x14ac:dyDescent="0.25">
      <c r="A421" s="2">
        <v>2.4189814814814602E-2</v>
      </c>
      <c r="B421" s="1">
        <v>16.899999999999999</v>
      </c>
      <c r="C421" s="1"/>
      <c r="D421" s="1"/>
      <c r="E421" s="1"/>
      <c r="F421" s="1">
        <v>75</v>
      </c>
      <c r="G421" s="1">
        <v>5.8</v>
      </c>
      <c r="H421" s="1"/>
      <c r="I421" s="1"/>
      <c r="J421" s="1"/>
      <c r="K421" s="10">
        <v>0.31743183157443616</v>
      </c>
      <c r="L421" s="10"/>
      <c r="M421" s="10"/>
      <c r="N421" s="10"/>
      <c r="O421" s="1">
        <v>1123.0999999999999</v>
      </c>
      <c r="P421" s="1"/>
      <c r="Q421" s="1"/>
      <c r="R421" s="1"/>
      <c r="S421" s="1">
        <v>-1128.8</v>
      </c>
      <c r="T421" s="1"/>
      <c r="U421" s="1"/>
      <c r="V421" s="1"/>
    </row>
    <row r="422" spans="1:22" x14ac:dyDescent="0.25">
      <c r="A422" s="2">
        <v>2.4247685185185001E-2</v>
      </c>
      <c r="B422" s="1">
        <v>22.1</v>
      </c>
      <c r="C422" s="1"/>
      <c r="D422" s="1"/>
      <c r="E422" s="1"/>
      <c r="F422" s="1">
        <v>75</v>
      </c>
      <c r="G422" s="1">
        <v>2.8</v>
      </c>
      <c r="H422" s="1"/>
      <c r="I422" s="1"/>
      <c r="J422" s="1"/>
      <c r="K422" s="10">
        <v>0.31757915037231482</v>
      </c>
      <c r="L422" s="10"/>
      <c r="M422" s="10"/>
      <c r="N422" s="10"/>
      <c r="O422" s="1">
        <v>1885.5</v>
      </c>
      <c r="P422" s="1"/>
      <c r="Q422" s="1"/>
      <c r="R422" s="1"/>
      <c r="S422" s="1">
        <v>-1872.6</v>
      </c>
      <c r="T422" s="1"/>
      <c r="U422" s="1"/>
      <c r="V422" s="1"/>
    </row>
    <row r="423" spans="1:22" x14ac:dyDescent="0.25">
      <c r="A423" s="2">
        <v>2.43055555555554E-2</v>
      </c>
      <c r="B423" s="1">
        <v>21.6</v>
      </c>
      <c r="C423" s="1"/>
      <c r="D423" s="1"/>
      <c r="E423" s="1"/>
      <c r="F423" s="1">
        <v>75</v>
      </c>
      <c r="G423" s="1">
        <v>1.6</v>
      </c>
      <c r="H423" s="1"/>
      <c r="I423" s="1"/>
      <c r="J423" s="1"/>
      <c r="K423" s="10">
        <v>0.31757915037231482</v>
      </c>
      <c r="L423" s="10"/>
      <c r="M423" s="10"/>
      <c r="N423" s="10"/>
      <c r="O423" s="1">
        <v>1635.5</v>
      </c>
      <c r="P423" s="1"/>
      <c r="Q423" s="1"/>
      <c r="R423" s="1"/>
      <c r="S423" s="1">
        <v>-1637.9</v>
      </c>
      <c r="T423" s="1"/>
      <c r="U423" s="1"/>
      <c r="V423" s="1"/>
    </row>
    <row r="424" spans="1:22" x14ac:dyDescent="0.25">
      <c r="A424" s="2">
        <v>2.4363425925925698E-2</v>
      </c>
      <c r="B424" s="1">
        <v>17.399999999999999</v>
      </c>
      <c r="C424" s="1"/>
      <c r="D424" s="1"/>
      <c r="E424" s="1"/>
      <c r="F424" s="1">
        <v>75</v>
      </c>
      <c r="G424" s="1">
        <v>2.8</v>
      </c>
      <c r="H424" s="1"/>
      <c r="I424" s="1"/>
      <c r="J424" s="1"/>
      <c r="K424" s="10">
        <v>0.31768629131622655</v>
      </c>
      <c r="L424" s="10"/>
      <c r="M424" s="10"/>
      <c r="N424" s="10"/>
      <c r="O424" s="1">
        <v>1169.0999999999999</v>
      </c>
      <c r="P424" s="1"/>
      <c r="Q424" s="1"/>
      <c r="R424" s="1"/>
      <c r="S424" s="1">
        <v>-1178.3</v>
      </c>
      <c r="T424" s="1"/>
      <c r="U424" s="1"/>
      <c r="V424" s="1"/>
    </row>
    <row r="425" spans="1:22" x14ac:dyDescent="0.25">
      <c r="A425" s="2">
        <v>2.4421296296296101E-2</v>
      </c>
      <c r="B425" s="1">
        <v>10.5</v>
      </c>
      <c r="C425" s="1"/>
      <c r="D425" s="1"/>
      <c r="E425" s="1"/>
      <c r="F425" s="1">
        <v>75</v>
      </c>
      <c r="G425" s="1">
        <v>3.8</v>
      </c>
      <c r="H425" s="1"/>
      <c r="I425" s="1"/>
      <c r="J425" s="1"/>
      <c r="K425" s="10">
        <v>0.31775325440617136</v>
      </c>
      <c r="L425" s="10"/>
      <c r="M425" s="10"/>
      <c r="N425" s="10"/>
      <c r="O425" s="1">
        <v>623.29999999999995</v>
      </c>
      <c r="P425" s="1"/>
      <c r="Q425" s="1"/>
      <c r="R425" s="1"/>
      <c r="S425" s="1">
        <v>-626</v>
      </c>
      <c r="T425" s="1"/>
      <c r="U425" s="1"/>
      <c r="V425" s="1"/>
    </row>
    <row r="426" spans="1:22" x14ac:dyDescent="0.25">
      <c r="A426" s="2">
        <v>2.44791666666665E-2</v>
      </c>
      <c r="B426" s="1">
        <v>20.5</v>
      </c>
      <c r="C426" s="1"/>
      <c r="D426" s="1"/>
      <c r="E426" s="1"/>
      <c r="F426" s="1">
        <v>75</v>
      </c>
      <c r="G426" s="1">
        <v>7.2</v>
      </c>
      <c r="H426" s="1"/>
      <c r="I426" s="1"/>
      <c r="J426" s="1"/>
      <c r="K426" s="10">
        <v>0.31778003964214924</v>
      </c>
      <c r="L426" s="10"/>
      <c r="M426" s="10"/>
      <c r="N426" s="10"/>
      <c r="O426" s="1">
        <v>1465.9</v>
      </c>
      <c r="P426" s="1"/>
      <c r="Q426" s="1"/>
      <c r="R426" s="1"/>
      <c r="S426" s="1">
        <v>-1478.3</v>
      </c>
      <c r="T426" s="1"/>
      <c r="U426" s="1"/>
      <c r="V426" s="1"/>
    </row>
    <row r="427" spans="1:22" x14ac:dyDescent="0.25">
      <c r="A427" s="2">
        <v>2.4537037037036899E-2</v>
      </c>
      <c r="B427" s="1">
        <v>18.3</v>
      </c>
      <c r="C427" s="1"/>
      <c r="D427" s="1"/>
      <c r="E427" s="1"/>
      <c r="F427" s="1">
        <v>75</v>
      </c>
      <c r="G427" s="1">
        <v>3.2</v>
      </c>
      <c r="H427" s="1"/>
      <c r="I427" s="1"/>
      <c r="J427" s="1"/>
      <c r="K427" s="10">
        <v>0.31790057320404991</v>
      </c>
      <c r="L427" s="10"/>
      <c r="M427" s="10"/>
      <c r="N427" s="10"/>
      <c r="O427" s="1">
        <v>1352.7</v>
      </c>
      <c r="P427" s="1"/>
      <c r="Q427" s="1"/>
      <c r="R427" s="1"/>
      <c r="S427" s="1">
        <v>-1356.6</v>
      </c>
      <c r="T427" s="1"/>
      <c r="U427" s="1"/>
      <c r="V427" s="1"/>
    </row>
    <row r="428" spans="1:22" x14ac:dyDescent="0.25">
      <c r="A428" s="2">
        <v>2.4594907407407201E-2</v>
      </c>
      <c r="B428" s="1">
        <v>20.700000000000003</v>
      </c>
      <c r="C428" s="1"/>
      <c r="D428" s="1"/>
      <c r="E428" s="1"/>
      <c r="F428" s="1">
        <v>75</v>
      </c>
      <c r="G428" s="1">
        <v>0</v>
      </c>
      <c r="H428" s="1"/>
      <c r="I428" s="1"/>
      <c r="J428" s="1"/>
      <c r="K428" s="10">
        <v>0.31755236513633689</v>
      </c>
      <c r="L428" s="10"/>
      <c r="M428" s="10"/>
      <c r="N428" s="10"/>
      <c r="O428" s="1">
        <v>1396.1</v>
      </c>
      <c r="P428" s="1"/>
      <c r="Q428" s="1"/>
      <c r="R428" s="1"/>
      <c r="S428" s="1">
        <v>-1394.7</v>
      </c>
      <c r="T428" s="1"/>
      <c r="U428" s="1"/>
      <c r="V428" s="1"/>
    </row>
    <row r="429" spans="1:22" x14ac:dyDescent="0.25">
      <c r="A429" s="2">
        <v>2.46527777777776E-2</v>
      </c>
      <c r="B429" s="1">
        <v>15</v>
      </c>
      <c r="C429" s="1"/>
      <c r="D429" s="1"/>
      <c r="E429" s="1"/>
      <c r="F429" s="1">
        <v>75</v>
      </c>
      <c r="G429" s="1">
        <v>4.2</v>
      </c>
      <c r="H429" s="1"/>
      <c r="I429" s="1"/>
      <c r="J429" s="1"/>
      <c r="K429" s="10">
        <v>0.31757915037231482</v>
      </c>
      <c r="L429" s="10"/>
      <c r="M429" s="10"/>
      <c r="N429" s="10"/>
      <c r="O429" s="1">
        <v>1153</v>
      </c>
      <c r="P429" s="1"/>
      <c r="Q429" s="1"/>
      <c r="R429" s="1"/>
      <c r="S429" s="1">
        <v>-1129.2</v>
      </c>
      <c r="T429" s="1"/>
      <c r="U429" s="1"/>
      <c r="V429" s="1"/>
    </row>
    <row r="430" spans="1:22" x14ac:dyDescent="0.25">
      <c r="A430" s="2">
        <v>2.4710648148147999E-2</v>
      </c>
      <c r="B430" s="1">
        <v>29.4</v>
      </c>
      <c r="C430" s="1"/>
      <c r="D430" s="1"/>
      <c r="E430" s="1"/>
      <c r="F430" s="1">
        <v>75</v>
      </c>
      <c r="G430" s="1">
        <v>3.2</v>
      </c>
      <c r="H430" s="1"/>
      <c r="I430" s="1"/>
      <c r="J430" s="1"/>
      <c r="K430" s="10">
        <v>0.31772646917019348</v>
      </c>
      <c r="L430" s="10"/>
      <c r="M430" s="10"/>
      <c r="N430" s="10"/>
      <c r="O430" s="1">
        <v>2461.9</v>
      </c>
      <c r="P430" s="1"/>
      <c r="Q430" s="1"/>
      <c r="R430" s="1"/>
      <c r="S430" s="1">
        <v>-2474.3000000000002</v>
      </c>
      <c r="T430" s="1"/>
      <c r="U430" s="1"/>
      <c r="V430" s="1"/>
    </row>
    <row r="431" spans="1:22" x14ac:dyDescent="0.25">
      <c r="A431" s="2">
        <v>2.4768518518518301E-2</v>
      </c>
      <c r="B431" s="1">
        <v>14.6</v>
      </c>
      <c r="C431" s="1"/>
      <c r="D431" s="1"/>
      <c r="E431" s="1"/>
      <c r="F431" s="1">
        <v>75</v>
      </c>
      <c r="G431" s="1">
        <v>6.8</v>
      </c>
      <c r="H431" s="1"/>
      <c r="I431" s="1"/>
      <c r="J431" s="1"/>
      <c r="K431" s="10">
        <v>0.31768629131622655</v>
      </c>
      <c r="L431" s="10"/>
      <c r="M431" s="10"/>
      <c r="N431" s="10"/>
      <c r="O431" s="1">
        <v>933.9</v>
      </c>
      <c r="P431" s="1"/>
      <c r="Q431" s="1"/>
      <c r="R431" s="1"/>
      <c r="S431" s="1">
        <v>-944.1</v>
      </c>
      <c r="T431" s="1"/>
      <c r="U431" s="1"/>
      <c r="V431" s="1"/>
    </row>
    <row r="432" spans="1:22" x14ac:dyDescent="0.25">
      <c r="A432" s="2">
        <v>2.48263888888887E-2</v>
      </c>
      <c r="B432" s="1">
        <v>13.600000000000001</v>
      </c>
      <c r="C432" s="1"/>
      <c r="D432" s="1"/>
      <c r="E432" s="1"/>
      <c r="F432" s="1">
        <v>75</v>
      </c>
      <c r="G432" s="1">
        <v>0</v>
      </c>
      <c r="H432" s="1"/>
      <c r="I432" s="1"/>
      <c r="J432" s="1"/>
      <c r="K432" s="10">
        <v>0.31779343226013829</v>
      </c>
      <c r="L432" s="10"/>
      <c r="M432" s="10"/>
      <c r="N432" s="10"/>
      <c r="O432" s="1">
        <v>982.3</v>
      </c>
      <c r="P432" s="1"/>
      <c r="Q432" s="1"/>
      <c r="R432" s="1"/>
      <c r="S432" s="1">
        <v>-993.3</v>
      </c>
      <c r="T432" s="1"/>
      <c r="U432" s="1"/>
      <c r="V432" s="1"/>
    </row>
    <row r="433" spans="1:22" x14ac:dyDescent="0.25">
      <c r="A433" s="2">
        <v>2.4884259259259099E-2</v>
      </c>
      <c r="B433" s="1">
        <v>15.299999999999999</v>
      </c>
      <c r="C433" s="1"/>
      <c r="D433" s="1"/>
      <c r="E433" s="1"/>
      <c r="F433" s="1">
        <v>75</v>
      </c>
      <c r="G433" s="1">
        <v>4.2</v>
      </c>
      <c r="H433" s="1"/>
      <c r="I433" s="1"/>
      <c r="J433" s="1"/>
      <c r="K433" s="10">
        <v>0.31780682487812717</v>
      </c>
      <c r="L433" s="10"/>
      <c r="M433" s="10"/>
      <c r="N433" s="10"/>
      <c r="O433" s="1">
        <v>865.8</v>
      </c>
      <c r="P433" s="1"/>
      <c r="Q433" s="1"/>
      <c r="R433" s="1"/>
      <c r="S433" s="1">
        <v>-882.4</v>
      </c>
      <c r="T433" s="1"/>
      <c r="U433" s="1"/>
      <c r="V433" s="1"/>
    </row>
    <row r="434" spans="1:22" x14ac:dyDescent="0.25">
      <c r="A434" s="2">
        <v>2.4942129629629401E-2</v>
      </c>
      <c r="B434" s="1">
        <v>24.4</v>
      </c>
      <c r="C434" s="1"/>
      <c r="D434" s="1"/>
      <c r="E434" s="1"/>
      <c r="F434" s="1">
        <v>75</v>
      </c>
      <c r="G434" s="1">
        <v>3</v>
      </c>
      <c r="H434" s="1"/>
      <c r="I434" s="1"/>
      <c r="J434" s="1"/>
      <c r="K434" s="10">
        <v>0.31795414367600583</v>
      </c>
      <c r="L434" s="10"/>
      <c r="M434" s="10"/>
      <c r="N434" s="10"/>
      <c r="O434" s="1">
        <v>1907.4</v>
      </c>
      <c r="P434" s="1"/>
      <c r="Q434" s="1"/>
      <c r="R434" s="1"/>
      <c r="S434" s="1">
        <v>-1901.7</v>
      </c>
      <c r="T434" s="1"/>
      <c r="U434" s="1"/>
      <c r="V434" s="1"/>
    </row>
    <row r="435" spans="1:22" x14ac:dyDescent="0.25">
      <c r="A435" s="2">
        <v>2.49999999999998E-2</v>
      </c>
      <c r="B435" s="1">
        <v>14.9</v>
      </c>
      <c r="C435" s="1"/>
      <c r="D435" s="1"/>
      <c r="E435" s="1"/>
      <c r="F435" s="1">
        <v>75</v>
      </c>
      <c r="G435" s="1">
        <v>3.2</v>
      </c>
      <c r="H435" s="1"/>
      <c r="I435" s="1"/>
      <c r="J435" s="1"/>
      <c r="K435" s="10">
        <v>0.31752557990035901</v>
      </c>
      <c r="L435" s="10"/>
      <c r="M435" s="10"/>
      <c r="N435" s="10"/>
      <c r="O435" s="1">
        <v>1120.7</v>
      </c>
      <c r="P435" s="1"/>
      <c r="Q435" s="1"/>
      <c r="R435" s="1"/>
      <c r="S435" s="1">
        <v>-1122.4000000000001</v>
      </c>
      <c r="T435" s="1"/>
      <c r="U435" s="1"/>
      <c r="V435" s="1"/>
    </row>
    <row r="436" spans="1:22" x14ac:dyDescent="0.25">
      <c r="A436" s="2">
        <v>2.5057870370370199E-2</v>
      </c>
      <c r="B436" s="1">
        <v>13.3</v>
      </c>
      <c r="C436" s="1"/>
      <c r="D436" s="1"/>
      <c r="E436" s="1"/>
      <c r="F436" s="1">
        <v>75</v>
      </c>
      <c r="G436" s="1">
        <v>0</v>
      </c>
      <c r="H436" s="1"/>
      <c r="I436" s="1"/>
      <c r="J436" s="1"/>
      <c r="K436" s="10">
        <v>0.31752557990035901</v>
      </c>
      <c r="L436" s="10"/>
      <c r="M436" s="10"/>
      <c r="N436" s="10"/>
      <c r="O436" s="1">
        <v>727.2</v>
      </c>
      <c r="P436" s="1"/>
      <c r="Q436" s="1"/>
      <c r="R436" s="1"/>
      <c r="S436" s="1">
        <v>-742</v>
      </c>
      <c r="T436" s="1"/>
      <c r="U436" s="1"/>
      <c r="V436" s="1"/>
    </row>
    <row r="437" spans="1:22" x14ac:dyDescent="0.25">
      <c r="A437" s="2">
        <v>2.5115740740740598E-2</v>
      </c>
      <c r="B437" s="1">
        <v>26.700000000000003</v>
      </c>
      <c r="C437" s="1"/>
      <c r="D437" s="1"/>
      <c r="E437" s="1"/>
      <c r="F437" s="1">
        <v>75</v>
      </c>
      <c r="G437" s="1">
        <v>5.6</v>
      </c>
      <c r="H437" s="1"/>
      <c r="I437" s="1"/>
      <c r="J437" s="1"/>
      <c r="K437" s="10">
        <v>0.31757915037231482</v>
      </c>
      <c r="L437" s="10"/>
      <c r="M437" s="10"/>
      <c r="N437" s="10"/>
      <c r="O437" s="1">
        <v>2373.1</v>
      </c>
      <c r="P437" s="1"/>
      <c r="Q437" s="1"/>
      <c r="R437" s="1"/>
      <c r="S437" s="1">
        <v>-2353.6</v>
      </c>
      <c r="T437" s="1"/>
      <c r="U437" s="1"/>
      <c r="V437" s="1"/>
    </row>
    <row r="438" spans="1:22" x14ac:dyDescent="0.25">
      <c r="A438" s="2">
        <v>2.51736111111109E-2</v>
      </c>
      <c r="B438" s="1">
        <v>21.1</v>
      </c>
      <c r="C438" s="1"/>
      <c r="D438" s="1"/>
      <c r="E438" s="1"/>
      <c r="F438" s="1">
        <v>75</v>
      </c>
      <c r="G438" s="1">
        <v>5.8</v>
      </c>
      <c r="H438" s="1"/>
      <c r="I438" s="1"/>
      <c r="J438" s="1"/>
      <c r="K438" s="10">
        <v>0.31765950608024862</v>
      </c>
      <c r="L438" s="10"/>
      <c r="M438" s="10"/>
      <c r="N438" s="10"/>
      <c r="O438" s="1">
        <v>1497.6</v>
      </c>
      <c r="P438" s="1"/>
      <c r="Q438" s="1"/>
      <c r="R438" s="1"/>
      <c r="S438" s="1">
        <v>-1506</v>
      </c>
      <c r="T438" s="1"/>
      <c r="U438" s="1"/>
      <c r="V438" s="1"/>
    </row>
    <row r="439" spans="1:22" x14ac:dyDescent="0.25">
      <c r="A439" s="2">
        <v>2.5231481481481299E-2</v>
      </c>
      <c r="B439" s="1">
        <v>12.2</v>
      </c>
      <c r="C439" s="1"/>
      <c r="D439" s="1"/>
      <c r="E439" s="1"/>
      <c r="F439" s="1">
        <v>75</v>
      </c>
      <c r="G439" s="1">
        <v>4.4000000000000004</v>
      </c>
      <c r="H439" s="1"/>
      <c r="I439" s="1"/>
      <c r="J439" s="1"/>
      <c r="K439" s="10">
        <v>0.31768629131622655</v>
      </c>
      <c r="L439" s="10"/>
      <c r="M439" s="10"/>
      <c r="N439" s="10"/>
      <c r="O439" s="1">
        <v>862</v>
      </c>
      <c r="P439" s="1"/>
      <c r="Q439" s="1"/>
      <c r="R439" s="1"/>
      <c r="S439" s="1">
        <v>-871.6</v>
      </c>
      <c r="T439" s="1"/>
      <c r="U439" s="1"/>
      <c r="V439" s="1"/>
    </row>
    <row r="440" spans="1:22" x14ac:dyDescent="0.25">
      <c r="A440" s="2">
        <v>2.5289351851851698E-2</v>
      </c>
      <c r="B440" s="1">
        <v>18.399999999999999</v>
      </c>
      <c r="C440" s="1"/>
      <c r="D440" s="1"/>
      <c r="E440" s="1"/>
      <c r="F440" s="1">
        <v>75</v>
      </c>
      <c r="G440" s="1">
        <v>1.6</v>
      </c>
      <c r="H440" s="1"/>
      <c r="I440" s="1"/>
      <c r="J440" s="1"/>
      <c r="K440" s="10">
        <v>0.31782021749611616</v>
      </c>
      <c r="L440" s="10"/>
      <c r="M440" s="10"/>
      <c r="N440" s="10"/>
      <c r="O440" s="1">
        <v>1262.8</v>
      </c>
      <c r="P440" s="1"/>
      <c r="Q440" s="1"/>
      <c r="R440" s="1"/>
      <c r="S440" s="1">
        <v>-1271.3</v>
      </c>
      <c r="T440" s="1"/>
      <c r="U440" s="1"/>
      <c r="V440" s="1"/>
    </row>
    <row r="441" spans="1:22" x14ac:dyDescent="0.25">
      <c r="A441" s="2">
        <v>2.5347222222222E-2</v>
      </c>
      <c r="B441" s="1">
        <v>39.4</v>
      </c>
      <c r="C441" s="1"/>
      <c r="D441" s="1"/>
      <c r="E441" s="1"/>
      <c r="F441" s="1">
        <v>75</v>
      </c>
      <c r="G441" s="1">
        <v>2.8</v>
      </c>
      <c r="H441" s="1"/>
      <c r="I441" s="1"/>
      <c r="J441" s="1"/>
      <c r="K441" s="10">
        <v>0.31783361011410505</v>
      </c>
      <c r="L441" s="10"/>
      <c r="M441" s="10"/>
      <c r="N441" s="10"/>
      <c r="O441" s="1">
        <v>1130.5999999999999</v>
      </c>
      <c r="P441" s="1"/>
      <c r="Q441" s="1"/>
      <c r="R441" s="1"/>
      <c r="S441" s="1">
        <v>-1140.7</v>
      </c>
      <c r="T441" s="1"/>
      <c r="U441" s="1"/>
      <c r="V441" s="1"/>
    </row>
    <row r="442" spans="1:22" x14ac:dyDescent="0.25">
      <c r="A442" s="2">
        <v>2.5405092592592399E-2</v>
      </c>
      <c r="B442" s="1">
        <v>19.899999999999999</v>
      </c>
      <c r="C442" s="1"/>
      <c r="D442" s="1"/>
      <c r="E442" s="1"/>
      <c r="F442" s="1">
        <v>75</v>
      </c>
      <c r="G442" s="1">
        <v>5</v>
      </c>
      <c r="H442" s="1"/>
      <c r="I442" s="1"/>
      <c r="J442" s="1"/>
      <c r="K442" s="10">
        <v>0.31798092891198371</v>
      </c>
      <c r="L442" s="10"/>
      <c r="M442" s="10"/>
      <c r="N442" s="10"/>
      <c r="O442" s="1">
        <v>1537</v>
      </c>
      <c r="P442" s="1"/>
      <c r="Q442" s="1"/>
      <c r="R442" s="1"/>
      <c r="S442" s="1">
        <v>-1533.5</v>
      </c>
      <c r="T442" s="1"/>
      <c r="U442" s="1"/>
      <c r="V442" s="1"/>
    </row>
    <row r="443" spans="1:22" x14ac:dyDescent="0.25">
      <c r="A443" s="2">
        <v>2.5462962962962798E-2</v>
      </c>
      <c r="B443" s="1">
        <v>12.899999999999999</v>
      </c>
      <c r="C443" s="1"/>
      <c r="D443" s="1"/>
      <c r="E443" s="1"/>
      <c r="F443" s="1">
        <v>75</v>
      </c>
      <c r="G443" s="1">
        <v>3.8</v>
      </c>
      <c r="H443" s="1"/>
      <c r="I443" s="1"/>
      <c r="J443" s="1"/>
      <c r="K443" s="10">
        <v>0.31752557990035901</v>
      </c>
      <c r="L443" s="10"/>
      <c r="M443" s="10"/>
      <c r="N443" s="10"/>
      <c r="O443" s="1">
        <v>855.7</v>
      </c>
      <c r="P443" s="1"/>
      <c r="Q443" s="1"/>
      <c r="R443" s="1"/>
      <c r="S443" s="1">
        <v>-864.8</v>
      </c>
      <c r="T443" s="1"/>
      <c r="U443" s="1"/>
      <c r="V443" s="1"/>
    </row>
    <row r="444" spans="1:22" x14ac:dyDescent="0.25">
      <c r="A444" s="2">
        <v>2.55208333333331E-2</v>
      </c>
      <c r="B444" s="1">
        <v>28.799999999999997</v>
      </c>
      <c r="C444" s="1"/>
      <c r="D444" s="1"/>
      <c r="E444" s="1"/>
      <c r="F444" s="1">
        <v>75</v>
      </c>
      <c r="G444" s="1">
        <v>1.8</v>
      </c>
      <c r="H444" s="1"/>
      <c r="I444" s="1"/>
      <c r="J444" s="1"/>
      <c r="K444" s="10">
        <v>0.31756575775432577</v>
      </c>
      <c r="L444" s="10"/>
      <c r="M444" s="10"/>
      <c r="N444" s="10"/>
      <c r="O444" s="1">
        <v>2471.3000000000002</v>
      </c>
      <c r="P444" s="1"/>
      <c r="Q444" s="1"/>
      <c r="R444" s="1"/>
      <c r="S444" s="1">
        <v>-2454.1</v>
      </c>
      <c r="T444" s="1"/>
      <c r="U444" s="1"/>
      <c r="V444" s="1"/>
    </row>
    <row r="445" spans="1:22" x14ac:dyDescent="0.25">
      <c r="A445" s="2">
        <v>2.5578703703703499E-2</v>
      </c>
      <c r="B445" s="1">
        <v>17.600000000000001</v>
      </c>
      <c r="C445" s="1"/>
      <c r="D445" s="1"/>
      <c r="E445" s="1"/>
      <c r="F445" s="1">
        <v>75</v>
      </c>
      <c r="G445" s="1">
        <v>3.6</v>
      </c>
      <c r="H445" s="1"/>
      <c r="I445" s="1"/>
      <c r="J445" s="1"/>
      <c r="K445" s="10">
        <v>0.31764611346225963</v>
      </c>
      <c r="L445" s="10"/>
      <c r="M445" s="10"/>
      <c r="N445" s="10"/>
      <c r="O445" s="1">
        <v>1128.2</v>
      </c>
      <c r="P445" s="1"/>
      <c r="Q445" s="1"/>
      <c r="R445" s="1"/>
      <c r="S445" s="1">
        <v>-1144.0999999999999</v>
      </c>
      <c r="T445" s="1"/>
      <c r="U445" s="1"/>
      <c r="V445" s="1"/>
    </row>
    <row r="446" spans="1:22" x14ac:dyDescent="0.25">
      <c r="A446" s="2">
        <v>2.5636574074073899E-2</v>
      </c>
      <c r="B446" s="1">
        <v>15.2</v>
      </c>
      <c r="C446" s="1"/>
      <c r="D446" s="1"/>
      <c r="E446" s="1"/>
      <c r="F446" s="1">
        <v>75</v>
      </c>
      <c r="G446" s="1">
        <v>4.2</v>
      </c>
      <c r="H446" s="1"/>
      <c r="I446" s="1"/>
      <c r="J446" s="1"/>
      <c r="K446" s="10">
        <v>0.31773986178818237</v>
      </c>
      <c r="L446" s="10"/>
      <c r="M446" s="10"/>
      <c r="N446" s="10"/>
      <c r="O446" s="1">
        <v>1217.5999999999999</v>
      </c>
      <c r="P446" s="1"/>
      <c r="Q446" s="1"/>
      <c r="R446" s="1"/>
      <c r="S446" s="1">
        <v>-1217.7</v>
      </c>
      <c r="T446" s="1"/>
      <c r="U446" s="1"/>
      <c r="V446" s="1"/>
    </row>
    <row r="447" spans="1:22" x14ac:dyDescent="0.25">
      <c r="A447" s="2">
        <v>2.5694444444444301E-2</v>
      </c>
      <c r="B447" s="1">
        <v>14.7</v>
      </c>
      <c r="C447" s="1"/>
      <c r="D447" s="1"/>
      <c r="E447" s="1"/>
      <c r="F447" s="1">
        <v>75</v>
      </c>
      <c r="G447" s="1">
        <v>5.6</v>
      </c>
      <c r="H447" s="1"/>
      <c r="I447" s="1"/>
      <c r="J447" s="1"/>
      <c r="K447" s="10">
        <v>0.31769968393421544</v>
      </c>
      <c r="L447" s="10"/>
      <c r="M447" s="10"/>
      <c r="N447" s="10"/>
      <c r="O447" s="1">
        <v>997.3</v>
      </c>
      <c r="P447" s="1"/>
      <c r="Q447" s="1"/>
      <c r="R447" s="1"/>
      <c r="S447" s="1">
        <v>-1006.8</v>
      </c>
      <c r="T447" s="1"/>
      <c r="U447" s="1"/>
      <c r="V447" s="1"/>
    </row>
    <row r="448" spans="1:22" x14ac:dyDescent="0.25">
      <c r="A448" s="2">
        <v>2.57523148148146E-2</v>
      </c>
      <c r="B448" s="1">
        <v>20.5</v>
      </c>
      <c r="C448" s="1"/>
      <c r="D448" s="1"/>
      <c r="E448" s="1"/>
      <c r="F448" s="1">
        <v>75</v>
      </c>
      <c r="G448" s="1">
        <v>1.2</v>
      </c>
      <c r="H448" s="1"/>
      <c r="I448" s="1"/>
      <c r="J448" s="1"/>
      <c r="K448" s="10">
        <v>0.31779343226013829</v>
      </c>
      <c r="L448" s="10"/>
      <c r="M448" s="10"/>
      <c r="N448" s="10"/>
      <c r="O448" s="1">
        <v>1315.4</v>
      </c>
      <c r="P448" s="1"/>
      <c r="Q448" s="1"/>
      <c r="R448" s="1"/>
      <c r="S448" s="1">
        <v>-1325.3</v>
      </c>
      <c r="T448" s="1"/>
      <c r="U448" s="1"/>
      <c r="V448" s="1"/>
    </row>
    <row r="449" spans="1:22" x14ac:dyDescent="0.25">
      <c r="A449" s="2">
        <v>2.5810185185184999E-2</v>
      </c>
      <c r="B449" s="1">
        <v>14.5</v>
      </c>
      <c r="C449" s="1"/>
      <c r="D449" s="1"/>
      <c r="E449" s="1"/>
      <c r="F449" s="1">
        <v>75</v>
      </c>
      <c r="G449" s="1">
        <v>2.4</v>
      </c>
      <c r="H449" s="1"/>
      <c r="I449" s="1"/>
      <c r="J449" s="1"/>
      <c r="K449" s="10">
        <v>0.31787378796807197</v>
      </c>
      <c r="L449" s="10"/>
      <c r="M449" s="10"/>
      <c r="N449" s="10"/>
      <c r="O449" s="1">
        <v>1200.5</v>
      </c>
      <c r="P449" s="1"/>
      <c r="Q449" s="1"/>
      <c r="R449" s="1"/>
      <c r="S449" s="1">
        <v>-1201.7</v>
      </c>
      <c r="T449" s="1"/>
      <c r="U449" s="1"/>
      <c r="V449" s="1"/>
    </row>
    <row r="450" spans="1:22" x14ac:dyDescent="0.25">
      <c r="A450" s="2">
        <v>2.5868055555555401E-2</v>
      </c>
      <c r="B450" s="1">
        <v>16.100000000000001</v>
      </c>
      <c r="C450" s="1"/>
      <c r="D450" s="1"/>
      <c r="E450" s="1"/>
      <c r="F450" s="1">
        <v>75</v>
      </c>
      <c r="G450" s="1">
        <v>4.2</v>
      </c>
      <c r="H450" s="1"/>
      <c r="I450" s="1"/>
      <c r="J450" s="1"/>
      <c r="K450" s="10">
        <v>0.31748540204639208</v>
      </c>
      <c r="L450" s="10"/>
      <c r="M450" s="10"/>
      <c r="N450" s="10"/>
      <c r="O450" s="1">
        <v>972.4</v>
      </c>
      <c r="P450" s="1"/>
      <c r="Q450" s="1"/>
      <c r="R450" s="1"/>
      <c r="S450" s="1">
        <v>-976.8</v>
      </c>
      <c r="T450" s="1"/>
      <c r="U450" s="1"/>
      <c r="V450" s="1"/>
    </row>
    <row r="451" spans="1:22" x14ac:dyDescent="0.25">
      <c r="A451" s="2">
        <v>2.59259259259257E-2</v>
      </c>
      <c r="B451" s="1">
        <v>29.1</v>
      </c>
      <c r="C451" s="1"/>
      <c r="D451" s="1"/>
      <c r="E451" s="1"/>
      <c r="F451" s="1">
        <v>75</v>
      </c>
      <c r="G451" s="1">
        <v>4.4000000000000004</v>
      </c>
      <c r="H451" s="1"/>
      <c r="I451" s="1"/>
      <c r="J451" s="1"/>
      <c r="K451" s="10">
        <v>0.31751218728236996</v>
      </c>
      <c r="L451" s="10"/>
      <c r="M451" s="10"/>
      <c r="N451" s="10"/>
      <c r="O451" s="1">
        <v>2705.9</v>
      </c>
      <c r="P451" s="1"/>
      <c r="Q451" s="1"/>
      <c r="R451" s="1"/>
      <c r="S451" s="1">
        <v>-2680.7</v>
      </c>
      <c r="T451" s="1"/>
      <c r="U451" s="1"/>
      <c r="V451" s="1"/>
    </row>
    <row r="452" spans="1:22" x14ac:dyDescent="0.25">
      <c r="A452" s="2">
        <v>2.5983796296296099E-2</v>
      </c>
      <c r="B452" s="1">
        <v>18.5</v>
      </c>
      <c r="C452" s="1"/>
      <c r="D452" s="1"/>
      <c r="E452" s="1"/>
      <c r="F452" s="1">
        <v>75</v>
      </c>
      <c r="G452" s="1">
        <v>3</v>
      </c>
      <c r="H452" s="1"/>
      <c r="I452" s="1"/>
      <c r="J452" s="1"/>
      <c r="K452" s="10">
        <v>0.31759254299030382</v>
      </c>
      <c r="L452" s="10"/>
      <c r="M452" s="10"/>
      <c r="N452" s="10"/>
      <c r="O452" s="1">
        <v>1110.2</v>
      </c>
      <c r="P452" s="1"/>
      <c r="Q452" s="1"/>
      <c r="R452" s="1"/>
      <c r="S452" s="1">
        <v>-1123.7</v>
      </c>
      <c r="T452" s="1"/>
      <c r="U452" s="1"/>
      <c r="V452" s="1"/>
    </row>
    <row r="453" spans="1:22" x14ac:dyDescent="0.25">
      <c r="A453" s="2">
        <v>2.6041666666666501E-2</v>
      </c>
      <c r="B453" s="1">
        <v>9.4</v>
      </c>
      <c r="C453" s="1"/>
      <c r="D453" s="1"/>
      <c r="E453" s="1"/>
      <c r="F453" s="1">
        <v>75</v>
      </c>
      <c r="G453" s="1">
        <v>4.5999999999999996</v>
      </c>
      <c r="H453" s="1"/>
      <c r="I453" s="1"/>
      <c r="J453" s="1"/>
      <c r="K453" s="10">
        <v>0.31761932822628169</v>
      </c>
      <c r="L453" s="10"/>
      <c r="M453" s="10"/>
      <c r="N453" s="10"/>
      <c r="O453" s="1">
        <v>616.5</v>
      </c>
      <c r="P453" s="1"/>
      <c r="Q453" s="1"/>
      <c r="R453" s="1"/>
      <c r="S453" s="1">
        <v>-624.5</v>
      </c>
      <c r="T453" s="1"/>
      <c r="U453" s="1"/>
      <c r="V453" s="1"/>
    </row>
    <row r="454" spans="1:22" x14ac:dyDescent="0.25">
      <c r="A454" s="2">
        <v>2.60995370370368E-2</v>
      </c>
      <c r="B454" s="1">
        <v>18.8</v>
      </c>
      <c r="C454" s="1"/>
      <c r="D454" s="1"/>
      <c r="E454" s="1"/>
      <c r="F454" s="1">
        <v>75</v>
      </c>
      <c r="G454" s="1">
        <v>3</v>
      </c>
      <c r="H454" s="1"/>
      <c r="I454" s="1"/>
      <c r="J454" s="1"/>
      <c r="K454" s="10">
        <v>0.31772646917019348</v>
      </c>
      <c r="L454" s="10"/>
      <c r="M454" s="10"/>
      <c r="N454" s="10"/>
      <c r="O454" s="1">
        <v>1300.5999999999999</v>
      </c>
      <c r="P454" s="1"/>
      <c r="Q454" s="1"/>
      <c r="R454" s="1"/>
      <c r="S454" s="1">
        <v>-1308.7</v>
      </c>
      <c r="T454" s="1"/>
      <c r="U454" s="1"/>
      <c r="V454" s="1"/>
    </row>
    <row r="455" spans="1:22" x14ac:dyDescent="0.25">
      <c r="A455" s="2">
        <v>2.6157407407407199E-2</v>
      </c>
      <c r="B455" s="1">
        <v>19.899999999999999</v>
      </c>
      <c r="C455" s="1"/>
      <c r="D455" s="1"/>
      <c r="E455" s="1"/>
      <c r="F455" s="1">
        <v>75</v>
      </c>
      <c r="G455" s="1">
        <v>4.2</v>
      </c>
      <c r="H455" s="1"/>
      <c r="I455" s="1"/>
      <c r="J455" s="1"/>
      <c r="K455" s="10">
        <v>0.31775325440617136</v>
      </c>
      <c r="L455" s="10"/>
      <c r="M455" s="10"/>
      <c r="N455" s="10"/>
      <c r="O455" s="1">
        <v>1538.1</v>
      </c>
      <c r="P455" s="1"/>
      <c r="Q455" s="1"/>
      <c r="R455" s="1"/>
      <c r="S455" s="1">
        <v>-1542.8</v>
      </c>
      <c r="T455" s="1"/>
      <c r="U455" s="1"/>
      <c r="V455" s="1"/>
    </row>
    <row r="456" spans="1:22" x14ac:dyDescent="0.25">
      <c r="A456" s="2">
        <v>2.6215277777777601E-2</v>
      </c>
      <c r="B456" s="1">
        <v>14.399999999999999</v>
      </c>
      <c r="C456" s="1"/>
      <c r="D456" s="1"/>
      <c r="E456" s="1"/>
      <c r="F456" s="1">
        <v>75</v>
      </c>
      <c r="G456" s="1">
        <v>1.8</v>
      </c>
      <c r="H456" s="1"/>
      <c r="I456" s="1"/>
      <c r="J456" s="1"/>
      <c r="K456" s="10">
        <v>0.31782021749611616</v>
      </c>
      <c r="L456" s="10"/>
      <c r="M456" s="10"/>
      <c r="N456" s="10"/>
      <c r="O456" s="1">
        <v>1113</v>
      </c>
      <c r="P456" s="1"/>
      <c r="Q456" s="1"/>
      <c r="R456" s="1"/>
      <c r="S456" s="1">
        <v>-1112.3</v>
      </c>
      <c r="T456" s="1"/>
      <c r="U456" s="1"/>
      <c r="V456" s="1"/>
    </row>
    <row r="457" spans="1:22" x14ac:dyDescent="0.25">
      <c r="A457" s="2">
        <v>2.62731481481479E-2</v>
      </c>
      <c r="B457" s="1">
        <v>16.600000000000001</v>
      </c>
      <c r="C457" s="1"/>
      <c r="D457" s="1"/>
      <c r="E457" s="1"/>
      <c r="F457" s="1">
        <v>75</v>
      </c>
      <c r="G457" s="1">
        <v>3.2</v>
      </c>
      <c r="H457" s="1"/>
      <c r="I457" s="1"/>
      <c r="J457" s="1"/>
      <c r="K457" s="10">
        <v>0.31747200942840303</v>
      </c>
      <c r="L457" s="10"/>
      <c r="M457" s="10"/>
      <c r="N457" s="10"/>
      <c r="O457" s="1">
        <v>1117</v>
      </c>
      <c r="P457" s="1"/>
      <c r="Q457" s="1"/>
      <c r="R457" s="1"/>
      <c r="S457" s="1">
        <v>-1122.0999999999999</v>
      </c>
      <c r="T457" s="1"/>
      <c r="U457" s="1"/>
      <c r="V457" s="1"/>
    </row>
    <row r="458" spans="1:22" x14ac:dyDescent="0.25">
      <c r="A458" s="2">
        <v>2.6331018518518299E-2</v>
      </c>
      <c r="B458" s="1">
        <v>23.7</v>
      </c>
      <c r="C458" s="1"/>
      <c r="D458" s="1"/>
      <c r="E458" s="1"/>
      <c r="F458" s="1">
        <v>75</v>
      </c>
      <c r="G458" s="1">
        <v>5.6</v>
      </c>
      <c r="H458" s="1"/>
      <c r="I458" s="1"/>
      <c r="J458" s="1"/>
      <c r="K458" s="10">
        <v>0.31755236513633689</v>
      </c>
      <c r="L458" s="10"/>
      <c r="M458" s="10"/>
      <c r="N458" s="10"/>
      <c r="O458" s="1">
        <v>1951.5</v>
      </c>
      <c r="P458" s="1"/>
      <c r="Q458" s="1"/>
      <c r="R458" s="1"/>
      <c r="S458" s="1">
        <v>-1936.9</v>
      </c>
      <c r="T458" s="1"/>
      <c r="U458" s="1"/>
      <c r="V458" s="1"/>
    </row>
    <row r="459" spans="1:22" x14ac:dyDescent="0.25">
      <c r="A459" s="2">
        <v>2.6388888888888701E-2</v>
      </c>
      <c r="B459" s="1">
        <v>23.4</v>
      </c>
      <c r="C459" s="1"/>
      <c r="D459" s="1"/>
      <c r="E459" s="1"/>
      <c r="F459" s="1">
        <v>75</v>
      </c>
      <c r="G459" s="1">
        <v>4.2</v>
      </c>
      <c r="H459" s="1"/>
      <c r="I459" s="1"/>
      <c r="J459" s="1"/>
      <c r="K459" s="10">
        <v>0.31786039535008309</v>
      </c>
      <c r="L459" s="10"/>
      <c r="M459" s="10"/>
      <c r="N459" s="10"/>
      <c r="O459" s="1">
        <v>1715.2</v>
      </c>
      <c r="P459" s="1"/>
      <c r="Q459" s="1"/>
      <c r="R459" s="1"/>
      <c r="S459" s="1">
        <v>-1713.9</v>
      </c>
      <c r="T459" s="1"/>
      <c r="U459" s="1"/>
      <c r="V459" s="1"/>
    </row>
    <row r="460" spans="1:22" x14ac:dyDescent="0.25">
      <c r="A460" s="2">
        <v>2.6446759259259101E-2</v>
      </c>
      <c r="B460" s="1">
        <v>10.600000000000001</v>
      </c>
      <c r="C460" s="1"/>
      <c r="D460" s="1"/>
      <c r="E460" s="1"/>
      <c r="F460" s="1">
        <v>75</v>
      </c>
      <c r="G460" s="1">
        <v>3.6</v>
      </c>
      <c r="H460" s="1"/>
      <c r="I460" s="1"/>
      <c r="J460" s="1"/>
      <c r="K460" s="10">
        <v>0.31764611346225963</v>
      </c>
      <c r="L460" s="10"/>
      <c r="M460" s="10"/>
      <c r="N460" s="10"/>
      <c r="O460" s="1">
        <v>690.5</v>
      </c>
      <c r="P460" s="1"/>
      <c r="Q460" s="1"/>
      <c r="R460" s="1"/>
      <c r="S460" s="1">
        <v>-702</v>
      </c>
      <c r="T460" s="1"/>
      <c r="U460" s="1"/>
      <c r="V460" s="1"/>
    </row>
    <row r="461" spans="1:22" x14ac:dyDescent="0.25">
      <c r="A461" s="2">
        <v>2.6504629629629399E-2</v>
      </c>
      <c r="B461" s="1">
        <v>18.5</v>
      </c>
      <c r="C461" s="1"/>
      <c r="D461" s="1"/>
      <c r="E461" s="1"/>
      <c r="F461" s="1">
        <v>75</v>
      </c>
      <c r="G461" s="1">
        <v>0.6</v>
      </c>
      <c r="H461" s="1"/>
      <c r="I461" s="1"/>
      <c r="J461" s="1"/>
      <c r="K461" s="10">
        <v>0.31772646917019348</v>
      </c>
      <c r="L461" s="10"/>
      <c r="M461" s="10"/>
      <c r="N461" s="10"/>
      <c r="O461" s="1">
        <v>1358.6</v>
      </c>
      <c r="P461" s="1"/>
      <c r="Q461" s="1"/>
      <c r="R461" s="1"/>
      <c r="S461" s="1">
        <v>-1362.3</v>
      </c>
      <c r="T461" s="1"/>
      <c r="U461" s="1"/>
      <c r="V461" s="1"/>
    </row>
    <row r="462" spans="1:22" x14ac:dyDescent="0.25">
      <c r="A462" s="2">
        <v>2.6562499999999802E-2</v>
      </c>
      <c r="B462" s="1">
        <v>20.2</v>
      </c>
      <c r="C462" s="1"/>
      <c r="D462" s="1"/>
      <c r="E462" s="1"/>
      <c r="F462" s="1">
        <v>75</v>
      </c>
      <c r="G462" s="1">
        <v>3.8</v>
      </c>
      <c r="H462" s="1"/>
      <c r="I462" s="1"/>
      <c r="J462" s="1"/>
      <c r="K462" s="10">
        <v>0.31779343226013829</v>
      </c>
      <c r="L462" s="10"/>
      <c r="M462" s="10"/>
      <c r="N462" s="10"/>
      <c r="O462" s="1">
        <v>1299</v>
      </c>
      <c r="P462" s="1"/>
      <c r="Q462" s="1"/>
      <c r="R462" s="1"/>
      <c r="S462" s="1">
        <v>-1306</v>
      </c>
      <c r="T462" s="1"/>
      <c r="U462" s="1"/>
      <c r="V462" s="1"/>
    </row>
    <row r="463" spans="1:22" x14ac:dyDescent="0.25">
      <c r="A463" s="2">
        <v>2.6620370370370201E-2</v>
      </c>
      <c r="B463" s="1">
        <v>16</v>
      </c>
      <c r="C463" s="1"/>
      <c r="D463" s="1"/>
      <c r="E463" s="1"/>
      <c r="F463" s="1">
        <v>75</v>
      </c>
      <c r="G463" s="1">
        <v>7</v>
      </c>
      <c r="H463" s="1"/>
      <c r="I463" s="1"/>
      <c r="J463" s="1"/>
      <c r="K463" s="10">
        <v>0.31786039535008309</v>
      </c>
      <c r="L463" s="10"/>
      <c r="M463" s="10"/>
      <c r="N463" s="10"/>
      <c r="O463" s="1">
        <v>1235.8</v>
      </c>
      <c r="P463" s="1"/>
      <c r="Q463" s="1"/>
      <c r="R463" s="1"/>
      <c r="S463" s="1">
        <v>-1238.7</v>
      </c>
      <c r="T463" s="1"/>
      <c r="U463" s="1"/>
      <c r="V463" s="1"/>
    </row>
    <row r="464" spans="1:22" x14ac:dyDescent="0.25">
      <c r="A464" s="2">
        <v>2.6678240740740499E-2</v>
      </c>
      <c r="B464" s="1">
        <v>13.7</v>
      </c>
      <c r="C464" s="1"/>
      <c r="D464" s="1"/>
      <c r="E464" s="1"/>
      <c r="F464" s="1">
        <v>75</v>
      </c>
      <c r="G464" s="1">
        <v>3.2</v>
      </c>
      <c r="H464" s="1"/>
      <c r="I464" s="1"/>
      <c r="J464" s="1"/>
      <c r="K464" s="10">
        <v>0.31749879466438097</v>
      </c>
      <c r="L464" s="10"/>
      <c r="M464" s="10"/>
      <c r="N464" s="10"/>
      <c r="O464" s="1">
        <v>999.2</v>
      </c>
      <c r="P464" s="1"/>
      <c r="Q464" s="1"/>
      <c r="R464" s="1"/>
      <c r="S464" s="1">
        <v>-1004.5</v>
      </c>
      <c r="T464" s="1"/>
      <c r="U464" s="1"/>
      <c r="V464" s="1"/>
    </row>
    <row r="465" spans="1:22" x14ac:dyDescent="0.25">
      <c r="A465" s="2">
        <v>2.6736111111110902E-2</v>
      </c>
      <c r="B465" s="1">
        <v>20.100000000000001</v>
      </c>
      <c r="C465" s="1"/>
      <c r="D465" s="1"/>
      <c r="E465" s="1"/>
      <c r="F465" s="1">
        <v>75</v>
      </c>
      <c r="G465" s="1">
        <v>0.4</v>
      </c>
      <c r="H465" s="1"/>
      <c r="I465" s="1"/>
      <c r="J465" s="1"/>
      <c r="K465" s="10">
        <v>0.31751218728236996</v>
      </c>
      <c r="L465" s="10"/>
      <c r="M465" s="10"/>
      <c r="N465" s="10"/>
      <c r="O465" s="1">
        <v>1622.2</v>
      </c>
      <c r="P465" s="1"/>
      <c r="Q465" s="1"/>
      <c r="R465" s="1"/>
      <c r="S465" s="1">
        <v>-1617.2</v>
      </c>
      <c r="T465" s="1"/>
      <c r="U465" s="1"/>
      <c r="V465" s="1"/>
    </row>
    <row r="466" spans="1:22" x14ac:dyDescent="0.25">
      <c r="A466" s="2">
        <v>2.6793981481481301E-2</v>
      </c>
      <c r="B466" s="1">
        <v>47.4</v>
      </c>
      <c r="C466" s="1"/>
      <c r="D466" s="1"/>
      <c r="E466" s="1"/>
      <c r="F466" s="1">
        <v>75</v>
      </c>
      <c r="G466" s="1">
        <v>5.8</v>
      </c>
      <c r="H466" s="1"/>
      <c r="I466" s="1"/>
      <c r="J466" s="1"/>
      <c r="K466" s="10">
        <v>0.3176728986982375</v>
      </c>
      <c r="L466" s="10"/>
      <c r="M466" s="10"/>
      <c r="N466" s="10"/>
      <c r="O466" s="1">
        <v>1977.8</v>
      </c>
      <c r="P466" s="1"/>
      <c r="Q466" s="1"/>
      <c r="R466" s="1"/>
      <c r="S466" s="1">
        <v>-1973</v>
      </c>
      <c r="T466" s="1"/>
      <c r="U466" s="1"/>
      <c r="V466" s="1"/>
    </row>
    <row r="467" spans="1:22" x14ac:dyDescent="0.25">
      <c r="A467" s="2">
        <v>2.6851851851851599E-2</v>
      </c>
      <c r="B467" s="1">
        <v>11.3</v>
      </c>
      <c r="C467" s="1"/>
      <c r="D467" s="1"/>
      <c r="E467" s="1"/>
      <c r="F467" s="1">
        <v>75</v>
      </c>
      <c r="G467" s="1">
        <v>4</v>
      </c>
      <c r="H467" s="1"/>
      <c r="I467" s="1"/>
      <c r="J467" s="1"/>
      <c r="K467" s="10">
        <v>0.31768629131622655</v>
      </c>
      <c r="L467" s="10"/>
      <c r="M467" s="10"/>
      <c r="N467" s="10"/>
      <c r="O467" s="1">
        <v>685.2</v>
      </c>
      <c r="P467" s="1"/>
      <c r="Q467" s="1"/>
      <c r="R467" s="1"/>
      <c r="S467" s="1">
        <v>-697.9</v>
      </c>
      <c r="T467" s="1"/>
      <c r="U467" s="1"/>
      <c r="V467" s="1"/>
    </row>
    <row r="468" spans="1:22" x14ac:dyDescent="0.25">
      <c r="A468" s="2">
        <v>2.6909722222222002E-2</v>
      </c>
      <c r="B468" s="1">
        <v>18.100000000000001</v>
      </c>
      <c r="C468" s="1"/>
      <c r="D468" s="1"/>
      <c r="E468" s="1"/>
      <c r="F468" s="1">
        <v>75</v>
      </c>
      <c r="G468" s="1">
        <v>5.6</v>
      </c>
      <c r="H468" s="1"/>
      <c r="I468" s="1"/>
      <c r="J468" s="1"/>
      <c r="K468" s="10">
        <v>0.31772646917019348</v>
      </c>
      <c r="L468" s="10"/>
      <c r="M468" s="10"/>
      <c r="N468" s="10"/>
      <c r="O468" s="1">
        <v>1394.9</v>
      </c>
      <c r="P468" s="1"/>
      <c r="Q468" s="1"/>
      <c r="R468" s="1"/>
      <c r="S468" s="1">
        <v>-1395.1</v>
      </c>
      <c r="T468" s="1"/>
      <c r="U468" s="1"/>
      <c r="V468" s="1"/>
    </row>
    <row r="469" spans="1:22" x14ac:dyDescent="0.25">
      <c r="A469" s="2">
        <v>2.6967592592592401E-2</v>
      </c>
      <c r="B469" s="1">
        <v>18.899999999999999</v>
      </c>
      <c r="C469" s="1"/>
      <c r="D469" s="1"/>
      <c r="E469" s="1"/>
      <c r="F469" s="1">
        <v>75</v>
      </c>
      <c r="G469" s="1">
        <v>0.8</v>
      </c>
      <c r="H469" s="1"/>
      <c r="I469" s="1"/>
      <c r="J469" s="1"/>
      <c r="K469" s="10">
        <v>0.31782021749611616</v>
      </c>
      <c r="L469" s="10"/>
      <c r="M469" s="10"/>
      <c r="N469" s="10"/>
      <c r="O469" s="1">
        <v>1143.8</v>
      </c>
      <c r="P469" s="1"/>
      <c r="Q469" s="1"/>
      <c r="R469" s="1"/>
      <c r="S469" s="1">
        <v>-1158.5999999999999</v>
      </c>
      <c r="T469" s="1"/>
      <c r="U469" s="1"/>
      <c r="V469" s="1"/>
    </row>
    <row r="470" spans="1:22" x14ac:dyDescent="0.25">
      <c r="A470" s="2">
        <v>2.70254629629628E-2</v>
      </c>
      <c r="B470" s="1">
        <v>17.600000000000001</v>
      </c>
      <c r="C470" s="1"/>
      <c r="D470" s="1"/>
      <c r="E470" s="1"/>
      <c r="F470" s="1">
        <v>75</v>
      </c>
      <c r="G470" s="1">
        <v>3.6</v>
      </c>
      <c r="H470" s="1"/>
      <c r="I470" s="1"/>
      <c r="J470" s="1"/>
      <c r="K470" s="10">
        <v>0.31790057320404991</v>
      </c>
      <c r="L470" s="10"/>
      <c r="M470" s="10"/>
      <c r="N470" s="10"/>
      <c r="O470" s="1">
        <v>1367</v>
      </c>
      <c r="P470" s="1"/>
      <c r="Q470" s="1"/>
      <c r="R470" s="1"/>
      <c r="S470" s="1">
        <v>-1368.6</v>
      </c>
      <c r="T470" s="1"/>
      <c r="U470" s="1"/>
      <c r="V470" s="1"/>
    </row>
    <row r="471" spans="1:22" x14ac:dyDescent="0.25">
      <c r="A471" s="2">
        <v>2.7083333333333098E-2</v>
      </c>
      <c r="B471" s="1">
        <v>14.8</v>
      </c>
      <c r="C471" s="1"/>
      <c r="D471" s="1"/>
      <c r="E471" s="1"/>
      <c r="F471" s="1">
        <v>75</v>
      </c>
      <c r="G471" s="1">
        <v>3.4</v>
      </c>
      <c r="H471" s="1"/>
      <c r="I471" s="1"/>
      <c r="J471" s="1"/>
      <c r="K471" s="10">
        <v>0.31795414367600583</v>
      </c>
      <c r="L471" s="10"/>
      <c r="M471" s="10"/>
      <c r="N471" s="10"/>
      <c r="O471" s="1">
        <v>979</v>
      </c>
      <c r="P471" s="1"/>
      <c r="Q471" s="1"/>
      <c r="R471" s="1"/>
      <c r="S471" s="1">
        <v>-978.6</v>
      </c>
      <c r="T471" s="1"/>
      <c r="U471" s="1"/>
      <c r="V471" s="1"/>
    </row>
    <row r="472" spans="1:22" x14ac:dyDescent="0.25">
      <c r="A472" s="2">
        <v>2.7141203703703501E-2</v>
      </c>
      <c r="B472" s="1">
        <v>23.8</v>
      </c>
      <c r="C472" s="1"/>
      <c r="D472" s="1"/>
      <c r="E472" s="1"/>
      <c r="F472" s="1">
        <v>75</v>
      </c>
      <c r="G472" s="1">
        <v>3.6</v>
      </c>
      <c r="H472" s="1"/>
      <c r="I472" s="1"/>
      <c r="J472" s="1"/>
      <c r="K472" s="10">
        <v>0.31751218728236996</v>
      </c>
      <c r="L472" s="10"/>
      <c r="M472" s="10"/>
      <c r="N472" s="10"/>
      <c r="O472" s="1">
        <v>1873.1</v>
      </c>
      <c r="P472" s="1"/>
      <c r="Q472" s="1"/>
      <c r="R472" s="1"/>
      <c r="S472" s="1">
        <v>-1872.7</v>
      </c>
      <c r="T472" s="1"/>
      <c r="U472" s="1"/>
      <c r="V472" s="1"/>
    </row>
    <row r="473" spans="1:22" x14ac:dyDescent="0.25">
      <c r="A473" s="2">
        <v>2.71990740740739E-2</v>
      </c>
      <c r="B473" s="1">
        <v>23.5</v>
      </c>
      <c r="C473" s="1"/>
      <c r="D473" s="1"/>
      <c r="E473" s="1"/>
      <c r="F473" s="1">
        <v>75</v>
      </c>
      <c r="G473" s="1">
        <v>2.8</v>
      </c>
      <c r="H473" s="1"/>
      <c r="I473" s="1"/>
      <c r="J473" s="1"/>
      <c r="K473" s="10">
        <v>0.31764611346225963</v>
      </c>
      <c r="L473" s="10"/>
      <c r="M473" s="10"/>
      <c r="N473" s="10"/>
      <c r="O473" s="1">
        <v>1752.9</v>
      </c>
      <c r="P473" s="1"/>
      <c r="Q473" s="1"/>
      <c r="R473" s="1"/>
      <c r="S473" s="1">
        <v>-1749.4</v>
      </c>
      <c r="T473" s="1"/>
      <c r="U473" s="1"/>
      <c r="V473" s="1"/>
    </row>
    <row r="474" spans="1:22" x14ac:dyDescent="0.25">
      <c r="A474" s="2">
        <v>2.7256944444444198E-2</v>
      </c>
      <c r="B474" s="1">
        <v>14.200000000000001</v>
      </c>
      <c r="C474" s="1"/>
      <c r="D474" s="1"/>
      <c r="E474" s="1"/>
      <c r="F474" s="1">
        <v>75</v>
      </c>
      <c r="G474" s="1">
        <v>4.5999999999999996</v>
      </c>
      <c r="H474" s="1"/>
      <c r="I474" s="1"/>
      <c r="J474" s="1"/>
      <c r="K474" s="10">
        <v>0.3176728986982375</v>
      </c>
      <c r="L474" s="10"/>
      <c r="M474" s="10"/>
      <c r="N474" s="10"/>
      <c r="O474" s="1">
        <v>1018.9</v>
      </c>
      <c r="P474" s="1"/>
      <c r="Q474" s="1"/>
      <c r="R474" s="1"/>
      <c r="S474" s="1">
        <v>-1026.4000000000001</v>
      </c>
      <c r="T474" s="1"/>
      <c r="U474" s="1"/>
      <c r="V474" s="1"/>
    </row>
    <row r="475" spans="1:22" x14ac:dyDescent="0.25">
      <c r="A475" s="2">
        <v>2.7314814814814601E-2</v>
      </c>
      <c r="B475" s="1">
        <v>16.3</v>
      </c>
      <c r="C475" s="1"/>
      <c r="D475" s="1"/>
      <c r="E475" s="1"/>
      <c r="F475" s="1">
        <v>75</v>
      </c>
      <c r="G475" s="1">
        <v>4</v>
      </c>
      <c r="H475" s="1"/>
      <c r="I475" s="1"/>
      <c r="J475" s="1"/>
      <c r="K475" s="10">
        <v>0.31771307655220443</v>
      </c>
      <c r="L475" s="10"/>
      <c r="M475" s="10"/>
      <c r="N475" s="10"/>
      <c r="O475" s="1">
        <v>1184.5999999999999</v>
      </c>
      <c r="P475" s="1"/>
      <c r="Q475" s="1"/>
      <c r="R475" s="1"/>
      <c r="S475" s="1">
        <v>-1191.5</v>
      </c>
      <c r="T475" s="1"/>
      <c r="U475" s="1"/>
      <c r="V475" s="1"/>
    </row>
    <row r="476" spans="1:22" x14ac:dyDescent="0.25">
      <c r="A476" s="2">
        <v>2.7372685185185E-2</v>
      </c>
      <c r="B476" s="1">
        <v>16.100000000000001</v>
      </c>
      <c r="C476" s="1"/>
      <c r="D476" s="1"/>
      <c r="E476" s="1"/>
      <c r="F476" s="1">
        <v>75</v>
      </c>
      <c r="G476" s="1">
        <v>4.8</v>
      </c>
      <c r="H476" s="1"/>
      <c r="I476" s="1"/>
      <c r="J476" s="1"/>
      <c r="K476" s="10">
        <v>0.31776664702416024</v>
      </c>
      <c r="L476" s="10"/>
      <c r="M476" s="10"/>
      <c r="N476" s="10"/>
      <c r="O476" s="1">
        <v>1032.0999999999999</v>
      </c>
      <c r="P476" s="1"/>
      <c r="Q476" s="1"/>
      <c r="R476" s="1"/>
      <c r="S476" s="1">
        <v>-1044.5</v>
      </c>
      <c r="T476" s="1"/>
      <c r="U476" s="1"/>
      <c r="V476" s="1"/>
    </row>
    <row r="477" spans="1:22" x14ac:dyDescent="0.25">
      <c r="A477" s="2">
        <v>2.7430555555555299E-2</v>
      </c>
      <c r="B477" s="1">
        <v>14.2</v>
      </c>
      <c r="C477" s="1"/>
      <c r="D477" s="1"/>
      <c r="E477" s="1"/>
      <c r="F477" s="1">
        <v>75</v>
      </c>
      <c r="G477" s="1">
        <v>1.6</v>
      </c>
      <c r="H477" s="1"/>
      <c r="I477" s="1"/>
      <c r="J477" s="1"/>
      <c r="K477" s="10">
        <v>0.31782021749611616</v>
      </c>
      <c r="L477" s="10"/>
      <c r="M477" s="10"/>
      <c r="N477" s="10"/>
      <c r="O477" s="1">
        <v>960.9</v>
      </c>
      <c r="P477" s="1"/>
      <c r="Q477" s="1"/>
      <c r="R477" s="1"/>
      <c r="S477" s="1">
        <v>-967.4</v>
      </c>
      <c r="T477" s="1"/>
      <c r="U477" s="1"/>
      <c r="V477" s="1"/>
    </row>
    <row r="478" spans="1:22" x14ac:dyDescent="0.25">
      <c r="A478" s="2">
        <v>2.7488425925925701E-2</v>
      </c>
      <c r="B478" s="1">
        <v>20.399999999999999</v>
      </c>
      <c r="C478" s="1"/>
      <c r="D478" s="1"/>
      <c r="E478" s="1"/>
      <c r="F478" s="1">
        <v>75</v>
      </c>
      <c r="G478" s="1">
        <v>2.2000000000000002</v>
      </c>
      <c r="H478" s="1"/>
      <c r="I478" s="1"/>
      <c r="J478" s="1"/>
      <c r="K478" s="10">
        <v>0.31790057320404991</v>
      </c>
      <c r="L478" s="10"/>
      <c r="M478" s="10"/>
      <c r="N478" s="10"/>
      <c r="O478" s="1">
        <v>1611</v>
      </c>
      <c r="P478" s="1"/>
      <c r="Q478" s="1"/>
      <c r="R478" s="1"/>
      <c r="S478" s="1">
        <v>-1612.7</v>
      </c>
      <c r="T478" s="1"/>
      <c r="U478" s="1"/>
      <c r="V478" s="1"/>
    </row>
    <row r="479" spans="1:22" x14ac:dyDescent="0.25">
      <c r="A479" s="2">
        <v>2.75462962962961E-2</v>
      </c>
      <c r="B479" s="1">
        <v>20.7</v>
      </c>
      <c r="C479" s="1"/>
      <c r="D479" s="1"/>
      <c r="E479" s="1"/>
      <c r="F479" s="1">
        <v>75</v>
      </c>
      <c r="G479" s="1">
        <v>5.8</v>
      </c>
      <c r="H479" s="1"/>
      <c r="I479" s="1"/>
      <c r="J479" s="1"/>
      <c r="K479" s="10">
        <v>0.31759254299030382</v>
      </c>
      <c r="L479" s="10"/>
      <c r="M479" s="10"/>
      <c r="N479" s="10"/>
      <c r="O479" s="1">
        <v>1547.3</v>
      </c>
      <c r="P479" s="1"/>
      <c r="Q479" s="1"/>
      <c r="R479" s="1"/>
      <c r="S479" s="1">
        <v>-1545.2</v>
      </c>
      <c r="T479" s="1"/>
      <c r="U479" s="1"/>
      <c r="V479" s="1"/>
    </row>
    <row r="480" spans="1:22" x14ac:dyDescent="0.25">
      <c r="A480" s="2">
        <v>2.7604166666666399E-2</v>
      </c>
      <c r="B480" s="1">
        <v>19.8</v>
      </c>
      <c r="C480" s="1"/>
      <c r="D480" s="1"/>
      <c r="E480" s="1"/>
      <c r="F480" s="1">
        <v>75</v>
      </c>
      <c r="G480" s="1">
        <v>4.5999999999999996</v>
      </c>
      <c r="H480" s="1"/>
      <c r="I480" s="1"/>
      <c r="J480" s="1"/>
      <c r="K480" s="10">
        <v>0.31755236513633689</v>
      </c>
      <c r="L480" s="10"/>
      <c r="M480" s="10"/>
      <c r="N480" s="10"/>
      <c r="O480" s="1">
        <v>1699.2</v>
      </c>
      <c r="P480" s="1"/>
      <c r="Q480" s="1"/>
      <c r="R480" s="1"/>
      <c r="S480" s="1">
        <v>-1693</v>
      </c>
      <c r="T480" s="1"/>
      <c r="U480" s="1"/>
      <c r="V480" s="1"/>
    </row>
    <row r="481" spans="1:22" x14ac:dyDescent="0.25">
      <c r="A481" s="2">
        <v>2.7662037037036801E-2</v>
      </c>
      <c r="B481" s="1">
        <v>16.2</v>
      </c>
      <c r="C481" s="1"/>
      <c r="D481" s="1"/>
      <c r="E481" s="1"/>
      <c r="F481" s="1">
        <v>75</v>
      </c>
      <c r="G481" s="1">
        <v>0.8</v>
      </c>
      <c r="H481" s="1"/>
      <c r="I481" s="1"/>
      <c r="J481" s="1"/>
      <c r="K481" s="10">
        <v>0.3176059356082927</v>
      </c>
      <c r="L481" s="10"/>
      <c r="M481" s="10"/>
      <c r="N481" s="10"/>
      <c r="O481" s="1">
        <v>1059</v>
      </c>
      <c r="P481" s="1"/>
      <c r="Q481" s="1"/>
      <c r="R481" s="1"/>
      <c r="S481" s="1">
        <v>-1069.9000000000001</v>
      </c>
      <c r="T481" s="1"/>
      <c r="U481" s="1"/>
      <c r="V481" s="1"/>
    </row>
    <row r="482" spans="1:22" x14ac:dyDescent="0.25">
      <c r="A482" s="2">
        <v>2.77199074074072E-2</v>
      </c>
      <c r="B482" s="1">
        <v>18.100000000000001</v>
      </c>
      <c r="C482" s="1"/>
      <c r="D482" s="1"/>
      <c r="E482" s="1"/>
      <c r="F482" s="1">
        <v>75</v>
      </c>
      <c r="G482" s="1">
        <v>4.5999999999999996</v>
      </c>
      <c r="H482" s="1"/>
      <c r="I482" s="1"/>
      <c r="J482" s="1"/>
      <c r="K482" s="10">
        <v>0.31765950608024862</v>
      </c>
      <c r="L482" s="10"/>
      <c r="M482" s="10"/>
      <c r="N482" s="10"/>
      <c r="O482" s="1">
        <v>1441.1</v>
      </c>
      <c r="P482" s="1"/>
      <c r="Q482" s="1"/>
      <c r="R482" s="1"/>
      <c r="S482" s="1">
        <v>-1442.4</v>
      </c>
      <c r="T482" s="1"/>
      <c r="U482" s="1"/>
      <c r="V482" s="1"/>
    </row>
    <row r="483" spans="1:22" x14ac:dyDescent="0.25">
      <c r="A483" s="2">
        <v>2.7777777777777599E-2</v>
      </c>
      <c r="B483" s="1">
        <v>17.7</v>
      </c>
      <c r="C483" s="1"/>
      <c r="D483" s="1"/>
      <c r="E483" s="1"/>
      <c r="F483" s="1">
        <v>75</v>
      </c>
      <c r="G483" s="1">
        <v>3</v>
      </c>
      <c r="H483" s="1"/>
      <c r="I483" s="1"/>
      <c r="J483" s="1"/>
      <c r="K483" s="10">
        <v>0.31768629131622655</v>
      </c>
      <c r="L483" s="10"/>
      <c r="M483" s="10"/>
      <c r="N483" s="10"/>
      <c r="O483" s="1">
        <v>1022.7</v>
      </c>
      <c r="P483" s="1"/>
      <c r="Q483" s="1"/>
      <c r="R483" s="1"/>
      <c r="S483" s="1">
        <v>-1036.5999999999999</v>
      </c>
      <c r="T483" s="1"/>
      <c r="U483" s="1"/>
      <c r="V483" s="1"/>
    </row>
    <row r="484" spans="1:22" x14ac:dyDescent="0.25">
      <c r="A484" s="2">
        <v>2.7835648148147901E-2</v>
      </c>
      <c r="B484" s="1">
        <v>14.3</v>
      </c>
      <c r="C484" s="1"/>
      <c r="D484" s="1"/>
      <c r="E484" s="1"/>
      <c r="F484" s="1">
        <v>75</v>
      </c>
      <c r="G484" s="1">
        <v>5.6</v>
      </c>
      <c r="H484" s="1"/>
      <c r="I484" s="1"/>
      <c r="J484" s="1"/>
      <c r="K484" s="10">
        <v>0.31773986178818237</v>
      </c>
      <c r="L484" s="10"/>
      <c r="M484" s="10"/>
      <c r="N484" s="10"/>
      <c r="O484" s="1">
        <v>1117.3</v>
      </c>
      <c r="P484" s="1"/>
      <c r="Q484" s="1"/>
      <c r="R484" s="1"/>
      <c r="S484" s="1">
        <v>-1121.0999999999999</v>
      </c>
      <c r="T484" s="1"/>
      <c r="U484" s="1"/>
      <c r="V484" s="1"/>
    </row>
    <row r="485" spans="1:22" x14ac:dyDescent="0.25">
      <c r="A485" s="2">
        <v>2.78935185185183E-2</v>
      </c>
      <c r="B485" s="1">
        <v>19.100000000000001</v>
      </c>
      <c r="C485" s="1"/>
      <c r="D485" s="1"/>
      <c r="E485" s="1"/>
      <c r="F485" s="1">
        <v>75</v>
      </c>
      <c r="G485" s="1">
        <v>1.6</v>
      </c>
      <c r="H485" s="1"/>
      <c r="I485" s="1"/>
      <c r="J485" s="1"/>
      <c r="K485" s="10">
        <v>0.31783361011410505</v>
      </c>
      <c r="L485" s="10"/>
      <c r="M485" s="10"/>
      <c r="N485" s="10"/>
      <c r="O485" s="1">
        <v>1475.8</v>
      </c>
      <c r="P485" s="1"/>
      <c r="Q485" s="1"/>
      <c r="R485" s="1"/>
      <c r="S485" s="1">
        <v>-1471.5</v>
      </c>
      <c r="T485" s="1"/>
      <c r="U485" s="1"/>
      <c r="V485" s="1"/>
    </row>
    <row r="486" spans="1:22" x14ac:dyDescent="0.25">
      <c r="A486" s="2">
        <v>2.7951388888888699E-2</v>
      </c>
      <c r="B486" s="1">
        <v>19.399999999999999</v>
      </c>
      <c r="C486" s="1"/>
      <c r="D486" s="1"/>
      <c r="E486" s="1"/>
      <c r="F486" s="1">
        <v>75</v>
      </c>
      <c r="G486" s="1">
        <v>2.8</v>
      </c>
      <c r="H486" s="1"/>
      <c r="I486" s="1"/>
      <c r="J486" s="1"/>
      <c r="K486" s="10">
        <v>0.31788718058606102</v>
      </c>
      <c r="L486" s="10"/>
      <c r="M486" s="10"/>
      <c r="N486" s="10"/>
      <c r="O486" s="1">
        <v>1458.4</v>
      </c>
      <c r="P486" s="1"/>
      <c r="Q486" s="1"/>
      <c r="R486" s="1"/>
      <c r="S486" s="1">
        <v>-1462.5</v>
      </c>
      <c r="T486" s="1"/>
      <c r="U486" s="1"/>
      <c r="V486" s="1"/>
    </row>
    <row r="487" spans="1:22" x14ac:dyDescent="0.25">
      <c r="A487" s="2">
        <v>2.8009259259259001E-2</v>
      </c>
      <c r="B487" s="1">
        <v>24.4</v>
      </c>
      <c r="C487" s="1"/>
      <c r="D487" s="1"/>
      <c r="E487" s="1"/>
      <c r="F487" s="1">
        <v>75</v>
      </c>
      <c r="G487" s="1">
        <v>5.6</v>
      </c>
      <c r="H487" s="1"/>
      <c r="I487" s="1"/>
      <c r="J487" s="1"/>
      <c r="K487" s="10">
        <v>0.31756575775432577</v>
      </c>
      <c r="L487" s="10"/>
      <c r="M487" s="10"/>
      <c r="N487" s="10"/>
      <c r="O487" s="1">
        <v>1844.9</v>
      </c>
      <c r="P487" s="1"/>
      <c r="Q487" s="1"/>
      <c r="R487" s="1"/>
      <c r="S487" s="1">
        <v>-1836.4</v>
      </c>
      <c r="T487" s="1"/>
      <c r="U487" s="1"/>
      <c r="V487" s="1"/>
    </row>
    <row r="488" spans="1:22" x14ac:dyDescent="0.25">
      <c r="A488" s="2">
        <v>2.80671296296294E-2</v>
      </c>
      <c r="B488" s="1">
        <v>30.2</v>
      </c>
      <c r="C488" s="1"/>
      <c r="D488" s="1"/>
      <c r="E488" s="1"/>
      <c r="F488" s="1">
        <v>75</v>
      </c>
      <c r="G488" s="1">
        <v>3.6</v>
      </c>
      <c r="H488" s="1"/>
      <c r="I488" s="1"/>
      <c r="J488" s="1"/>
      <c r="K488" s="10">
        <v>0.31755236513633689</v>
      </c>
      <c r="L488" s="10"/>
      <c r="M488" s="10"/>
      <c r="N488" s="10"/>
      <c r="O488" s="1">
        <v>1056.8</v>
      </c>
      <c r="P488" s="1"/>
      <c r="Q488" s="1"/>
      <c r="R488" s="1"/>
      <c r="S488" s="1">
        <v>-1062.4000000000001</v>
      </c>
      <c r="T488" s="1"/>
      <c r="U488" s="1"/>
      <c r="V488" s="1"/>
    </row>
    <row r="489" spans="1:22" x14ac:dyDescent="0.25">
      <c r="A489" s="2">
        <v>2.8124999999999799E-2</v>
      </c>
      <c r="B489" s="1">
        <v>32.4</v>
      </c>
      <c r="C489" s="1"/>
      <c r="D489" s="1"/>
      <c r="E489" s="1"/>
      <c r="F489" s="1">
        <v>75</v>
      </c>
      <c r="G489" s="1">
        <v>1.6</v>
      </c>
      <c r="H489" s="1"/>
      <c r="I489" s="1"/>
      <c r="J489" s="1"/>
      <c r="K489" s="10">
        <v>0.31761932822628169</v>
      </c>
      <c r="L489" s="10"/>
      <c r="M489" s="10"/>
      <c r="N489" s="10"/>
      <c r="O489" s="1">
        <v>1601.7</v>
      </c>
      <c r="P489" s="1"/>
      <c r="Q489" s="1"/>
      <c r="R489" s="1"/>
      <c r="S489" s="1">
        <v>-1598</v>
      </c>
      <c r="T489" s="1"/>
      <c r="U489" s="1"/>
      <c r="V489" s="1"/>
    </row>
    <row r="490" spans="1:22" x14ac:dyDescent="0.25">
      <c r="A490" s="2">
        <v>2.8182870370370101E-2</v>
      </c>
      <c r="B490" s="1">
        <v>15</v>
      </c>
      <c r="C490" s="1"/>
      <c r="D490" s="1"/>
      <c r="E490" s="1"/>
      <c r="F490" s="1">
        <v>75</v>
      </c>
      <c r="G490" s="1">
        <v>4.2</v>
      </c>
      <c r="H490" s="1"/>
      <c r="I490" s="1"/>
      <c r="J490" s="1"/>
      <c r="K490" s="10">
        <v>0.3176728986982375</v>
      </c>
      <c r="L490" s="10"/>
      <c r="M490" s="10"/>
      <c r="N490" s="10"/>
      <c r="O490" s="1">
        <v>932</v>
      </c>
      <c r="P490" s="1"/>
      <c r="Q490" s="1"/>
      <c r="R490" s="1"/>
      <c r="S490" s="1">
        <v>-946.1</v>
      </c>
      <c r="T490" s="1"/>
      <c r="U490" s="1"/>
      <c r="V490" s="1"/>
    </row>
    <row r="491" spans="1:22" x14ac:dyDescent="0.25">
      <c r="A491" s="2">
        <v>2.82407407407405E-2</v>
      </c>
      <c r="B491" s="1">
        <v>17.600000000000001</v>
      </c>
      <c r="C491" s="1"/>
      <c r="D491" s="1"/>
      <c r="E491" s="1"/>
      <c r="F491" s="1">
        <v>75</v>
      </c>
      <c r="G491" s="1">
        <v>4.2</v>
      </c>
      <c r="H491" s="1"/>
      <c r="I491" s="1"/>
      <c r="J491" s="1"/>
      <c r="K491" s="10">
        <v>0.31783361011410505</v>
      </c>
      <c r="L491" s="10"/>
      <c r="M491" s="10"/>
      <c r="N491" s="10"/>
      <c r="O491" s="1">
        <v>1290.5999999999999</v>
      </c>
      <c r="P491" s="1"/>
      <c r="Q491" s="1"/>
      <c r="R491" s="1"/>
      <c r="S491" s="1">
        <v>-1297.3</v>
      </c>
      <c r="T491" s="1"/>
      <c r="U491" s="1"/>
      <c r="V491" s="1"/>
    </row>
    <row r="492" spans="1:22" x14ac:dyDescent="0.25">
      <c r="A492" s="2">
        <v>2.82986111111109E-2</v>
      </c>
      <c r="B492" s="1">
        <v>15.7</v>
      </c>
      <c r="C492" s="1"/>
      <c r="D492" s="1"/>
      <c r="E492" s="1"/>
      <c r="F492" s="1">
        <v>75</v>
      </c>
      <c r="G492" s="1">
        <v>3.8</v>
      </c>
      <c r="H492" s="1"/>
      <c r="I492" s="1"/>
      <c r="J492" s="1"/>
      <c r="K492" s="10">
        <v>0.31787378796807197</v>
      </c>
      <c r="L492" s="10"/>
      <c r="M492" s="10"/>
      <c r="N492" s="10"/>
      <c r="O492" s="1">
        <v>1179.2</v>
      </c>
      <c r="P492" s="1"/>
      <c r="Q492" s="1"/>
      <c r="R492" s="1"/>
      <c r="S492" s="1">
        <v>-1182.8</v>
      </c>
      <c r="T492" s="1"/>
      <c r="U492" s="1"/>
      <c r="V492" s="1"/>
    </row>
    <row r="493" spans="1:22" x14ac:dyDescent="0.25">
      <c r="A493" s="2">
        <v>2.8356481481481201E-2</v>
      </c>
      <c r="B493" s="1">
        <v>20.3</v>
      </c>
      <c r="C493" s="1"/>
      <c r="D493" s="1"/>
      <c r="E493" s="1"/>
      <c r="F493" s="1">
        <v>75</v>
      </c>
      <c r="G493" s="1">
        <v>4.4000000000000004</v>
      </c>
      <c r="H493" s="1"/>
      <c r="I493" s="1"/>
      <c r="J493" s="1"/>
      <c r="K493" s="10">
        <v>0.3179273584400279</v>
      </c>
      <c r="L493" s="10"/>
      <c r="M493" s="10"/>
      <c r="N493" s="10"/>
      <c r="O493" s="1">
        <v>1609</v>
      </c>
      <c r="P493" s="1"/>
      <c r="Q493" s="1"/>
      <c r="R493" s="1"/>
      <c r="S493" s="1">
        <v>-1608.6</v>
      </c>
      <c r="T493" s="1"/>
      <c r="U493" s="1"/>
      <c r="V493" s="1"/>
    </row>
    <row r="494" spans="1:22" x14ac:dyDescent="0.25">
      <c r="A494" s="2">
        <v>2.8414351851851601E-2</v>
      </c>
      <c r="B494" s="1">
        <v>21.3</v>
      </c>
      <c r="C494" s="1"/>
      <c r="D494" s="1"/>
      <c r="E494" s="1"/>
      <c r="F494" s="1">
        <v>75</v>
      </c>
      <c r="G494" s="1">
        <v>1.4</v>
      </c>
      <c r="H494" s="1"/>
      <c r="I494" s="1"/>
      <c r="J494" s="1"/>
      <c r="K494" s="10">
        <v>0.31756575775432577</v>
      </c>
      <c r="L494" s="10"/>
      <c r="M494" s="10"/>
      <c r="N494" s="10"/>
      <c r="O494" s="1">
        <v>1573</v>
      </c>
      <c r="P494" s="1"/>
      <c r="Q494" s="1"/>
      <c r="R494" s="1"/>
      <c r="S494" s="1">
        <v>-1570.6</v>
      </c>
      <c r="T494" s="1"/>
      <c r="U494" s="1"/>
      <c r="V494" s="1"/>
    </row>
    <row r="495" spans="1:22" x14ac:dyDescent="0.25">
      <c r="A495" s="2">
        <v>2.8472222222222E-2</v>
      </c>
      <c r="B495" s="1">
        <v>17.8</v>
      </c>
      <c r="C495" s="1"/>
      <c r="D495" s="1"/>
      <c r="E495" s="1"/>
      <c r="F495" s="1">
        <v>75</v>
      </c>
      <c r="G495" s="1">
        <v>5.2</v>
      </c>
      <c r="H495" s="1"/>
      <c r="I495" s="1"/>
      <c r="J495" s="1"/>
      <c r="K495" s="10">
        <v>0.31765950608024862</v>
      </c>
      <c r="L495" s="10"/>
      <c r="M495" s="10"/>
      <c r="N495" s="10"/>
      <c r="O495" s="1">
        <v>1331</v>
      </c>
      <c r="P495" s="1"/>
      <c r="Q495" s="1"/>
      <c r="R495" s="1"/>
      <c r="S495" s="1">
        <v>-1331.3</v>
      </c>
      <c r="T495" s="1"/>
      <c r="U495" s="1"/>
      <c r="V495" s="1"/>
    </row>
    <row r="496" spans="1:22" x14ac:dyDescent="0.25">
      <c r="A496" s="2">
        <v>2.8530092592592399E-2</v>
      </c>
      <c r="B496" s="1">
        <v>17.399999999999999</v>
      </c>
      <c r="C496" s="1"/>
      <c r="D496" s="1"/>
      <c r="E496" s="1"/>
      <c r="F496" s="1">
        <v>75</v>
      </c>
      <c r="G496" s="1">
        <v>3</v>
      </c>
      <c r="H496" s="1"/>
      <c r="I496" s="1"/>
      <c r="J496" s="1"/>
      <c r="K496" s="10">
        <v>0.3176728986982375</v>
      </c>
      <c r="L496" s="10"/>
      <c r="M496" s="10"/>
      <c r="N496" s="10"/>
      <c r="O496" s="1">
        <v>1307.8</v>
      </c>
      <c r="P496" s="1"/>
      <c r="Q496" s="1"/>
      <c r="R496" s="1"/>
      <c r="S496" s="1">
        <v>-1310.7</v>
      </c>
      <c r="T496" s="1"/>
      <c r="U496" s="1"/>
      <c r="V496" s="1"/>
    </row>
    <row r="497" spans="1:22" x14ac:dyDescent="0.25">
      <c r="A497" s="2">
        <v>2.8587962962962701E-2</v>
      </c>
      <c r="B497" s="1">
        <v>16</v>
      </c>
      <c r="C497" s="1"/>
      <c r="D497" s="1"/>
      <c r="E497" s="1"/>
      <c r="F497" s="1">
        <v>75</v>
      </c>
      <c r="G497" s="1">
        <v>4.5999999999999996</v>
      </c>
      <c r="H497" s="1"/>
      <c r="I497" s="1"/>
      <c r="J497" s="1"/>
      <c r="K497" s="10">
        <v>0.31768629131622655</v>
      </c>
      <c r="L497" s="10"/>
      <c r="M497" s="10"/>
      <c r="N497" s="10"/>
      <c r="O497" s="1">
        <v>1215.9000000000001</v>
      </c>
      <c r="P497" s="1"/>
      <c r="Q497" s="1"/>
      <c r="R497" s="1"/>
      <c r="S497" s="1">
        <v>-1226.3</v>
      </c>
      <c r="T497" s="1"/>
      <c r="U497" s="1"/>
      <c r="V497" s="1"/>
    </row>
    <row r="498" spans="1:22" x14ac:dyDescent="0.25">
      <c r="A498" s="2">
        <v>2.86458333333331E-2</v>
      </c>
      <c r="B498" s="1">
        <v>17.8</v>
      </c>
      <c r="C498" s="1"/>
      <c r="D498" s="1"/>
      <c r="E498" s="1"/>
      <c r="F498" s="1">
        <v>75</v>
      </c>
      <c r="G498" s="1">
        <v>0</v>
      </c>
      <c r="H498" s="1"/>
      <c r="I498" s="1"/>
      <c r="J498" s="1"/>
      <c r="K498" s="10">
        <v>0.31773986178818237</v>
      </c>
      <c r="L498" s="10"/>
      <c r="M498" s="10"/>
      <c r="N498" s="10"/>
      <c r="O498" s="1">
        <v>1174.3</v>
      </c>
      <c r="P498" s="1"/>
      <c r="Q498" s="1"/>
      <c r="R498" s="1"/>
      <c r="S498" s="1">
        <v>-1174.7</v>
      </c>
      <c r="T498" s="1"/>
      <c r="U498" s="1"/>
      <c r="V498" s="1"/>
    </row>
    <row r="499" spans="1:22" x14ac:dyDescent="0.25">
      <c r="A499" s="2">
        <v>2.8703703703703499E-2</v>
      </c>
      <c r="B499" s="1">
        <v>16.8</v>
      </c>
      <c r="C499" s="1"/>
      <c r="D499" s="1"/>
      <c r="E499" s="1"/>
      <c r="F499" s="1">
        <v>75</v>
      </c>
      <c r="G499" s="1">
        <v>5</v>
      </c>
      <c r="H499" s="1"/>
      <c r="I499" s="1"/>
      <c r="J499" s="1"/>
      <c r="K499" s="10">
        <v>0.3178470027320941</v>
      </c>
      <c r="L499" s="10"/>
      <c r="M499" s="10"/>
      <c r="N499" s="10"/>
      <c r="O499" s="1">
        <v>1171.2</v>
      </c>
      <c r="P499" s="1"/>
      <c r="Q499" s="1"/>
      <c r="R499" s="1"/>
      <c r="S499" s="1">
        <v>-1178.3</v>
      </c>
      <c r="T499" s="1"/>
      <c r="U499" s="1"/>
      <c r="V499" s="1"/>
    </row>
    <row r="500" spans="1:22" x14ac:dyDescent="0.25">
      <c r="A500" s="2">
        <v>2.8761574074073801E-2</v>
      </c>
      <c r="B500" s="1">
        <v>19.2</v>
      </c>
      <c r="C500" s="1"/>
      <c r="D500" s="1"/>
      <c r="E500" s="1"/>
      <c r="F500" s="1">
        <v>75</v>
      </c>
      <c r="G500" s="1">
        <v>5.8</v>
      </c>
      <c r="H500" s="1"/>
      <c r="I500" s="1"/>
      <c r="J500" s="1"/>
      <c r="K500" s="10">
        <v>0.31764611346225963</v>
      </c>
      <c r="L500" s="10"/>
      <c r="M500" s="10"/>
      <c r="N500" s="10"/>
      <c r="O500" s="1">
        <v>1380.9</v>
      </c>
      <c r="P500" s="1"/>
      <c r="Q500" s="1"/>
      <c r="R500" s="1"/>
      <c r="S500" s="1">
        <v>-1377.3</v>
      </c>
      <c r="T500" s="1"/>
      <c r="U500" s="1"/>
      <c r="V500" s="1"/>
    </row>
    <row r="501" spans="1:22" x14ac:dyDescent="0.25">
      <c r="A501" s="2">
        <v>2.88194444444442E-2</v>
      </c>
      <c r="B501" s="1">
        <v>24.5</v>
      </c>
      <c r="C501" s="1"/>
      <c r="D501" s="1"/>
      <c r="E501" s="1"/>
      <c r="F501" s="1">
        <v>75</v>
      </c>
      <c r="G501" s="1">
        <v>4.2</v>
      </c>
      <c r="H501" s="1"/>
      <c r="I501" s="1"/>
      <c r="J501" s="1"/>
      <c r="K501" s="10">
        <v>0.31763272084427063</v>
      </c>
      <c r="L501" s="10"/>
      <c r="M501" s="10"/>
      <c r="N501" s="10"/>
      <c r="O501" s="1">
        <v>1960.3</v>
      </c>
      <c r="P501" s="1"/>
      <c r="Q501" s="1"/>
      <c r="R501" s="1"/>
      <c r="S501" s="1">
        <v>-1954.8</v>
      </c>
      <c r="T501" s="1"/>
      <c r="U501" s="1"/>
      <c r="V501" s="1"/>
    </row>
    <row r="502" spans="1:22" x14ac:dyDescent="0.25">
      <c r="A502" s="2">
        <v>2.8877314814814599E-2</v>
      </c>
      <c r="B502" s="1">
        <v>20</v>
      </c>
      <c r="C502" s="1"/>
      <c r="D502" s="1"/>
      <c r="E502" s="1"/>
      <c r="F502" s="1">
        <v>75</v>
      </c>
      <c r="G502" s="1">
        <v>0.2</v>
      </c>
      <c r="H502" s="1"/>
      <c r="I502" s="1"/>
      <c r="J502" s="1"/>
      <c r="K502" s="10">
        <v>0.31771307655220443</v>
      </c>
      <c r="L502" s="10"/>
      <c r="M502" s="10"/>
      <c r="N502" s="10"/>
      <c r="O502" s="1">
        <v>1626.6</v>
      </c>
      <c r="P502" s="1"/>
      <c r="Q502" s="1"/>
      <c r="R502" s="1"/>
      <c r="S502" s="1">
        <v>-1623.3</v>
      </c>
      <c r="T502" s="1"/>
      <c r="U502" s="1"/>
      <c r="V502" s="1"/>
    </row>
    <row r="503" spans="1:22" x14ac:dyDescent="0.25">
      <c r="A503" s="2">
        <v>2.8935185185184901E-2</v>
      </c>
      <c r="B503" s="1">
        <v>14.100000000000001</v>
      </c>
      <c r="C503" s="1"/>
      <c r="D503" s="1"/>
      <c r="E503" s="1"/>
      <c r="F503" s="1">
        <v>75</v>
      </c>
      <c r="G503" s="1">
        <v>4</v>
      </c>
      <c r="H503" s="1"/>
      <c r="I503" s="1"/>
      <c r="J503" s="1"/>
      <c r="K503" s="10">
        <v>0.31780682487812717</v>
      </c>
      <c r="L503" s="10"/>
      <c r="M503" s="10"/>
      <c r="N503" s="10"/>
      <c r="O503" s="1">
        <v>847</v>
      </c>
      <c r="P503" s="1"/>
      <c r="Q503" s="1"/>
      <c r="R503" s="1"/>
      <c r="S503" s="1">
        <v>-861.5</v>
      </c>
      <c r="T503" s="1"/>
      <c r="U503" s="1"/>
      <c r="V503" s="1"/>
    </row>
    <row r="504" spans="1:22" x14ac:dyDescent="0.25">
      <c r="A504" s="2">
        <v>2.89930555555553E-2</v>
      </c>
      <c r="B504" s="1">
        <v>15.7</v>
      </c>
      <c r="C504" s="1"/>
      <c r="D504" s="1"/>
      <c r="E504" s="1"/>
      <c r="F504" s="1">
        <v>75</v>
      </c>
      <c r="G504" s="1">
        <v>4</v>
      </c>
      <c r="H504" s="1"/>
      <c r="I504" s="1"/>
      <c r="J504" s="1"/>
      <c r="K504" s="10">
        <v>0.31786039535008309</v>
      </c>
      <c r="L504" s="10"/>
      <c r="M504" s="10"/>
      <c r="N504" s="10"/>
      <c r="O504" s="1">
        <v>1056</v>
      </c>
      <c r="P504" s="1"/>
      <c r="Q504" s="1"/>
      <c r="R504" s="1"/>
      <c r="S504" s="1">
        <v>-1060.8</v>
      </c>
      <c r="T504" s="1"/>
      <c r="U504" s="1"/>
      <c r="V504" s="1"/>
    </row>
    <row r="505" spans="1:22" x14ac:dyDescent="0.25">
      <c r="A505" s="2">
        <v>2.9050925925925699E-2</v>
      </c>
      <c r="B505" s="1">
        <v>20.9</v>
      </c>
      <c r="C505" s="1"/>
      <c r="D505" s="1"/>
      <c r="E505" s="1"/>
      <c r="F505" s="1">
        <v>75</v>
      </c>
      <c r="G505" s="1">
        <v>6.2</v>
      </c>
      <c r="H505" s="1"/>
      <c r="I505" s="1"/>
      <c r="J505" s="1"/>
      <c r="K505" s="10">
        <v>0.31787378796807197</v>
      </c>
      <c r="L505" s="10"/>
      <c r="M505" s="10"/>
      <c r="N505" s="10"/>
      <c r="O505" s="1">
        <v>1476.7</v>
      </c>
      <c r="P505" s="1"/>
      <c r="Q505" s="1"/>
      <c r="R505" s="1"/>
      <c r="S505" s="1">
        <v>-1482.1</v>
      </c>
      <c r="T505" s="1"/>
      <c r="U505" s="1"/>
      <c r="V505" s="1"/>
    </row>
    <row r="506" spans="1:22" x14ac:dyDescent="0.25">
      <c r="A506" s="2">
        <v>2.9108796296296102E-2</v>
      </c>
      <c r="B506" s="1">
        <v>17</v>
      </c>
      <c r="C506" s="1"/>
      <c r="D506" s="1"/>
      <c r="E506" s="1"/>
      <c r="F506" s="1">
        <v>75</v>
      </c>
      <c r="G506" s="1">
        <v>0.2</v>
      </c>
      <c r="H506" s="1"/>
      <c r="I506" s="1"/>
      <c r="J506" s="1"/>
      <c r="K506" s="10">
        <v>0.31796753629399471</v>
      </c>
      <c r="L506" s="10"/>
      <c r="M506" s="10"/>
      <c r="N506" s="10"/>
      <c r="O506" s="1">
        <v>1165.7</v>
      </c>
      <c r="P506" s="1"/>
      <c r="Q506" s="1"/>
      <c r="R506" s="1"/>
      <c r="S506" s="1">
        <v>-1175.0999999999999</v>
      </c>
      <c r="T506" s="1"/>
      <c r="U506" s="1"/>
      <c r="V506" s="1"/>
    </row>
    <row r="507" spans="1:22" x14ac:dyDescent="0.25">
      <c r="A507" s="2">
        <v>2.91666666666664E-2</v>
      </c>
      <c r="B507" s="1">
        <v>18.8</v>
      </c>
      <c r="C507" s="1"/>
      <c r="D507" s="1"/>
      <c r="E507" s="1"/>
      <c r="F507" s="1">
        <v>75</v>
      </c>
      <c r="G507" s="1">
        <v>3.6</v>
      </c>
      <c r="H507" s="1"/>
      <c r="I507" s="1"/>
      <c r="J507" s="1"/>
      <c r="K507" s="10">
        <v>0.31799432152997276</v>
      </c>
      <c r="L507" s="10"/>
      <c r="M507" s="10"/>
      <c r="N507" s="10"/>
      <c r="O507" s="1">
        <v>1378</v>
      </c>
      <c r="P507" s="1"/>
      <c r="Q507" s="1"/>
      <c r="R507" s="1"/>
      <c r="S507" s="1">
        <v>-1378</v>
      </c>
      <c r="T507" s="1"/>
      <c r="U507" s="1"/>
      <c r="V507" s="1"/>
    </row>
    <row r="508" spans="1:22" x14ac:dyDescent="0.25">
      <c r="A508" s="2">
        <v>2.9224537037036799E-2</v>
      </c>
      <c r="B508" s="1">
        <v>22.8</v>
      </c>
      <c r="C508" s="1"/>
      <c r="D508" s="1"/>
      <c r="E508" s="1"/>
      <c r="F508" s="1">
        <v>75</v>
      </c>
      <c r="G508" s="1">
        <v>4.8</v>
      </c>
      <c r="H508" s="1"/>
      <c r="I508" s="1"/>
      <c r="J508" s="1"/>
      <c r="K508" s="10">
        <v>0.31763272084427063</v>
      </c>
      <c r="L508" s="10"/>
      <c r="M508" s="10"/>
      <c r="N508" s="10"/>
      <c r="O508" s="1">
        <v>1670.5</v>
      </c>
      <c r="P508" s="1"/>
      <c r="Q508" s="1"/>
      <c r="R508" s="1"/>
      <c r="S508" s="1">
        <v>-1663.7</v>
      </c>
      <c r="T508" s="1"/>
      <c r="U508" s="1"/>
      <c r="V508" s="1"/>
    </row>
    <row r="509" spans="1:22" x14ac:dyDescent="0.25">
      <c r="A509" s="2">
        <v>2.9282407407407202E-2</v>
      </c>
      <c r="B509" s="1">
        <v>21.9</v>
      </c>
      <c r="C509" s="1"/>
      <c r="D509" s="1"/>
      <c r="E509" s="1"/>
      <c r="F509" s="1">
        <v>75</v>
      </c>
      <c r="G509" s="1">
        <v>3.6</v>
      </c>
      <c r="H509" s="1"/>
      <c r="I509" s="1"/>
      <c r="J509" s="1"/>
      <c r="K509" s="10">
        <v>0.31769968393421544</v>
      </c>
      <c r="L509" s="10"/>
      <c r="M509" s="10"/>
      <c r="N509" s="10"/>
      <c r="O509" s="1">
        <v>1737.3</v>
      </c>
      <c r="P509" s="1"/>
      <c r="Q509" s="1"/>
      <c r="R509" s="1"/>
      <c r="S509" s="1">
        <v>-1737.5</v>
      </c>
      <c r="T509" s="1"/>
      <c r="U509" s="1"/>
      <c r="V509" s="1"/>
    </row>
    <row r="510" spans="1:22" x14ac:dyDescent="0.25">
      <c r="A510" s="2">
        <v>2.93402777777775E-2</v>
      </c>
      <c r="B510" s="1">
        <v>15.2</v>
      </c>
      <c r="C510" s="1"/>
      <c r="D510" s="1"/>
      <c r="E510" s="1"/>
      <c r="F510" s="1">
        <v>75</v>
      </c>
      <c r="G510" s="1">
        <v>1.8</v>
      </c>
      <c r="H510" s="1"/>
      <c r="I510" s="1"/>
      <c r="J510" s="1"/>
      <c r="K510" s="10">
        <v>0.31771307655220443</v>
      </c>
      <c r="L510" s="10"/>
      <c r="M510" s="10"/>
      <c r="N510" s="10"/>
      <c r="O510" s="1">
        <v>915.3</v>
      </c>
      <c r="P510" s="1"/>
      <c r="Q510" s="1"/>
      <c r="R510" s="1"/>
      <c r="S510" s="1">
        <v>-923.6</v>
      </c>
      <c r="T510" s="1"/>
      <c r="U510" s="1"/>
      <c r="V510" s="1"/>
    </row>
    <row r="511" spans="1:22" x14ac:dyDescent="0.25">
      <c r="A511" s="2">
        <v>2.9398148148147899E-2</v>
      </c>
      <c r="B511" s="1">
        <v>17.899999999999999</v>
      </c>
      <c r="C511" s="1"/>
      <c r="D511" s="1"/>
      <c r="E511" s="1"/>
      <c r="F511" s="1">
        <v>75</v>
      </c>
      <c r="G511" s="1">
        <v>5.2</v>
      </c>
      <c r="H511" s="1"/>
      <c r="I511" s="1"/>
      <c r="J511" s="1"/>
      <c r="K511" s="10">
        <v>0.31775325440617136</v>
      </c>
      <c r="L511" s="10"/>
      <c r="M511" s="10"/>
      <c r="N511" s="10"/>
      <c r="O511" s="1">
        <v>1211.2</v>
      </c>
      <c r="P511" s="1"/>
      <c r="Q511" s="1"/>
      <c r="R511" s="1"/>
      <c r="S511" s="1">
        <v>-1220.4000000000001</v>
      </c>
      <c r="T511" s="1"/>
      <c r="U511" s="1"/>
      <c r="V511" s="1"/>
    </row>
    <row r="512" spans="1:22" x14ac:dyDescent="0.25">
      <c r="A512" s="2">
        <v>2.9456018518518302E-2</v>
      </c>
      <c r="B512" s="1">
        <v>40.300000000000004</v>
      </c>
      <c r="C512" s="1"/>
      <c r="D512" s="1"/>
      <c r="E512" s="1"/>
      <c r="F512" s="1">
        <v>75</v>
      </c>
      <c r="G512" s="1">
        <v>4</v>
      </c>
      <c r="H512" s="1"/>
      <c r="I512" s="1"/>
      <c r="J512" s="1"/>
      <c r="K512" s="10">
        <v>0.31787378796807197</v>
      </c>
      <c r="L512" s="10"/>
      <c r="M512" s="10"/>
      <c r="N512" s="10"/>
      <c r="O512" s="1">
        <v>1182.0999999999999</v>
      </c>
      <c r="P512" s="1"/>
      <c r="Q512" s="1"/>
      <c r="R512" s="1"/>
      <c r="S512" s="1">
        <v>-1188.5999999999999</v>
      </c>
      <c r="T512" s="1"/>
      <c r="U512" s="1"/>
      <c r="V512" s="1"/>
    </row>
    <row r="513" spans="1:22" x14ac:dyDescent="0.25">
      <c r="A513" s="2">
        <v>2.95138888888886E-2</v>
      </c>
      <c r="B513" s="1">
        <v>15.600000000000001</v>
      </c>
      <c r="C513" s="1"/>
      <c r="D513" s="1"/>
      <c r="E513" s="1"/>
      <c r="F513" s="1">
        <v>75</v>
      </c>
      <c r="G513" s="1">
        <v>3.8</v>
      </c>
      <c r="H513" s="1"/>
      <c r="I513" s="1"/>
      <c r="J513" s="1"/>
      <c r="K513" s="10">
        <v>0.31786039535008309</v>
      </c>
      <c r="L513" s="10"/>
      <c r="M513" s="10"/>
      <c r="N513" s="10"/>
      <c r="O513" s="1">
        <v>1243.5</v>
      </c>
      <c r="P513" s="1"/>
      <c r="Q513" s="1"/>
      <c r="R513" s="1"/>
      <c r="S513" s="1">
        <v>-1248.0999999999999</v>
      </c>
      <c r="T513" s="1"/>
      <c r="U513" s="1"/>
      <c r="V513" s="1"/>
    </row>
    <row r="514" spans="1:22" x14ac:dyDescent="0.25">
      <c r="A514" s="2">
        <v>2.9571759259258999E-2</v>
      </c>
      <c r="B514" s="1">
        <v>15.9</v>
      </c>
      <c r="C514" s="1"/>
      <c r="D514" s="1"/>
      <c r="E514" s="1"/>
      <c r="F514" s="1">
        <v>75</v>
      </c>
      <c r="G514" s="1">
        <v>1.6</v>
      </c>
      <c r="H514" s="1"/>
      <c r="I514" s="1"/>
      <c r="J514" s="1"/>
      <c r="K514" s="10">
        <v>0.3179273584400279</v>
      </c>
      <c r="L514" s="10"/>
      <c r="M514" s="10"/>
      <c r="N514" s="10"/>
      <c r="O514" s="1">
        <v>1010.5</v>
      </c>
      <c r="P514" s="1"/>
      <c r="Q514" s="1"/>
      <c r="R514" s="1"/>
      <c r="S514" s="1">
        <v>-1019.7</v>
      </c>
      <c r="T514" s="1"/>
      <c r="U514" s="1"/>
      <c r="V514" s="1"/>
    </row>
    <row r="515" spans="1:22" x14ac:dyDescent="0.25">
      <c r="A515" s="2">
        <v>2.9629629629629398E-2</v>
      </c>
      <c r="B515" s="1">
        <v>26.4</v>
      </c>
      <c r="C515" s="1"/>
      <c r="D515" s="1"/>
      <c r="E515" s="1"/>
      <c r="F515" s="1">
        <v>75</v>
      </c>
      <c r="G515" s="1">
        <v>3.2</v>
      </c>
      <c r="H515" s="1"/>
      <c r="I515" s="1"/>
      <c r="J515" s="1"/>
      <c r="K515" s="10">
        <v>0.31757915037231482</v>
      </c>
      <c r="L515" s="10"/>
      <c r="M515" s="10"/>
      <c r="N515" s="10"/>
      <c r="O515" s="1">
        <v>2238.1</v>
      </c>
      <c r="P515" s="1"/>
      <c r="Q515" s="1"/>
      <c r="R515" s="1"/>
      <c r="S515" s="1">
        <v>-2224.1999999999998</v>
      </c>
      <c r="T515" s="1"/>
      <c r="U515" s="1"/>
      <c r="V515" s="1"/>
    </row>
    <row r="516" spans="1:22" x14ac:dyDescent="0.25">
      <c r="A516" s="2">
        <v>2.9687499999999801E-2</v>
      </c>
      <c r="B516" s="1">
        <v>14.3</v>
      </c>
      <c r="C516" s="1"/>
      <c r="D516" s="1"/>
      <c r="E516" s="1"/>
      <c r="F516" s="1">
        <v>75</v>
      </c>
      <c r="G516" s="1">
        <v>6</v>
      </c>
      <c r="H516" s="1"/>
      <c r="I516" s="1"/>
      <c r="J516" s="1"/>
      <c r="K516" s="10">
        <v>0.31765950608024862</v>
      </c>
      <c r="L516" s="10"/>
      <c r="M516" s="10"/>
      <c r="N516" s="10"/>
      <c r="O516" s="1">
        <v>869.3</v>
      </c>
      <c r="P516" s="1"/>
      <c r="Q516" s="1"/>
      <c r="R516" s="1"/>
      <c r="S516" s="1">
        <v>-878.2</v>
      </c>
      <c r="T516" s="1"/>
      <c r="U516" s="1"/>
      <c r="V516" s="1"/>
    </row>
    <row r="517" spans="1:22" x14ac:dyDescent="0.25">
      <c r="A517" s="2">
        <v>2.9745370370370099E-2</v>
      </c>
      <c r="B517" s="1">
        <v>18.8</v>
      </c>
      <c r="C517" s="1"/>
      <c r="D517" s="1"/>
      <c r="E517" s="1"/>
      <c r="F517" s="1">
        <v>75</v>
      </c>
      <c r="G517" s="1">
        <v>4</v>
      </c>
      <c r="H517" s="1"/>
      <c r="I517" s="1"/>
      <c r="J517" s="1"/>
      <c r="K517" s="10">
        <v>0.31779343226013829</v>
      </c>
      <c r="L517" s="10"/>
      <c r="M517" s="10"/>
      <c r="N517" s="10"/>
      <c r="O517" s="1">
        <v>1529</v>
      </c>
      <c r="P517" s="1"/>
      <c r="Q517" s="1"/>
      <c r="R517" s="1"/>
      <c r="S517" s="1">
        <v>-1533.4</v>
      </c>
      <c r="T517" s="1"/>
      <c r="U517" s="1"/>
      <c r="V517" s="1"/>
    </row>
    <row r="518" spans="1:22" x14ac:dyDescent="0.25">
      <c r="A518" s="2">
        <v>2.9803240740740498E-2</v>
      </c>
      <c r="B518" s="1">
        <v>19.3</v>
      </c>
      <c r="C518" s="1"/>
      <c r="D518" s="1"/>
      <c r="E518" s="1"/>
      <c r="F518" s="1">
        <v>75</v>
      </c>
      <c r="G518" s="1">
        <v>1.8</v>
      </c>
      <c r="H518" s="1"/>
      <c r="I518" s="1"/>
      <c r="J518" s="1"/>
      <c r="K518" s="10">
        <v>0.31768629131622655</v>
      </c>
      <c r="L518" s="10"/>
      <c r="M518" s="10"/>
      <c r="N518" s="10"/>
      <c r="O518" s="1">
        <v>1405.7</v>
      </c>
      <c r="P518" s="1"/>
      <c r="Q518" s="1"/>
      <c r="R518" s="1"/>
      <c r="S518" s="1">
        <v>-1413.9</v>
      </c>
      <c r="T518" s="1"/>
      <c r="U518" s="1"/>
      <c r="V518" s="1"/>
    </row>
    <row r="519" spans="1:22" x14ac:dyDescent="0.25">
      <c r="A519" s="2">
        <v>2.9861111111110901E-2</v>
      </c>
      <c r="B519" s="1">
        <v>15.3</v>
      </c>
      <c r="C519" s="1"/>
      <c r="D519" s="1"/>
      <c r="E519" s="1"/>
      <c r="F519" s="1">
        <v>75</v>
      </c>
      <c r="G519" s="1">
        <v>2.6</v>
      </c>
      <c r="H519" s="1"/>
      <c r="I519" s="1"/>
      <c r="J519" s="1"/>
      <c r="K519" s="10">
        <v>0.31776664702416024</v>
      </c>
      <c r="L519" s="10"/>
      <c r="M519" s="10"/>
      <c r="N519" s="10"/>
      <c r="O519" s="1">
        <v>969.8</v>
      </c>
      <c r="P519" s="1"/>
      <c r="Q519" s="1"/>
      <c r="R519" s="1"/>
      <c r="S519" s="1">
        <v>-978.2</v>
      </c>
      <c r="T519" s="1"/>
      <c r="U519" s="1"/>
      <c r="V519" s="1"/>
    </row>
    <row r="520" spans="1:22" x14ac:dyDescent="0.25">
      <c r="A520" s="2">
        <v>2.9918981481481199E-2</v>
      </c>
      <c r="B520" s="1">
        <v>18</v>
      </c>
      <c r="C520" s="1"/>
      <c r="D520" s="1"/>
      <c r="E520" s="1"/>
      <c r="F520" s="1">
        <v>75</v>
      </c>
      <c r="G520" s="1">
        <v>3.4</v>
      </c>
      <c r="H520" s="1"/>
      <c r="I520" s="1"/>
      <c r="J520" s="1"/>
      <c r="K520" s="10">
        <v>0.3178470027320941</v>
      </c>
      <c r="L520" s="10"/>
      <c r="M520" s="10"/>
      <c r="N520" s="10"/>
      <c r="O520" s="1">
        <v>1447.5</v>
      </c>
      <c r="P520" s="1"/>
      <c r="Q520" s="1"/>
      <c r="R520" s="1"/>
      <c r="S520" s="1">
        <v>-1449.1</v>
      </c>
      <c r="T520" s="1"/>
      <c r="U520" s="1"/>
      <c r="V520" s="1"/>
    </row>
    <row r="521" spans="1:22" x14ac:dyDescent="0.25">
      <c r="A521" s="2">
        <v>2.9976851851851598E-2</v>
      </c>
      <c r="B521" s="1">
        <v>15</v>
      </c>
      <c r="C521" s="1"/>
      <c r="D521" s="1"/>
      <c r="E521" s="1"/>
      <c r="F521" s="1">
        <v>75</v>
      </c>
      <c r="G521" s="1">
        <v>5.6</v>
      </c>
      <c r="H521" s="1"/>
      <c r="I521" s="1"/>
      <c r="J521" s="1"/>
      <c r="K521" s="10">
        <v>0.31796753629399471</v>
      </c>
      <c r="L521" s="10"/>
      <c r="M521" s="10"/>
      <c r="N521" s="10"/>
      <c r="O521" s="1">
        <v>926.8</v>
      </c>
      <c r="P521" s="1"/>
      <c r="Q521" s="1"/>
      <c r="R521" s="1"/>
      <c r="S521" s="1">
        <v>-937.4</v>
      </c>
      <c r="T521" s="1"/>
      <c r="U521" s="1"/>
      <c r="V521" s="1"/>
    </row>
    <row r="522" spans="1:22" x14ac:dyDescent="0.25">
      <c r="A522" s="2">
        <v>3.0034722222222001E-2</v>
      </c>
      <c r="B522" s="1">
        <v>25.5</v>
      </c>
      <c r="C522" s="1"/>
      <c r="D522" s="1"/>
      <c r="E522" s="1"/>
      <c r="F522" s="1">
        <v>75</v>
      </c>
      <c r="G522" s="1">
        <v>4</v>
      </c>
      <c r="H522" s="1"/>
      <c r="I522" s="1"/>
      <c r="J522" s="1"/>
      <c r="K522" s="10">
        <v>0.31757915037231482</v>
      </c>
      <c r="L522" s="10"/>
      <c r="M522" s="10"/>
      <c r="N522" s="10"/>
      <c r="O522" s="1">
        <v>2319.1</v>
      </c>
      <c r="P522" s="1"/>
      <c r="Q522" s="1"/>
      <c r="R522" s="1"/>
      <c r="S522" s="1">
        <v>-2295.1999999999998</v>
      </c>
      <c r="T522" s="1"/>
      <c r="U522" s="1"/>
      <c r="V522" s="1"/>
    </row>
    <row r="523" spans="1:22" x14ac:dyDescent="0.25">
      <c r="A523" s="2">
        <v>3.0092592592592299E-2</v>
      </c>
      <c r="B523" s="1">
        <v>14.7</v>
      </c>
      <c r="C523" s="1"/>
      <c r="D523" s="1"/>
      <c r="E523" s="1"/>
      <c r="F523" s="1">
        <v>75</v>
      </c>
      <c r="G523" s="1">
        <v>2.4</v>
      </c>
      <c r="H523" s="1"/>
      <c r="I523" s="1"/>
      <c r="J523" s="1"/>
      <c r="K523" s="10">
        <v>0.31764611346225963</v>
      </c>
      <c r="L523" s="10"/>
      <c r="M523" s="10"/>
      <c r="N523" s="10"/>
      <c r="O523" s="1">
        <v>873.6</v>
      </c>
      <c r="P523" s="1"/>
      <c r="Q523" s="1"/>
      <c r="R523" s="1"/>
      <c r="S523" s="1">
        <v>-885.5</v>
      </c>
      <c r="T523" s="1"/>
      <c r="U523" s="1"/>
      <c r="V523" s="1"/>
    </row>
    <row r="524" spans="1:22" x14ac:dyDescent="0.25">
      <c r="A524" s="2">
        <v>3.0150462962962699E-2</v>
      </c>
      <c r="B524" s="1">
        <v>20</v>
      </c>
      <c r="C524" s="1"/>
      <c r="D524" s="1"/>
      <c r="E524" s="1"/>
      <c r="F524" s="1">
        <v>75</v>
      </c>
      <c r="G524" s="1">
        <v>2.8</v>
      </c>
      <c r="H524" s="1"/>
      <c r="I524" s="1"/>
      <c r="J524" s="1"/>
      <c r="K524" s="10">
        <v>0.31764611346225963</v>
      </c>
      <c r="L524" s="10"/>
      <c r="M524" s="10"/>
      <c r="N524" s="10"/>
      <c r="O524" s="1">
        <v>1632.5</v>
      </c>
      <c r="P524" s="1"/>
      <c r="Q524" s="1"/>
      <c r="R524" s="1"/>
      <c r="S524" s="1">
        <v>-1628.3</v>
      </c>
      <c r="T524" s="1"/>
      <c r="U524" s="1"/>
      <c r="V524" s="1"/>
    </row>
    <row r="525" spans="1:22" x14ac:dyDescent="0.25">
      <c r="A525" s="2">
        <v>3.0208333333333101E-2</v>
      </c>
      <c r="B525" s="1">
        <v>17.3</v>
      </c>
      <c r="C525" s="1"/>
      <c r="D525" s="1"/>
      <c r="E525" s="1"/>
      <c r="F525" s="1">
        <v>75</v>
      </c>
      <c r="G525" s="1">
        <v>3.6</v>
      </c>
      <c r="H525" s="1"/>
      <c r="I525" s="1"/>
      <c r="J525" s="1"/>
      <c r="K525" s="10">
        <v>0.31771307655220443</v>
      </c>
      <c r="L525" s="10"/>
      <c r="M525" s="10"/>
      <c r="N525" s="10"/>
      <c r="O525" s="1">
        <v>1137.9000000000001</v>
      </c>
      <c r="P525" s="1"/>
      <c r="Q525" s="1"/>
      <c r="R525" s="1"/>
      <c r="S525" s="1">
        <v>-1145.8</v>
      </c>
      <c r="T525" s="1"/>
      <c r="U525" s="1"/>
      <c r="V525" s="1"/>
    </row>
    <row r="526" spans="1:22" x14ac:dyDescent="0.25">
      <c r="A526" s="2">
        <v>3.02662037037034E-2</v>
      </c>
      <c r="B526" s="1">
        <v>18.2</v>
      </c>
      <c r="C526" s="1"/>
      <c r="D526" s="1"/>
      <c r="E526" s="1"/>
      <c r="F526" s="1">
        <v>75</v>
      </c>
      <c r="G526" s="1">
        <v>5.4</v>
      </c>
      <c r="H526" s="1"/>
      <c r="I526" s="1"/>
      <c r="J526" s="1"/>
      <c r="K526" s="10">
        <v>0.31769968393421544</v>
      </c>
      <c r="L526" s="10"/>
      <c r="M526" s="10"/>
      <c r="N526" s="10"/>
      <c r="O526" s="1">
        <v>1272.4000000000001</v>
      </c>
      <c r="P526" s="1"/>
      <c r="Q526" s="1"/>
      <c r="R526" s="1"/>
      <c r="S526" s="1">
        <v>-1278.3</v>
      </c>
      <c r="T526" s="1"/>
      <c r="U526" s="1"/>
      <c r="V526" s="1"/>
    </row>
    <row r="527" spans="1:22" x14ac:dyDescent="0.25">
      <c r="A527" s="2">
        <v>3.0324074074073799E-2</v>
      </c>
      <c r="B527" s="1">
        <v>15.8</v>
      </c>
      <c r="C527" s="1"/>
      <c r="D527" s="1"/>
      <c r="E527" s="1"/>
      <c r="F527" s="1">
        <v>75</v>
      </c>
      <c r="G527" s="1">
        <v>1.6</v>
      </c>
      <c r="H527" s="1"/>
      <c r="I527" s="1"/>
      <c r="J527" s="1"/>
      <c r="K527" s="10">
        <v>0.31776664702416024</v>
      </c>
      <c r="L527" s="10"/>
      <c r="M527" s="10"/>
      <c r="N527" s="10"/>
      <c r="O527" s="1">
        <v>1149</v>
      </c>
      <c r="P527" s="1"/>
      <c r="Q527" s="1"/>
      <c r="R527" s="1"/>
      <c r="S527" s="1">
        <v>-1154.2</v>
      </c>
      <c r="T527" s="1"/>
      <c r="U527" s="1"/>
      <c r="V527" s="1"/>
    </row>
    <row r="528" spans="1:22" x14ac:dyDescent="0.25">
      <c r="A528" s="2">
        <v>3.0381944444444201E-2</v>
      </c>
      <c r="B528" s="1">
        <v>15.3</v>
      </c>
      <c r="C528" s="1"/>
      <c r="D528" s="1"/>
      <c r="E528" s="1"/>
      <c r="F528" s="1">
        <v>75</v>
      </c>
      <c r="G528" s="1">
        <v>2.4</v>
      </c>
      <c r="H528" s="1"/>
      <c r="I528" s="1"/>
      <c r="J528" s="1"/>
      <c r="K528" s="10">
        <v>0.31786039535008309</v>
      </c>
      <c r="L528" s="10"/>
      <c r="M528" s="10"/>
      <c r="N528" s="10"/>
      <c r="O528" s="1">
        <v>941.7</v>
      </c>
      <c r="P528" s="1"/>
      <c r="Q528" s="1"/>
      <c r="R528" s="1"/>
      <c r="S528" s="1">
        <v>-947.2</v>
      </c>
      <c r="T528" s="1"/>
      <c r="U528" s="1"/>
      <c r="V528" s="1"/>
    </row>
    <row r="529" spans="1:22" x14ac:dyDescent="0.25">
      <c r="A529" s="2">
        <v>3.04398148148146E-2</v>
      </c>
      <c r="B529" s="1">
        <v>22</v>
      </c>
      <c r="C529" s="1"/>
      <c r="D529" s="1"/>
      <c r="E529" s="1"/>
      <c r="F529" s="1">
        <v>75</v>
      </c>
      <c r="G529" s="1">
        <v>5.4</v>
      </c>
      <c r="H529" s="1"/>
      <c r="I529" s="1"/>
      <c r="J529" s="1"/>
      <c r="K529" s="10">
        <v>0.31757915037231482</v>
      </c>
      <c r="L529" s="10"/>
      <c r="M529" s="10"/>
      <c r="N529" s="10"/>
      <c r="O529" s="1">
        <v>1734.4</v>
      </c>
      <c r="P529" s="1"/>
      <c r="Q529" s="1"/>
      <c r="R529" s="1"/>
      <c r="S529" s="1">
        <v>-1729.6</v>
      </c>
      <c r="T529" s="1"/>
      <c r="U529" s="1"/>
      <c r="V529" s="1"/>
    </row>
    <row r="530" spans="1:22" x14ac:dyDescent="0.25">
      <c r="A530" s="2">
        <v>3.0497685185184899E-2</v>
      </c>
      <c r="B530" s="1">
        <v>17.799999999999997</v>
      </c>
      <c r="C530" s="1"/>
      <c r="D530" s="1"/>
      <c r="E530" s="1"/>
      <c r="F530" s="1">
        <v>75</v>
      </c>
      <c r="G530" s="1">
        <v>3.8</v>
      </c>
      <c r="H530" s="1"/>
      <c r="I530" s="1"/>
      <c r="J530" s="1"/>
      <c r="K530" s="10">
        <v>0.31757915037231482</v>
      </c>
      <c r="L530" s="10"/>
      <c r="M530" s="10"/>
      <c r="N530" s="10"/>
      <c r="O530" s="1">
        <v>1546.3</v>
      </c>
      <c r="P530" s="1"/>
      <c r="Q530" s="1"/>
      <c r="R530" s="1"/>
      <c r="S530" s="1">
        <v>-1544.9</v>
      </c>
      <c r="T530" s="1"/>
      <c r="U530" s="1"/>
      <c r="V530" s="1"/>
    </row>
    <row r="531" spans="1:22" x14ac:dyDescent="0.25">
      <c r="A531" s="2">
        <v>3.0555555555555301E-2</v>
      </c>
      <c r="B531" s="1">
        <v>19.600000000000001</v>
      </c>
      <c r="C531" s="1"/>
      <c r="D531" s="1"/>
      <c r="E531" s="1"/>
      <c r="F531" s="1">
        <v>75</v>
      </c>
      <c r="G531" s="1">
        <v>1.6</v>
      </c>
      <c r="H531" s="1"/>
      <c r="I531" s="1"/>
      <c r="J531" s="1"/>
      <c r="K531" s="10">
        <v>0.31759254299030382</v>
      </c>
      <c r="L531" s="10"/>
      <c r="M531" s="10"/>
      <c r="N531" s="10"/>
      <c r="O531" s="1">
        <v>1445</v>
      </c>
      <c r="P531" s="1"/>
      <c r="Q531" s="1"/>
      <c r="R531" s="1"/>
      <c r="S531" s="1">
        <v>-1445.7</v>
      </c>
      <c r="T531" s="1"/>
      <c r="U531" s="1"/>
      <c r="V531" s="1"/>
    </row>
    <row r="532" spans="1:22" x14ac:dyDescent="0.25">
      <c r="A532" s="2">
        <v>3.06134259259257E-2</v>
      </c>
      <c r="B532" s="1">
        <v>16.899999999999999</v>
      </c>
      <c r="C532" s="1"/>
      <c r="D532" s="1"/>
      <c r="E532" s="1"/>
      <c r="F532" s="1">
        <v>75</v>
      </c>
      <c r="G532" s="1">
        <v>4</v>
      </c>
      <c r="H532" s="1"/>
      <c r="I532" s="1"/>
      <c r="J532" s="1"/>
      <c r="K532" s="10">
        <v>0.31765950608024862</v>
      </c>
      <c r="L532" s="10"/>
      <c r="M532" s="10"/>
      <c r="N532" s="10"/>
      <c r="O532" s="1">
        <v>1170.4000000000001</v>
      </c>
      <c r="P532" s="1"/>
      <c r="Q532" s="1"/>
      <c r="R532" s="1"/>
      <c r="S532" s="1">
        <v>-1180</v>
      </c>
      <c r="T532" s="1"/>
      <c r="U532" s="1"/>
      <c r="V532" s="1"/>
    </row>
    <row r="533" spans="1:22" x14ac:dyDescent="0.25">
      <c r="A533" s="2">
        <v>3.0671296296295999E-2</v>
      </c>
      <c r="B533" s="1">
        <v>14.7</v>
      </c>
      <c r="C533" s="1"/>
      <c r="D533" s="1"/>
      <c r="E533" s="1"/>
      <c r="F533" s="1">
        <v>75</v>
      </c>
      <c r="G533" s="1">
        <v>3.4</v>
      </c>
      <c r="H533" s="1"/>
      <c r="I533" s="1"/>
      <c r="J533" s="1"/>
      <c r="K533" s="10">
        <v>0.31772646917019348</v>
      </c>
      <c r="L533" s="10"/>
      <c r="M533" s="10"/>
      <c r="N533" s="10"/>
      <c r="O533" s="1">
        <v>888.9</v>
      </c>
      <c r="P533" s="1"/>
      <c r="Q533" s="1"/>
      <c r="R533" s="1"/>
      <c r="S533" s="1">
        <v>-901.1</v>
      </c>
      <c r="T533" s="1"/>
      <c r="U533" s="1"/>
      <c r="V533" s="1"/>
    </row>
    <row r="534" spans="1:22" x14ac:dyDescent="0.25">
      <c r="A534" s="2">
        <v>3.0729166666666401E-2</v>
      </c>
      <c r="B534" s="1">
        <v>13.799999999999999</v>
      </c>
      <c r="C534" s="1"/>
      <c r="D534" s="1"/>
      <c r="E534" s="1"/>
      <c r="F534" s="1">
        <v>75</v>
      </c>
      <c r="G534" s="1">
        <v>4</v>
      </c>
      <c r="H534" s="1"/>
      <c r="I534" s="1"/>
      <c r="J534" s="1"/>
      <c r="K534" s="10">
        <v>0.31786039535008309</v>
      </c>
      <c r="L534" s="10"/>
      <c r="M534" s="10"/>
      <c r="N534" s="10"/>
      <c r="O534" s="1">
        <v>1056</v>
      </c>
      <c r="P534" s="1"/>
      <c r="Q534" s="1"/>
      <c r="R534" s="1"/>
      <c r="S534" s="1">
        <v>-1061.2</v>
      </c>
      <c r="T534" s="1"/>
      <c r="U534" s="1"/>
      <c r="V534" s="1"/>
    </row>
    <row r="535" spans="1:22" x14ac:dyDescent="0.25">
      <c r="A535" s="2">
        <v>3.07870370370368E-2</v>
      </c>
      <c r="B535" s="1">
        <v>25.2</v>
      </c>
      <c r="C535" s="1"/>
      <c r="D535" s="1"/>
      <c r="E535" s="1"/>
      <c r="F535" s="1">
        <v>75</v>
      </c>
      <c r="G535" s="1">
        <v>2.4</v>
      </c>
      <c r="H535" s="1"/>
      <c r="I535" s="1"/>
      <c r="J535" s="1"/>
      <c r="K535" s="10">
        <v>0.31786039535008309</v>
      </c>
      <c r="L535" s="10"/>
      <c r="M535" s="10"/>
      <c r="N535" s="10"/>
      <c r="O535" s="1">
        <v>2113.6</v>
      </c>
      <c r="P535" s="1"/>
      <c r="Q535" s="1"/>
      <c r="R535" s="1"/>
      <c r="S535" s="1">
        <v>-2058</v>
      </c>
      <c r="T535" s="1"/>
      <c r="U535" s="1"/>
      <c r="V535" s="1"/>
    </row>
    <row r="536" spans="1:22" x14ac:dyDescent="0.25">
      <c r="A536" s="2">
        <v>3.0844907407407099E-2</v>
      </c>
      <c r="B536" s="1">
        <v>18.899999999999999</v>
      </c>
      <c r="C536" s="1"/>
      <c r="D536" s="1"/>
      <c r="E536" s="1"/>
      <c r="F536" s="1">
        <v>75</v>
      </c>
      <c r="G536" s="1">
        <v>2.6</v>
      </c>
      <c r="H536" s="1"/>
      <c r="I536" s="1"/>
      <c r="J536" s="1"/>
      <c r="K536" s="10">
        <v>0.3176059356082927</v>
      </c>
      <c r="L536" s="10"/>
      <c r="M536" s="10"/>
      <c r="N536" s="10"/>
      <c r="O536" s="1">
        <v>1144.9000000000001</v>
      </c>
      <c r="P536" s="1"/>
      <c r="Q536" s="1"/>
      <c r="R536" s="1"/>
      <c r="S536" s="1">
        <v>-1191.8</v>
      </c>
      <c r="T536" s="1"/>
      <c r="U536" s="1"/>
      <c r="V536" s="1"/>
    </row>
    <row r="537" spans="1:22" x14ac:dyDescent="0.25">
      <c r="A537" s="2">
        <v>3.0902777777777501E-2</v>
      </c>
      <c r="B537" s="1">
        <v>16.5</v>
      </c>
      <c r="C537" s="1"/>
      <c r="D537" s="1"/>
      <c r="E537" s="1"/>
      <c r="F537" s="1">
        <v>75</v>
      </c>
      <c r="G537" s="1">
        <v>6</v>
      </c>
      <c r="H537" s="1"/>
      <c r="I537" s="1"/>
      <c r="J537" s="1"/>
      <c r="K537" s="10">
        <v>0.31757915037231482</v>
      </c>
      <c r="L537" s="10"/>
      <c r="M537" s="10"/>
      <c r="N537" s="10"/>
      <c r="O537" s="1">
        <v>1336.2</v>
      </c>
      <c r="P537" s="1"/>
      <c r="Q537" s="1"/>
      <c r="R537" s="1"/>
      <c r="S537" s="1">
        <v>-1333.6</v>
      </c>
      <c r="T537" s="1"/>
      <c r="U537" s="1"/>
      <c r="V537" s="1"/>
    </row>
    <row r="538" spans="1:22" x14ac:dyDescent="0.25">
      <c r="A538" s="2">
        <v>3.0960648148147901E-2</v>
      </c>
      <c r="B538" s="1">
        <v>42</v>
      </c>
      <c r="C538" s="1"/>
      <c r="D538" s="1"/>
      <c r="E538" s="1"/>
      <c r="F538" s="1">
        <v>75</v>
      </c>
      <c r="G538" s="1">
        <v>3</v>
      </c>
      <c r="H538" s="1"/>
      <c r="I538" s="1"/>
      <c r="J538" s="1"/>
      <c r="K538" s="10">
        <v>0.31763272084427063</v>
      </c>
      <c r="L538" s="10"/>
      <c r="M538" s="10"/>
      <c r="N538" s="10"/>
      <c r="O538" s="1">
        <v>1456.5</v>
      </c>
      <c r="P538" s="1"/>
      <c r="Q538" s="1"/>
      <c r="R538" s="1"/>
      <c r="S538" s="1">
        <v>-1458.2</v>
      </c>
      <c r="T538" s="1"/>
      <c r="U538" s="1"/>
      <c r="V538" s="1"/>
    </row>
    <row r="539" spans="1:22" x14ac:dyDescent="0.25">
      <c r="A539" s="2">
        <v>3.10185185185183E-2</v>
      </c>
      <c r="B539" s="1">
        <v>15.899999999999999</v>
      </c>
      <c r="C539" s="1"/>
      <c r="D539" s="1"/>
      <c r="E539" s="1"/>
      <c r="F539" s="1">
        <v>75</v>
      </c>
      <c r="G539" s="1">
        <v>4.2</v>
      </c>
      <c r="H539" s="1"/>
      <c r="I539" s="1"/>
      <c r="J539" s="1"/>
      <c r="K539" s="10">
        <v>0.31768629131622655</v>
      </c>
      <c r="L539" s="10"/>
      <c r="M539" s="10"/>
      <c r="N539" s="10"/>
      <c r="O539" s="1">
        <v>1120.7</v>
      </c>
      <c r="P539" s="1"/>
      <c r="Q539" s="1"/>
      <c r="R539" s="1"/>
      <c r="S539" s="1">
        <v>-1131.8</v>
      </c>
      <c r="T539" s="1"/>
      <c r="U539" s="1"/>
      <c r="V539" s="1"/>
    </row>
    <row r="540" spans="1:22" x14ac:dyDescent="0.25">
      <c r="A540" s="2">
        <v>3.1076388888888602E-2</v>
      </c>
      <c r="B540" s="1">
        <v>14.5</v>
      </c>
      <c r="C540" s="1"/>
      <c r="D540" s="1"/>
      <c r="E540" s="1"/>
      <c r="F540" s="1">
        <v>75</v>
      </c>
      <c r="G540" s="1">
        <v>0</v>
      </c>
      <c r="H540" s="1"/>
      <c r="I540" s="1"/>
      <c r="J540" s="1"/>
      <c r="K540" s="10">
        <v>0.31771307655220443</v>
      </c>
      <c r="L540" s="10"/>
      <c r="M540" s="10"/>
      <c r="N540" s="10"/>
      <c r="O540" s="1">
        <v>1080.5999999999999</v>
      </c>
      <c r="P540" s="1"/>
      <c r="Q540" s="1"/>
      <c r="R540" s="1"/>
      <c r="S540" s="1">
        <v>-1085</v>
      </c>
      <c r="T540" s="1"/>
      <c r="U540" s="1"/>
      <c r="V540" s="1"/>
    </row>
    <row r="541" spans="1:22" x14ac:dyDescent="0.25">
      <c r="A541" s="2">
        <v>3.1134259259259001E-2</v>
      </c>
      <c r="B541" s="1">
        <v>14.899999999999999</v>
      </c>
      <c r="C541" s="1"/>
      <c r="D541" s="1"/>
      <c r="E541" s="1"/>
      <c r="F541" s="1">
        <v>75</v>
      </c>
      <c r="G541" s="1">
        <v>4.8</v>
      </c>
      <c r="H541" s="1"/>
      <c r="I541" s="1"/>
      <c r="J541" s="1"/>
      <c r="K541" s="10">
        <v>0.31775325440617136</v>
      </c>
      <c r="L541" s="10"/>
      <c r="M541" s="10"/>
      <c r="N541" s="10"/>
      <c r="O541" s="1">
        <v>909.9</v>
      </c>
      <c r="P541" s="1"/>
      <c r="Q541" s="1"/>
      <c r="R541" s="1"/>
      <c r="S541" s="1">
        <v>-923.1</v>
      </c>
      <c r="T541" s="1"/>
      <c r="U541" s="1"/>
      <c r="V541" s="1"/>
    </row>
    <row r="542" spans="1:22" x14ac:dyDescent="0.25">
      <c r="A542" s="2">
        <v>3.11921296296294E-2</v>
      </c>
      <c r="B542" s="1">
        <v>22.2</v>
      </c>
      <c r="C542" s="1"/>
      <c r="D542" s="1"/>
      <c r="E542" s="1"/>
      <c r="F542" s="1">
        <v>75</v>
      </c>
      <c r="G542" s="1">
        <v>5.4</v>
      </c>
      <c r="H542" s="1"/>
      <c r="I542" s="1"/>
      <c r="J542" s="1"/>
      <c r="K542" s="10">
        <v>0.31788718058606102</v>
      </c>
      <c r="L542" s="10"/>
      <c r="M542" s="10"/>
      <c r="N542" s="10"/>
      <c r="O542" s="1">
        <v>1842.8</v>
      </c>
      <c r="P542" s="1"/>
      <c r="Q542" s="1"/>
      <c r="R542" s="1"/>
      <c r="S542" s="1">
        <v>-1832.3</v>
      </c>
      <c r="T542" s="1"/>
      <c r="U542" s="1"/>
      <c r="V542" s="1"/>
    </row>
    <row r="543" spans="1:22" x14ac:dyDescent="0.25">
      <c r="A543" s="2">
        <v>3.1249999999999702E-2</v>
      </c>
      <c r="B543" s="1">
        <v>20.6</v>
      </c>
      <c r="C543" s="1"/>
      <c r="D543" s="1"/>
      <c r="E543" s="1"/>
      <c r="F543" s="1">
        <v>75</v>
      </c>
      <c r="G543" s="1">
        <v>4</v>
      </c>
      <c r="H543" s="1"/>
      <c r="I543" s="1"/>
      <c r="J543" s="1"/>
      <c r="K543" s="10">
        <v>0.31806128461991756</v>
      </c>
      <c r="L543" s="10"/>
      <c r="M543" s="10"/>
      <c r="N543" s="10"/>
      <c r="O543" s="1">
        <v>1654.7</v>
      </c>
      <c r="P543" s="1"/>
      <c r="Q543" s="1"/>
      <c r="R543" s="1"/>
      <c r="S543" s="1">
        <v>-1652.7</v>
      </c>
      <c r="T543" s="1"/>
      <c r="U543" s="1"/>
      <c r="V543" s="1"/>
    </row>
    <row r="544" spans="1:22" x14ac:dyDescent="0.25">
      <c r="A544" s="2">
        <v>3.1307870370370097E-2</v>
      </c>
      <c r="B544" s="1">
        <v>17.899999999999999</v>
      </c>
      <c r="C544" s="1"/>
      <c r="D544" s="1"/>
      <c r="E544" s="1"/>
      <c r="F544" s="1">
        <v>75</v>
      </c>
      <c r="G544" s="1">
        <v>1.6</v>
      </c>
      <c r="H544" s="1"/>
      <c r="I544" s="1"/>
      <c r="J544" s="1"/>
      <c r="K544" s="10">
        <v>0.3176059356082927</v>
      </c>
      <c r="L544" s="10"/>
      <c r="M544" s="10"/>
      <c r="N544" s="10"/>
      <c r="O544" s="1">
        <v>1328.8</v>
      </c>
      <c r="P544" s="1"/>
      <c r="Q544" s="1"/>
      <c r="R544" s="1"/>
      <c r="S544" s="1">
        <v>-1327.4</v>
      </c>
      <c r="T544" s="1"/>
      <c r="U544" s="1"/>
      <c r="V544" s="1"/>
    </row>
    <row r="545" spans="1:22" x14ac:dyDescent="0.25">
      <c r="A545" s="2">
        <v>3.13657407407405E-2</v>
      </c>
      <c r="B545" s="1">
        <v>16.100000000000001</v>
      </c>
      <c r="C545" s="1"/>
      <c r="D545" s="1"/>
      <c r="E545" s="1"/>
      <c r="F545" s="1">
        <v>75</v>
      </c>
      <c r="G545" s="1">
        <v>2.4</v>
      </c>
      <c r="H545" s="1"/>
      <c r="I545" s="1"/>
      <c r="J545" s="1"/>
      <c r="K545" s="10">
        <v>0.31769968393421544</v>
      </c>
      <c r="L545" s="10"/>
      <c r="M545" s="10"/>
      <c r="N545" s="10"/>
      <c r="O545" s="1">
        <v>1030.2</v>
      </c>
      <c r="P545" s="1"/>
      <c r="Q545" s="1"/>
      <c r="R545" s="1"/>
      <c r="S545" s="1">
        <v>-1040.5</v>
      </c>
      <c r="T545" s="1"/>
      <c r="U545" s="1"/>
      <c r="V545" s="1"/>
    </row>
    <row r="546" spans="1:22" x14ac:dyDescent="0.25">
      <c r="A546" s="2">
        <v>3.1423611111110798E-2</v>
      </c>
      <c r="B546" s="1">
        <v>16.899999999999999</v>
      </c>
      <c r="C546" s="1"/>
      <c r="D546" s="1"/>
      <c r="E546" s="1"/>
      <c r="F546" s="1">
        <v>75</v>
      </c>
      <c r="G546" s="1">
        <v>3.8</v>
      </c>
      <c r="H546" s="1"/>
      <c r="I546" s="1"/>
      <c r="J546" s="1"/>
      <c r="K546" s="10">
        <v>0.31772646917019348</v>
      </c>
      <c r="L546" s="10"/>
      <c r="M546" s="10"/>
      <c r="N546" s="10"/>
      <c r="O546" s="1">
        <v>1052.9000000000001</v>
      </c>
      <c r="P546" s="1"/>
      <c r="Q546" s="1"/>
      <c r="R546" s="1"/>
      <c r="S546" s="1">
        <v>-1060.3</v>
      </c>
      <c r="T546" s="1"/>
      <c r="U546" s="1"/>
      <c r="V546" s="1"/>
    </row>
    <row r="547" spans="1:22" x14ac:dyDescent="0.25">
      <c r="A547" s="2">
        <v>3.1481481481481201E-2</v>
      </c>
      <c r="B547" s="1">
        <v>16.5</v>
      </c>
      <c r="C547" s="1"/>
      <c r="D547" s="1"/>
      <c r="E547" s="1"/>
      <c r="F547" s="1">
        <v>75</v>
      </c>
      <c r="G547" s="1">
        <v>6.4</v>
      </c>
      <c r="H547" s="1"/>
      <c r="I547" s="1"/>
      <c r="J547" s="1"/>
      <c r="K547" s="10">
        <v>0.31773986178818237</v>
      </c>
      <c r="L547" s="10"/>
      <c r="M547" s="10"/>
      <c r="N547" s="10"/>
      <c r="O547" s="1">
        <v>1271.5</v>
      </c>
      <c r="P547" s="1"/>
      <c r="Q547" s="1"/>
      <c r="R547" s="1"/>
      <c r="S547" s="1">
        <v>-1277.7</v>
      </c>
      <c r="T547" s="1"/>
      <c r="U547" s="1"/>
      <c r="V547" s="1"/>
    </row>
    <row r="548" spans="1:22" x14ac:dyDescent="0.25">
      <c r="A548" s="2">
        <v>3.1539351851851603E-2</v>
      </c>
      <c r="B548" s="1">
        <v>16.7</v>
      </c>
      <c r="C548" s="1"/>
      <c r="D548" s="1"/>
      <c r="E548" s="1"/>
      <c r="F548" s="1">
        <v>75</v>
      </c>
      <c r="G548" s="1">
        <v>1</v>
      </c>
      <c r="H548" s="1"/>
      <c r="I548" s="1"/>
      <c r="J548" s="1"/>
      <c r="K548" s="10">
        <v>0.31779343226013829</v>
      </c>
      <c r="L548" s="10"/>
      <c r="M548" s="10"/>
      <c r="N548" s="10"/>
      <c r="O548" s="1">
        <v>1144.7</v>
      </c>
      <c r="P548" s="1"/>
      <c r="Q548" s="1"/>
      <c r="R548" s="1"/>
      <c r="S548" s="1">
        <v>-1154.8</v>
      </c>
      <c r="T548" s="1"/>
      <c r="U548" s="1"/>
      <c r="V548" s="1"/>
    </row>
    <row r="549" spans="1:22" x14ac:dyDescent="0.25">
      <c r="A549" s="2">
        <v>3.1597222222221902E-2</v>
      </c>
      <c r="B549" s="1">
        <v>22.200000000000003</v>
      </c>
      <c r="C549" s="1"/>
      <c r="D549" s="1"/>
      <c r="E549" s="1"/>
      <c r="F549" s="1">
        <v>75</v>
      </c>
      <c r="G549" s="1">
        <v>2.2000000000000002</v>
      </c>
      <c r="H549" s="1"/>
      <c r="I549" s="1"/>
      <c r="J549" s="1"/>
      <c r="K549" s="10">
        <v>0.31786039535008309</v>
      </c>
      <c r="L549" s="10"/>
      <c r="M549" s="10"/>
      <c r="N549" s="10"/>
      <c r="O549" s="1">
        <v>1696.6</v>
      </c>
      <c r="P549" s="1"/>
      <c r="Q549" s="1"/>
      <c r="R549" s="1"/>
      <c r="S549" s="1">
        <v>-1693.4</v>
      </c>
      <c r="T549" s="1"/>
      <c r="U549" s="1"/>
      <c r="V549" s="1"/>
    </row>
    <row r="550" spans="1:22" x14ac:dyDescent="0.25">
      <c r="A550" s="2">
        <v>3.1655092592592297E-2</v>
      </c>
      <c r="B550" s="1">
        <v>15.600000000000001</v>
      </c>
      <c r="C550" s="1"/>
      <c r="D550" s="1"/>
      <c r="E550" s="1"/>
      <c r="F550" s="1">
        <v>75</v>
      </c>
      <c r="G550" s="1">
        <v>5</v>
      </c>
      <c r="H550" s="1"/>
      <c r="I550" s="1"/>
      <c r="J550" s="1"/>
      <c r="K550" s="10">
        <v>0.31798092891198371</v>
      </c>
      <c r="L550" s="10"/>
      <c r="M550" s="10"/>
      <c r="N550" s="10"/>
      <c r="O550" s="1">
        <v>1098.7</v>
      </c>
      <c r="P550" s="1"/>
      <c r="Q550" s="1"/>
      <c r="R550" s="1"/>
      <c r="S550" s="1">
        <v>-1101.5</v>
      </c>
      <c r="T550" s="1"/>
      <c r="U550" s="1"/>
      <c r="V550" s="1"/>
    </row>
    <row r="551" spans="1:22" x14ac:dyDescent="0.25">
      <c r="A551" s="2">
        <v>3.17129629629627E-2</v>
      </c>
      <c r="B551" s="1">
        <v>16.899999999999999</v>
      </c>
      <c r="C551" s="1"/>
      <c r="D551" s="1"/>
      <c r="E551" s="1"/>
      <c r="F551" s="1">
        <v>75</v>
      </c>
      <c r="G551" s="1">
        <v>4.4000000000000004</v>
      </c>
      <c r="H551" s="1"/>
      <c r="I551" s="1"/>
      <c r="J551" s="1"/>
      <c r="K551" s="10">
        <v>0.31803449938393952</v>
      </c>
      <c r="L551" s="10"/>
      <c r="M551" s="10"/>
      <c r="N551" s="10"/>
      <c r="O551" s="1">
        <v>1455.8</v>
      </c>
      <c r="P551" s="1"/>
      <c r="Q551" s="1"/>
      <c r="R551" s="1"/>
      <c r="S551" s="1">
        <v>-1457.7</v>
      </c>
      <c r="T551" s="1"/>
      <c r="U551" s="1"/>
      <c r="V551" s="1"/>
    </row>
    <row r="552" spans="1:22" x14ac:dyDescent="0.25">
      <c r="A552" s="2">
        <v>3.1770833333333102E-2</v>
      </c>
      <c r="B552" s="1">
        <v>19.399999999999999</v>
      </c>
      <c r="C552" s="1"/>
      <c r="D552" s="1"/>
      <c r="E552" s="1"/>
      <c r="F552" s="1">
        <v>75</v>
      </c>
      <c r="G552" s="1">
        <v>1.8</v>
      </c>
      <c r="H552" s="1"/>
      <c r="I552" s="1"/>
      <c r="J552" s="1"/>
      <c r="K552" s="10">
        <v>0.31765950608024862</v>
      </c>
      <c r="L552" s="10"/>
      <c r="M552" s="10"/>
      <c r="N552" s="10"/>
      <c r="O552" s="1">
        <v>1342.4</v>
      </c>
      <c r="P552" s="1"/>
      <c r="Q552" s="1"/>
      <c r="R552" s="1"/>
      <c r="S552" s="1">
        <v>-1343.3</v>
      </c>
      <c r="T552" s="1"/>
      <c r="U552" s="1"/>
      <c r="V552" s="1"/>
    </row>
    <row r="553" spans="1:22" x14ac:dyDescent="0.25">
      <c r="A553" s="2">
        <v>3.1828703703703401E-2</v>
      </c>
      <c r="B553" s="1">
        <v>16.399999999999999</v>
      </c>
      <c r="C553" s="1"/>
      <c r="D553" s="1"/>
      <c r="E553" s="1"/>
      <c r="F553" s="1">
        <v>75</v>
      </c>
      <c r="G553" s="1">
        <v>5.2</v>
      </c>
      <c r="H553" s="1"/>
      <c r="I553" s="1"/>
      <c r="J553" s="1"/>
      <c r="K553" s="10">
        <v>0.3176728986982375</v>
      </c>
      <c r="L553" s="10"/>
      <c r="M553" s="10"/>
      <c r="N553" s="10"/>
      <c r="O553" s="1">
        <v>1130.4000000000001</v>
      </c>
      <c r="P553" s="1"/>
      <c r="Q553" s="1"/>
      <c r="R553" s="1"/>
      <c r="S553" s="1">
        <v>-1138.5999999999999</v>
      </c>
      <c r="T553" s="1"/>
      <c r="U553" s="1"/>
      <c r="V553" s="1"/>
    </row>
    <row r="554" spans="1:22" x14ac:dyDescent="0.25">
      <c r="A554" s="2">
        <v>3.1886574074073797E-2</v>
      </c>
      <c r="B554" s="1">
        <v>14.7</v>
      </c>
      <c r="C554" s="1"/>
      <c r="D554" s="1"/>
      <c r="E554" s="1"/>
      <c r="F554" s="1">
        <v>75</v>
      </c>
      <c r="G554" s="1">
        <v>3</v>
      </c>
      <c r="H554" s="1"/>
      <c r="I554" s="1"/>
      <c r="J554" s="1"/>
      <c r="K554" s="10">
        <v>0.31772646917019348</v>
      </c>
      <c r="L554" s="10"/>
      <c r="M554" s="10"/>
      <c r="N554" s="10"/>
      <c r="O554" s="1">
        <v>902.8</v>
      </c>
      <c r="P554" s="1"/>
      <c r="Q554" s="1"/>
      <c r="R554" s="1"/>
      <c r="S554" s="1">
        <v>-916.3</v>
      </c>
      <c r="T554" s="1"/>
      <c r="U554" s="1"/>
      <c r="V554" s="1"/>
    </row>
    <row r="555" spans="1:22" x14ac:dyDescent="0.25">
      <c r="A555" s="2">
        <v>3.1944444444444199E-2</v>
      </c>
      <c r="B555" s="1">
        <v>17.899999999999999</v>
      </c>
      <c r="C555" s="1"/>
      <c r="D555" s="1"/>
      <c r="E555" s="1"/>
      <c r="F555" s="1">
        <v>75</v>
      </c>
      <c r="G555" s="1">
        <v>3.6</v>
      </c>
      <c r="H555" s="1"/>
      <c r="I555" s="1"/>
      <c r="J555" s="1"/>
      <c r="K555" s="10">
        <v>0.31783361011410505</v>
      </c>
      <c r="L555" s="10"/>
      <c r="M555" s="10"/>
      <c r="N555" s="10"/>
      <c r="O555" s="1">
        <v>1514.8</v>
      </c>
      <c r="P555" s="1"/>
      <c r="Q555" s="1"/>
      <c r="R555" s="1"/>
      <c r="S555" s="1">
        <v>-1514.1</v>
      </c>
      <c r="T555" s="1"/>
      <c r="U555" s="1"/>
      <c r="V555" s="1"/>
    </row>
    <row r="556" spans="1:22" x14ac:dyDescent="0.25">
      <c r="A556" s="2">
        <v>3.2002314814814498E-2</v>
      </c>
      <c r="B556" s="1">
        <v>21.299999999999997</v>
      </c>
      <c r="C556" s="1"/>
      <c r="D556" s="1"/>
      <c r="E556" s="1"/>
      <c r="F556" s="1">
        <v>75</v>
      </c>
      <c r="G556" s="1">
        <v>1.8</v>
      </c>
      <c r="H556" s="1"/>
      <c r="I556" s="1"/>
      <c r="J556" s="1"/>
      <c r="K556" s="10">
        <v>0.31782021749611616</v>
      </c>
      <c r="L556" s="10"/>
      <c r="M556" s="10"/>
      <c r="N556" s="10"/>
      <c r="O556" s="1">
        <v>1480.6</v>
      </c>
      <c r="P556" s="1"/>
      <c r="Q556" s="1"/>
      <c r="R556" s="1"/>
      <c r="S556" s="1">
        <v>-1483.8</v>
      </c>
      <c r="T556" s="1"/>
      <c r="U556" s="1"/>
      <c r="V556" s="1"/>
    </row>
    <row r="557" spans="1:22" x14ac:dyDescent="0.25">
      <c r="A557" s="2">
        <v>3.20601851851849E-2</v>
      </c>
      <c r="B557" s="1">
        <v>18.7</v>
      </c>
      <c r="C557" s="1"/>
      <c r="D557" s="1"/>
      <c r="E557" s="1"/>
      <c r="F557" s="1">
        <v>75</v>
      </c>
      <c r="G557" s="1">
        <v>3.2</v>
      </c>
      <c r="H557" s="1"/>
      <c r="I557" s="1"/>
      <c r="J557" s="1"/>
      <c r="K557" s="10">
        <v>0.31787378796807197</v>
      </c>
      <c r="L557" s="10"/>
      <c r="M557" s="10"/>
      <c r="N557" s="10"/>
      <c r="O557" s="1">
        <v>1434.6</v>
      </c>
      <c r="P557" s="1"/>
      <c r="Q557" s="1"/>
      <c r="R557" s="1"/>
      <c r="S557" s="1">
        <v>-1437.4</v>
      </c>
      <c r="T557" s="1"/>
      <c r="U557" s="1"/>
      <c r="V557" s="1"/>
    </row>
    <row r="558" spans="1:22" x14ac:dyDescent="0.25">
      <c r="A558" s="2">
        <v>3.2118055555555303E-2</v>
      </c>
      <c r="B558" s="1">
        <v>19.5</v>
      </c>
      <c r="C558" s="1"/>
      <c r="D558" s="1"/>
      <c r="E558" s="1"/>
      <c r="F558" s="1">
        <v>75</v>
      </c>
      <c r="G558" s="1">
        <v>6.2</v>
      </c>
      <c r="H558" s="1"/>
      <c r="I558" s="1"/>
      <c r="J558" s="1"/>
      <c r="K558" s="10">
        <v>0.31796753629399471</v>
      </c>
      <c r="L558" s="10"/>
      <c r="M558" s="10"/>
      <c r="N558" s="10"/>
      <c r="O558" s="1">
        <v>1386.2</v>
      </c>
      <c r="P558" s="1"/>
      <c r="Q558" s="1"/>
      <c r="R558" s="1"/>
      <c r="S558" s="1">
        <v>-1389.5</v>
      </c>
      <c r="T558" s="1"/>
      <c r="U558" s="1"/>
      <c r="V558" s="1"/>
    </row>
    <row r="559" spans="1:22" x14ac:dyDescent="0.25">
      <c r="A559" s="2">
        <v>3.2175925925925601E-2</v>
      </c>
      <c r="B559" s="1">
        <v>22.5</v>
      </c>
      <c r="C559" s="1"/>
      <c r="D559" s="1"/>
      <c r="E559" s="1"/>
      <c r="F559" s="1">
        <v>75</v>
      </c>
      <c r="G559" s="1">
        <v>4</v>
      </c>
      <c r="H559" s="1"/>
      <c r="I559" s="1"/>
      <c r="J559" s="1"/>
      <c r="K559" s="10">
        <v>0.31763272084427063</v>
      </c>
      <c r="L559" s="10"/>
      <c r="M559" s="10"/>
      <c r="N559" s="10"/>
      <c r="O559" s="1">
        <v>1195.2</v>
      </c>
      <c r="P559" s="1"/>
      <c r="Q559" s="1"/>
      <c r="R559" s="1"/>
      <c r="S559" s="1">
        <v>-1197.4000000000001</v>
      </c>
      <c r="T559" s="1"/>
      <c r="U559" s="1"/>
      <c r="V559" s="1"/>
    </row>
    <row r="560" spans="1:22" x14ac:dyDescent="0.25">
      <c r="A560" s="2">
        <v>3.2233796296295997E-2</v>
      </c>
      <c r="B560" s="1">
        <v>29.8</v>
      </c>
      <c r="C560" s="1"/>
      <c r="D560" s="1"/>
      <c r="E560" s="1"/>
      <c r="F560" s="1">
        <v>75</v>
      </c>
      <c r="G560" s="1">
        <v>3.8</v>
      </c>
      <c r="H560" s="1"/>
      <c r="I560" s="1"/>
      <c r="J560" s="1"/>
      <c r="K560" s="10">
        <v>0.31764611346225963</v>
      </c>
      <c r="L560" s="10"/>
      <c r="M560" s="10"/>
      <c r="N560" s="10"/>
      <c r="O560" s="1">
        <v>1005.7</v>
      </c>
      <c r="P560" s="1"/>
      <c r="Q560" s="1"/>
      <c r="R560" s="1"/>
      <c r="S560" s="1">
        <v>-1015.6</v>
      </c>
      <c r="T560" s="1"/>
      <c r="U560" s="1"/>
      <c r="V560" s="1"/>
    </row>
    <row r="561" spans="1:22" x14ac:dyDescent="0.25">
      <c r="A561" s="2">
        <v>3.2291666666666399E-2</v>
      </c>
      <c r="B561" s="1">
        <v>17.100000000000001</v>
      </c>
      <c r="C561" s="1"/>
      <c r="D561" s="1"/>
      <c r="E561" s="1"/>
      <c r="F561" s="1">
        <v>75</v>
      </c>
      <c r="G561" s="1">
        <v>0.4</v>
      </c>
      <c r="H561" s="1"/>
      <c r="I561" s="1"/>
      <c r="J561" s="1"/>
      <c r="K561" s="10">
        <v>0.31771307655220443</v>
      </c>
      <c r="L561" s="10"/>
      <c r="M561" s="10"/>
      <c r="N561" s="10"/>
      <c r="O561" s="1">
        <v>1140.5</v>
      </c>
      <c r="P561" s="1"/>
      <c r="Q561" s="1"/>
      <c r="R561" s="1"/>
      <c r="S561" s="1">
        <v>-1151.7</v>
      </c>
      <c r="T561" s="1"/>
      <c r="U561" s="1"/>
      <c r="V561" s="1"/>
    </row>
    <row r="562" spans="1:22" x14ac:dyDescent="0.25">
      <c r="A562" s="2">
        <v>3.2349537037036802E-2</v>
      </c>
      <c r="B562" s="1">
        <v>21.5</v>
      </c>
      <c r="C562" s="1"/>
      <c r="D562" s="1"/>
      <c r="E562" s="1"/>
      <c r="F562" s="1">
        <v>75</v>
      </c>
      <c r="G562" s="1">
        <v>3.8</v>
      </c>
      <c r="H562" s="1"/>
      <c r="I562" s="1"/>
      <c r="J562" s="1"/>
      <c r="K562" s="10">
        <v>0.31776664702416024</v>
      </c>
      <c r="L562" s="10"/>
      <c r="M562" s="10"/>
      <c r="N562" s="10"/>
      <c r="O562" s="1">
        <v>1739</v>
      </c>
      <c r="P562" s="1"/>
      <c r="Q562" s="1"/>
      <c r="R562" s="1"/>
      <c r="S562" s="1">
        <v>-1733.5</v>
      </c>
      <c r="T562" s="1"/>
      <c r="U562" s="1"/>
      <c r="V562" s="1"/>
    </row>
    <row r="563" spans="1:22" x14ac:dyDescent="0.25">
      <c r="A563" s="2">
        <v>3.24074074074071E-2</v>
      </c>
      <c r="B563" s="1">
        <v>17.8</v>
      </c>
      <c r="C563" s="1"/>
      <c r="D563" s="1"/>
      <c r="E563" s="1"/>
      <c r="F563" s="1">
        <v>75</v>
      </c>
      <c r="G563" s="1">
        <v>6.2</v>
      </c>
      <c r="H563" s="1"/>
      <c r="I563" s="1"/>
      <c r="J563" s="1"/>
      <c r="K563" s="10">
        <v>0.31786039535008309</v>
      </c>
      <c r="L563" s="10"/>
      <c r="M563" s="10"/>
      <c r="N563" s="10"/>
      <c r="O563" s="1">
        <v>1249.5</v>
      </c>
      <c r="P563" s="1"/>
      <c r="Q563" s="1"/>
      <c r="R563" s="1"/>
      <c r="S563" s="1">
        <v>-1258.3</v>
      </c>
      <c r="T563" s="1"/>
      <c r="U563" s="1"/>
      <c r="V563" s="1"/>
    </row>
    <row r="564" spans="1:22" x14ac:dyDescent="0.25">
      <c r="A564" s="2">
        <v>3.2465277777777503E-2</v>
      </c>
      <c r="B564" s="1">
        <v>18.200000000000003</v>
      </c>
      <c r="C564" s="1"/>
      <c r="D564" s="1"/>
      <c r="E564" s="1"/>
      <c r="F564" s="1">
        <v>75</v>
      </c>
      <c r="G564" s="1">
        <v>4</v>
      </c>
      <c r="H564" s="1"/>
      <c r="I564" s="1"/>
      <c r="J564" s="1"/>
      <c r="K564" s="10">
        <v>0.31783361011410505</v>
      </c>
      <c r="L564" s="10"/>
      <c r="M564" s="10"/>
      <c r="N564" s="10"/>
      <c r="O564" s="1">
        <v>1614.7</v>
      </c>
      <c r="P564" s="1"/>
      <c r="Q564" s="1"/>
      <c r="R564" s="1"/>
      <c r="S564" s="1">
        <v>-1611.1</v>
      </c>
      <c r="T564" s="1"/>
      <c r="U564" s="1"/>
      <c r="V564" s="1"/>
    </row>
    <row r="565" spans="1:22" x14ac:dyDescent="0.25">
      <c r="A565" s="2">
        <v>3.2523148148147898E-2</v>
      </c>
      <c r="B565" s="1">
        <v>15.8</v>
      </c>
      <c r="C565" s="1"/>
      <c r="D565" s="1"/>
      <c r="E565" s="1"/>
      <c r="F565" s="1">
        <v>75</v>
      </c>
      <c r="G565" s="1">
        <v>0.8</v>
      </c>
      <c r="H565" s="1"/>
      <c r="I565" s="1"/>
      <c r="J565" s="1"/>
      <c r="K565" s="10">
        <v>0.31794075105801684</v>
      </c>
      <c r="L565" s="10"/>
      <c r="M565" s="10"/>
      <c r="N565" s="10"/>
      <c r="O565" s="1">
        <v>1003.7</v>
      </c>
      <c r="P565" s="1"/>
      <c r="Q565" s="1"/>
      <c r="R565" s="1"/>
      <c r="S565" s="1">
        <v>-1013.7</v>
      </c>
      <c r="T565" s="1"/>
      <c r="U565" s="1"/>
      <c r="V565" s="1"/>
    </row>
    <row r="566" spans="1:22" x14ac:dyDescent="0.25">
      <c r="A566" s="2">
        <v>3.2581018518518197E-2</v>
      </c>
      <c r="B566" s="1">
        <v>18.8</v>
      </c>
      <c r="C566" s="1"/>
      <c r="D566" s="1"/>
      <c r="E566" s="1"/>
      <c r="F566" s="1">
        <v>75</v>
      </c>
      <c r="G566" s="1">
        <v>4.2</v>
      </c>
      <c r="H566" s="1"/>
      <c r="I566" s="1"/>
      <c r="J566" s="1"/>
      <c r="K566" s="10">
        <v>0.3176728986982375</v>
      </c>
      <c r="L566" s="10"/>
      <c r="M566" s="10"/>
      <c r="N566" s="10"/>
      <c r="O566" s="1">
        <v>1294.3</v>
      </c>
      <c r="P566" s="1"/>
      <c r="Q566" s="1"/>
      <c r="R566" s="1"/>
      <c r="S566" s="1">
        <v>-1296.5</v>
      </c>
      <c r="T566" s="1"/>
      <c r="U566" s="1"/>
      <c r="V566" s="1"/>
    </row>
    <row r="567" spans="1:22" x14ac:dyDescent="0.25">
      <c r="A567" s="2">
        <v>3.2638888888888599E-2</v>
      </c>
      <c r="B567" s="1">
        <v>16.100000000000001</v>
      </c>
      <c r="C567" s="1"/>
      <c r="D567" s="1"/>
      <c r="E567" s="1"/>
      <c r="F567" s="1">
        <v>75</v>
      </c>
      <c r="G567" s="1">
        <v>3.4</v>
      </c>
      <c r="H567" s="1"/>
      <c r="I567" s="1"/>
      <c r="J567" s="1"/>
      <c r="K567" s="10">
        <v>0.31778003964214924</v>
      </c>
      <c r="L567" s="10"/>
      <c r="M567" s="10"/>
      <c r="N567" s="10"/>
      <c r="O567" s="1">
        <v>972.5</v>
      </c>
      <c r="P567" s="1"/>
      <c r="Q567" s="1"/>
      <c r="R567" s="1"/>
      <c r="S567" s="1">
        <v>-947.3</v>
      </c>
      <c r="T567" s="1"/>
      <c r="U567" s="1"/>
      <c r="V567" s="1"/>
    </row>
    <row r="568" spans="1:22" x14ac:dyDescent="0.25">
      <c r="A568" s="2">
        <v>3.2696759259259002E-2</v>
      </c>
      <c r="B568" s="1">
        <v>16.899999999999999</v>
      </c>
      <c r="C568" s="1"/>
      <c r="D568" s="1"/>
      <c r="E568" s="1"/>
      <c r="F568" s="1">
        <v>75</v>
      </c>
      <c r="G568" s="1">
        <v>5</v>
      </c>
      <c r="H568" s="1"/>
      <c r="I568" s="1"/>
      <c r="J568" s="1"/>
      <c r="K568" s="10">
        <v>0.3176728986982375</v>
      </c>
      <c r="L568" s="10"/>
      <c r="M568" s="10"/>
      <c r="N568" s="10"/>
      <c r="O568" s="1">
        <v>1345.5</v>
      </c>
      <c r="P568" s="1"/>
      <c r="Q568" s="1"/>
      <c r="R568" s="1"/>
      <c r="S568" s="1">
        <v>-1383.3</v>
      </c>
      <c r="T568" s="1"/>
      <c r="U568" s="1"/>
      <c r="V568" s="1"/>
    </row>
    <row r="569" spans="1:22" x14ac:dyDescent="0.25">
      <c r="A569" s="2">
        <v>3.27546296296293E-2</v>
      </c>
      <c r="B569" s="1">
        <v>20.100000000000001</v>
      </c>
      <c r="C569" s="1"/>
      <c r="D569" s="1"/>
      <c r="E569" s="1"/>
      <c r="F569" s="1">
        <v>75</v>
      </c>
      <c r="G569" s="1">
        <v>1.8</v>
      </c>
      <c r="H569" s="1"/>
      <c r="I569" s="1"/>
      <c r="J569" s="1"/>
      <c r="K569" s="10">
        <v>0.31771307655220443</v>
      </c>
      <c r="L569" s="10"/>
      <c r="M569" s="10"/>
      <c r="N569" s="10"/>
      <c r="O569" s="1">
        <v>1428.5</v>
      </c>
      <c r="P569" s="1"/>
      <c r="Q569" s="1"/>
      <c r="R569" s="1"/>
      <c r="S569" s="1">
        <v>-1433.9</v>
      </c>
      <c r="T569" s="1"/>
      <c r="U569" s="1"/>
      <c r="V569" s="1"/>
    </row>
    <row r="570" spans="1:22" x14ac:dyDescent="0.25">
      <c r="A570" s="2">
        <v>3.2812499999999703E-2</v>
      </c>
      <c r="B570" s="1">
        <v>18.600000000000001</v>
      </c>
      <c r="C570" s="1"/>
      <c r="D570" s="1"/>
      <c r="E570" s="1"/>
      <c r="F570" s="1">
        <v>75</v>
      </c>
      <c r="G570" s="1">
        <v>2.8</v>
      </c>
      <c r="H570" s="1"/>
      <c r="I570" s="1"/>
      <c r="J570" s="1"/>
      <c r="K570" s="10">
        <v>0.31772646917019348</v>
      </c>
      <c r="L570" s="10"/>
      <c r="M570" s="10"/>
      <c r="N570" s="10"/>
      <c r="O570" s="1">
        <v>1434.3</v>
      </c>
      <c r="P570" s="1"/>
      <c r="Q570" s="1"/>
      <c r="R570" s="1"/>
      <c r="S570" s="1">
        <v>-1415.7</v>
      </c>
      <c r="T570" s="1"/>
      <c r="U570" s="1"/>
      <c r="V570" s="1"/>
    </row>
    <row r="571" spans="1:22" x14ac:dyDescent="0.25">
      <c r="A571" s="2">
        <v>3.2870370370370099E-2</v>
      </c>
      <c r="B571" s="1">
        <v>18</v>
      </c>
      <c r="C571" s="1"/>
      <c r="D571" s="1"/>
      <c r="E571" s="1"/>
      <c r="F571" s="1">
        <v>75</v>
      </c>
      <c r="G571" s="1">
        <v>5.8</v>
      </c>
      <c r="H571" s="1"/>
      <c r="I571" s="1"/>
      <c r="J571" s="1"/>
      <c r="K571" s="10">
        <v>0.31786039535008309</v>
      </c>
      <c r="L571" s="10"/>
      <c r="M571" s="10"/>
      <c r="N571" s="10"/>
      <c r="O571" s="1">
        <v>1197.7</v>
      </c>
      <c r="P571" s="1"/>
      <c r="Q571" s="1"/>
      <c r="R571" s="1"/>
      <c r="S571" s="1">
        <v>-1223.3</v>
      </c>
      <c r="T571" s="1"/>
      <c r="U571" s="1"/>
      <c r="V571" s="1"/>
    </row>
    <row r="572" spans="1:22" x14ac:dyDescent="0.25">
      <c r="A572" s="2">
        <v>3.2928240740740397E-2</v>
      </c>
      <c r="B572" s="1">
        <v>15.899999999999999</v>
      </c>
      <c r="C572" s="1"/>
      <c r="D572" s="1"/>
      <c r="E572" s="1"/>
      <c r="F572" s="1">
        <v>75</v>
      </c>
      <c r="G572" s="1">
        <v>3.6</v>
      </c>
      <c r="H572" s="1"/>
      <c r="I572" s="1"/>
      <c r="J572" s="1"/>
      <c r="K572" s="10">
        <v>0.31794075105801684</v>
      </c>
      <c r="L572" s="10"/>
      <c r="M572" s="10"/>
      <c r="N572" s="10"/>
      <c r="O572" s="1">
        <v>1303</v>
      </c>
      <c r="P572" s="1"/>
      <c r="Q572" s="1"/>
      <c r="R572" s="1"/>
      <c r="S572" s="1">
        <v>-1307.3</v>
      </c>
      <c r="T572" s="1"/>
      <c r="U572" s="1"/>
      <c r="V572" s="1"/>
    </row>
    <row r="573" spans="1:22" x14ac:dyDescent="0.25">
      <c r="A573" s="2">
        <v>3.29861111111108E-2</v>
      </c>
      <c r="B573" s="1">
        <v>16.3</v>
      </c>
      <c r="C573" s="1"/>
      <c r="D573" s="1"/>
      <c r="E573" s="1"/>
      <c r="F573" s="1">
        <v>75</v>
      </c>
      <c r="G573" s="1">
        <v>2.4</v>
      </c>
      <c r="H573" s="1"/>
      <c r="I573" s="1"/>
      <c r="J573" s="1"/>
      <c r="K573" s="10">
        <v>0.31763272084427063</v>
      </c>
      <c r="L573" s="10"/>
      <c r="M573" s="10"/>
      <c r="N573" s="10"/>
      <c r="O573" s="1">
        <v>1050.5999999999999</v>
      </c>
      <c r="P573" s="1"/>
      <c r="Q573" s="1"/>
      <c r="R573" s="1"/>
      <c r="S573" s="1">
        <v>-1059.4000000000001</v>
      </c>
      <c r="T573" s="1"/>
      <c r="U573" s="1"/>
      <c r="V573" s="1"/>
    </row>
    <row r="574" spans="1:22" x14ac:dyDescent="0.25">
      <c r="A574" s="2">
        <v>3.3043981481481202E-2</v>
      </c>
      <c r="B574" s="1">
        <v>15.6</v>
      </c>
      <c r="C574" s="1"/>
      <c r="D574" s="1"/>
      <c r="E574" s="1"/>
      <c r="F574" s="1">
        <v>75</v>
      </c>
      <c r="G574" s="1">
        <v>3.4</v>
      </c>
      <c r="H574" s="1"/>
      <c r="I574" s="1"/>
      <c r="J574" s="1"/>
      <c r="K574" s="10">
        <v>0.31763272084427063</v>
      </c>
      <c r="L574" s="10"/>
      <c r="M574" s="10"/>
      <c r="N574" s="10"/>
      <c r="O574" s="1">
        <v>1164.5</v>
      </c>
      <c r="P574" s="1"/>
      <c r="Q574" s="1"/>
      <c r="R574" s="1"/>
      <c r="S574" s="1">
        <v>-1166.7</v>
      </c>
      <c r="T574" s="1"/>
      <c r="U574" s="1"/>
      <c r="V574" s="1"/>
    </row>
    <row r="575" spans="1:22" x14ac:dyDescent="0.25">
      <c r="A575" s="2">
        <v>3.3101851851851598E-2</v>
      </c>
      <c r="B575" s="1">
        <v>18.399999999999999</v>
      </c>
      <c r="C575" s="1"/>
      <c r="D575" s="1"/>
      <c r="E575" s="1"/>
      <c r="F575" s="1">
        <v>75</v>
      </c>
      <c r="G575" s="1">
        <v>3.6</v>
      </c>
      <c r="H575" s="1"/>
      <c r="I575" s="1"/>
      <c r="J575" s="1"/>
      <c r="K575" s="10">
        <v>0.31769968393421544</v>
      </c>
      <c r="L575" s="10"/>
      <c r="M575" s="10"/>
      <c r="N575" s="10"/>
      <c r="O575" s="1">
        <v>1246.5999999999999</v>
      </c>
      <c r="P575" s="1"/>
      <c r="Q575" s="1"/>
      <c r="R575" s="1"/>
      <c r="S575" s="1">
        <v>-1252.9000000000001</v>
      </c>
      <c r="T575" s="1"/>
      <c r="U575" s="1"/>
      <c r="V575" s="1"/>
    </row>
    <row r="576" spans="1:22" x14ac:dyDescent="0.25">
      <c r="A576" s="2">
        <v>3.3159722222221903E-2</v>
      </c>
      <c r="B576" s="1">
        <v>18.600000000000001</v>
      </c>
      <c r="C576" s="1"/>
      <c r="D576" s="1"/>
      <c r="E576" s="1"/>
      <c r="F576" s="1">
        <v>75</v>
      </c>
      <c r="G576" s="1">
        <v>3.8</v>
      </c>
      <c r="H576" s="1"/>
      <c r="I576" s="1"/>
      <c r="J576" s="1"/>
      <c r="K576" s="10">
        <v>0.31773986178818237</v>
      </c>
      <c r="L576" s="10"/>
      <c r="M576" s="10"/>
      <c r="N576" s="10"/>
      <c r="O576" s="1">
        <v>1401.1</v>
      </c>
      <c r="P576" s="1"/>
      <c r="Q576" s="1"/>
      <c r="R576" s="1"/>
      <c r="S576" s="1">
        <v>-1404</v>
      </c>
      <c r="T576" s="1"/>
      <c r="U576" s="1"/>
      <c r="V576" s="1"/>
    </row>
    <row r="577" spans="1:22" x14ac:dyDescent="0.25">
      <c r="A577" s="2">
        <v>3.3217592592592299E-2</v>
      </c>
      <c r="B577" s="1">
        <v>21.1</v>
      </c>
      <c r="C577" s="1"/>
      <c r="D577" s="1"/>
      <c r="E577" s="1"/>
      <c r="F577" s="1">
        <v>75</v>
      </c>
      <c r="G577" s="1">
        <v>2.6</v>
      </c>
      <c r="H577" s="1"/>
      <c r="I577" s="1"/>
      <c r="J577" s="1"/>
      <c r="K577" s="10">
        <v>0.31780682487812717</v>
      </c>
      <c r="L577" s="10"/>
      <c r="M577" s="10"/>
      <c r="N577" s="10"/>
      <c r="O577" s="1">
        <v>1640.5</v>
      </c>
      <c r="P577" s="1"/>
      <c r="Q577" s="1"/>
      <c r="R577" s="1"/>
      <c r="S577" s="1">
        <v>-1638.5</v>
      </c>
      <c r="T577" s="1"/>
      <c r="U577" s="1"/>
      <c r="V577" s="1"/>
    </row>
    <row r="578" spans="1:22" x14ac:dyDescent="0.25">
      <c r="A578" s="2">
        <v>3.3275462962962701E-2</v>
      </c>
      <c r="B578" s="1">
        <v>16</v>
      </c>
      <c r="C578" s="1"/>
      <c r="D578" s="1"/>
      <c r="E578" s="1"/>
      <c r="F578" s="1">
        <v>75</v>
      </c>
      <c r="G578" s="1">
        <v>3</v>
      </c>
      <c r="H578" s="1"/>
      <c r="I578" s="1"/>
      <c r="J578" s="1"/>
      <c r="K578" s="10">
        <v>0.31790057320404991</v>
      </c>
      <c r="L578" s="10"/>
      <c r="M578" s="10"/>
      <c r="N578" s="10"/>
      <c r="O578" s="1">
        <v>1047</v>
      </c>
      <c r="P578" s="1"/>
      <c r="Q578" s="1"/>
      <c r="R578" s="1"/>
      <c r="S578" s="1">
        <v>-1056.8</v>
      </c>
      <c r="T578" s="1"/>
      <c r="U578" s="1"/>
      <c r="V578" s="1"/>
    </row>
    <row r="579" spans="1:22" x14ac:dyDescent="0.25">
      <c r="A579" s="2">
        <v>3.3333333333333E-2</v>
      </c>
      <c r="B579" s="1">
        <v>18.799999999999997</v>
      </c>
      <c r="C579" s="1"/>
      <c r="D579" s="1"/>
      <c r="E579" s="1"/>
      <c r="F579" s="1">
        <v>75</v>
      </c>
      <c r="G579" s="1">
        <v>5.6</v>
      </c>
      <c r="H579" s="1"/>
      <c r="I579" s="1"/>
      <c r="J579" s="1"/>
      <c r="K579" s="10">
        <v>0.31790057320404991</v>
      </c>
      <c r="L579" s="10"/>
      <c r="M579" s="10"/>
      <c r="N579" s="10"/>
      <c r="O579" s="1">
        <v>1467.7</v>
      </c>
      <c r="P579" s="1"/>
      <c r="Q579" s="1"/>
      <c r="R579" s="1"/>
      <c r="S579" s="1">
        <v>-1469.4</v>
      </c>
      <c r="T579" s="1"/>
      <c r="U579" s="1"/>
      <c r="V579" s="1"/>
    </row>
    <row r="580" spans="1:22" x14ac:dyDescent="0.25">
      <c r="A580" s="2">
        <v>3.3391203703703402E-2</v>
      </c>
      <c r="B580" s="1">
        <v>13.799999999999999</v>
      </c>
      <c r="C580" s="1"/>
      <c r="D580" s="1"/>
      <c r="E580" s="1"/>
      <c r="F580" s="1">
        <v>75</v>
      </c>
      <c r="G580" s="1">
        <v>2.8</v>
      </c>
      <c r="H580" s="1"/>
      <c r="I580" s="1"/>
      <c r="J580" s="1"/>
      <c r="K580" s="10">
        <v>0.31806128461991756</v>
      </c>
      <c r="L580" s="10"/>
      <c r="M580" s="10"/>
      <c r="N580" s="10"/>
      <c r="O580" s="1">
        <v>882.8</v>
      </c>
      <c r="P580" s="1"/>
      <c r="Q580" s="1"/>
      <c r="R580" s="1"/>
      <c r="S580" s="1">
        <v>-894</v>
      </c>
      <c r="T580" s="1"/>
      <c r="U580" s="1"/>
      <c r="V580" s="1"/>
    </row>
    <row r="581" spans="1:22" x14ac:dyDescent="0.25">
      <c r="A581" s="2">
        <v>3.3449074074073798E-2</v>
      </c>
      <c r="B581" s="1">
        <v>31.4</v>
      </c>
      <c r="C581" s="1"/>
      <c r="D581" s="1"/>
      <c r="E581" s="1"/>
      <c r="F581" s="1">
        <v>75</v>
      </c>
      <c r="G581" s="1">
        <v>2.2000000000000002</v>
      </c>
      <c r="H581" s="1"/>
      <c r="I581" s="1"/>
      <c r="J581" s="1"/>
      <c r="K581" s="10">
        <v>0.31765950608024862</v>
      </c>
      <c r="L581" s="10"/>
      <c r="M581" s="10"/>
      <c r="N581" s="10"/>
      <c r="O581" s="1">
        <v>1413.1</v>
      </c>
      <c r="P581" s="1"/>
      <c r="Q581" s="1"/>
      <c r="R581" s="1"/>
      <c r="S581" s="1">
        <v>-1412.5</v>
      </c>
      <c r="T581" s="1"/>
      <c r="U581" s="1"/>
      <c r="V581" s="1"/>
    </row>
    <row r="582" spans="1:22" x14ac:dyDescent="0.25">
      <c r="A582" s="2">
        <v>3.3506944444444103E-2</v>
      </c>
      <c r="B582" s="1">
        <v>29.2</v>
      </c>
      <c r="C582" s="1"/>
      <c r="D582" s="1"/>
      <c r="E582" s="1"/>
      <c r="F582" s="1">
        <v>75</v>
      </c>
      <c r="G582" s="1">
        <v>2</v>
      </c>
      <c r="H582" s="1"/>
      <c r="I582" s="1"/>
      <c r="J582" s="1"/>
      <c r="K582" s="10">
        <v>0.31763272084427063</v>
      </c>
      <c r="L582" s="10"/>
      <c r="M582" s="10"/>
      <c r="N582" s="10"/>
      <c r="O582" s="1">
        <v>1261.2</v>
      </c>
      <c r="P582" s="1"/>
      <c r="Q582" s="1"/>
      <c r="R582" s="1"/>
      <c r="S582" s="1">
        <v>-1268.5999999999999</v>
      </c>
      <c r="T582" s="1"/>
      <c r="U582" s="1"/>
      <c r="V582" s="1"/>
    </row>
    <row r="583" spans="1:22" x14ac:dyDescent="0.25">
      <c r="A583" s="2">
        <v>3.3564814814814499E-2</v>
      </c>
      <c r="B583" s="1">
        <v>16.399999999999999</v>
      </c>
      <c r="C583" s="1"/>
      <c r="D583" s="1"/>
      <c r="E583" s="1"/>
      <c r="F583" s="1">
        <v>75</v>
      </c>
      <c r="G583" s="1">
        <v>4.8</v>
      </c>
      <c r="H583" s="1"/>
      <c r="I583" s="1"/>
      <c r="J583" s="1"/>
      <c r="K583" s="10">
        <v>0.31768629131622655</v>
      </c>
      <c r="L583" s="10"/>
      <c r="M583" s="10"/>
      <c r="N583" s="10"/>
      <c r="O583" s="1">
        <v>1136</v>
      </c>
      <c r="P583" s="1"/>
      <c r="Q583" s="1"/>
      <c r="R583" s="1"/>
      <c r="S583" s="1">
        <v>-1132.8</v>
      </c>
      <c r="T583" s="1"/>
      <c r="U583" s="1"/>
      <c r="V583" s="1"/>
    </row>
    <row r="584" spans="1:22" x14ac:dyDescent="0.25">
      <c r="A584" s="2">
        <v>3.3622685185184902E-2</v>
      </c>
      <c r="B584" s="1">
        <v>21.2</v>
      </c>
      <c r="C584" s="1"/>
      <c r="D584" s="1"/>
      <c r="E584" s="1"/>
      <c r="F584" s="1">
        <v>75</v>
      </c>
      <c r="G584" s="1">
        <v>5.4</v>
      </c>
      <c r="H584" s="1"/>
      <c r="I584" s="1"/>
      <c r="J584" s="1"/>
      <c r="K584" s="10">
        <v>0.31775325440617136</v>
      </c>
      <c r="L584" s="10"/>
      <c r="M584" s="10"/>
      <c r="N584" s="10"/>
      <c r="O584" s="1">
        <v>1721.3</v>
      </c>
      <c r="P584" s="1"/>
      <c r="Q584" s="1"/>
      <c r="R584" s="1"/>
      <c r="S584" s="1">
        <v>-1725.7</v>
      </c>
      <c r="T584" s="1"/>
      <c r="U584" s="1"/>
      <c r="V584" s="1"/>
    </row>
    <row r="585" spans="1:22" x14ac:dyDescent="0.25">
      <c r="A585" s="2">
        <v>3.3680555555555297E-2</v>
      </c>
      <c r="B585" s="1">
        <v>15.9</v>
      </c>
      <c r="C585" s="1"/>
      <c r="D585" s="1"/>
      <c r="E585" s="1"/>
      <c r="F585" s="1">
        <v>75</v>
      </c>
      <c r="G585" s="1">
        <v>4.2</v>
      </c>
      <c r="H585" s="1"/>
      <c r="I585" s="1"/>
      <c r="J585" s="1"/>
      <c r="K585" s="10">
        <v>0.31775325440617136</v>
      </c>
      <c r="L585" s="10"/>
      <c r="M585" s="10"/>
      <c r="N585" s="10"/>
      <c r="O585" s="1">
        <v>1174.5999999999999</v>
      </c>
      <c r="P585" s="1"/>
      <c r="Q585" s="1"/>
      <c r="R585" s="1"/>
      <c r="S585" s="1">
        <v>-1182.8</v>
      </c>
      <c r="T585" s="1"/>
      <c r="U585" s="1"/>
      <c r="V585" s="1"/>
    </row>
    <row r="586" spans="1:22" x14ac:dyDescent="0.25">
      <c r="A586" s="2">
        <v>3.3738425925925603E-2</v>
      </c>
      <c r="B586" s="1">
        <v>16</v>
      </c>
      <c r="C586" s="1"/>
      <c r="D586" s="1"/>
      <c r="E586" s="1"/>
      <c r="F586" s="1">
        <v>75</v>
      </c>
      <c r="G586" s="1">
        <v>0</v>
      </c>
      <c r="H586" s="1"/>
      <c r="I586" s="1"/>
      <c r="J586" s="1"/>
      <c r="K586" s="10">
        <v>0.31780682487812717</v>
      </c>
      <c r="L586" s="10"/>
      <c r="M586" s="10"/>
      <c r="N586" s="10"/>
      <c r="O586" s="1">
        <v>1107.5999999999999</v>
      </c>
      <c r="P586" s="1"/>
      <c r="Q586" s="1"/>
      <c r="R586" s="1"/>
      <c r="S586" s="1">
        <v>-1113.4000000000001</v>
      </c>
      <c r="T586" s="1"/>
      <c r="U586" s="1"/>
      <c r="V586" s="1"/>
    </row>
    <row r="587" spans="1:22" x14ac:dyDescent="0.25">
      <c r="A587" s="2">
        <v>3.3796296296295998E-2</v>
      </c>
      <c r="B587" s="1">
        <v>15.399999999999999</v>
      </c>
      <c r="C587" s="1"/>
      <c r="D587" s="1"/>
      <c r="E587" s="1"/>
      <c r="F587" s="1">
        <v>75</v>
      </c>
      <c r="G587" s="1">
        <v>3.8</v>
      </c>
      <c r="H587" s="1"/>
      <c r="I587" s="1"/>
      <c r="J587" s="1"/>
      <c r="K587" s="10">
        <v>0.31790057320404991</v>
      </c>
      <c r="L587" s="10"/>
      <c r="M587" s="10"/>
      <c r="N587" s="10"/>
      <c r="O587" s="1">
        <v>1105.9000000000001</v>
      </c>
      <c r="P587" s="1"/>
      <c r="Q587" s="1"/>
      <c r="R587" s="1"/>
      <c r="S587" s="1">
        <v>-1114.2</v>
      </c>
      <c r="T587" s="1"/>
      <c r="U587" s="1"/>
      <c r="V587" s="1"/>
    </row>
    <row r="588" spans="1:22" x14ac:dyDescent="0.25">
      <c r="A588" s="2">
        <v>3.3854166666666401E-2</v>
      </c>
      <c r="B588" s="1">
        <v>19</v>
      </c>
      <c r="C588" s="1"/>
      <c r="D588" s="1"/>
      <c r="E588" s="1"/>
      <c r="F588" s="1">
        <v>75</v>
      </c>
      <c r="G588" s="1">
        <v>3.6</v>
      </c>
      <c r="H588" s="1"/>
      <c r="I588" s="1"/>
      <c r="J588" s="1"/>
      <c r="K588" s="10">
        <v>0.31798092891198371</v>
      </c>
      <c r="L588" s="10"/>
      <c r="M588" s="10"/>
      <c r="N588" s="10"/>
      <c r="O588" s="1">
        <v>1329.1</v>
      </c>
      <c r="P588" s="1"/>
      <c r="Q588" s="1"/>
      <c r="R588" s="1"/>
      <c r="S588" s="1">
        <v>-1332.1</v>
      </c>
      <c r="T588" s="1"/>
      <c r="U588" s="1"/>
      <c r="V588" s="1"/>
    </row>
    <row r="589" spans="1:22" x14ac:dyDescent="0.25">
      <c r="A589" s="2">
        <v>3.3912037037036699E-2</v>
      </c>
      <c r="B589" s="1">
        <v>20</v>
      </c>
      <c r="C589" s="1"/>
      <c r="D589" s="1"/>
      <c r="E589" s="1"/>
      <c r="F589" s="1">
        <v>75</v>
      </c>
      <c r="G589" s="1">
        <v>6.6</v>
      </c>
      <c r="H589" s="1"/>
      <c r="I589" s="1"/>
      <c r="J589" s="1"/>
      <c r="K589" s="10">
        <v>0.31757915037231482</v>
      </c>
      <c r="L589" s="10"/>
      <c r="M589" s="10"/>
      <c r="N589" s="10"/>
      <c r="O589" s="1">
        <v>1664.6</v>
      </c>
      <c r="P589" s="1"/>
      <c r="Q589" s="1"/>
      <c r="R589" s="1"/>
      <c r="S589" s="1">
        <v>-1660.5</v>
      </c>
      <c r="T589" s="1"/>
      <c r="U589" s="1"/>
      <c r="V589" s="1"/>
    </row>
    <row r="590" spans="1:22" x14ac:dyDescent="0.25">
      <c r="A590" s="2">
        <v>3.3969907407407102E-2</v>
      </c>
      <c r="B590" s="1">
        <v>16.7</v>
      </c>
      <c r="C590" s="1"/>
      <c r="D590" s="1"/>
      <c r="E590" s="1"/>
      <c r="F590" s="1">
        <v>75</v>
      </c>
      <c r="G590" s="1">
        <v>0</v>
      </c>
      <c r="H590" s="1"/>
      <c r="I590" s="1"/>
      <c r="J590" s="1"/>
      <c r="K590" s="10">
        <v>0.31761932822628169</v>
      </c>
      <c r="L590" s="10"/>
      <c r="M590" s="10"/>
      <c r="N590" s="10"/>
      <c r="O590" s="1">
        <v>1240.2</v>
      </c>
      <c r="P590" s="1"/>
      <c r="Q590" s="1"/>
      <c r="R590" s="1"/>
      <c r="S590" s="1">
        <v>-1243.3</v>
      </c>
      <c r="T590" s="1"/>
      <c r="U590" s="1"/>
      <c r="V590" s="1"/>
    </row>
    <row r="591" spans="1:22" x14ac:dyDescent="0.25">
      <c r="A591" s="2">
        <v>3.4027777777777497E-2</v>
      </c>
      <c r="B591" s="1">
        <v>17.3</v>
      </c>
      <c r="C591" s="1"/>
      <c r="D591" s="1"/>
      <c r="E591" s="1"/>
      <c r="F591" s="1">
        <v>75</v>
      </c>
      <c r="G591" s="1">
        <v>3.2</v>
      </c>
      <c r="H591" s="1"/>
      <c r="I591" s="1"/>
      <c r="J591" s="1"/>
      <c r="K591" s="10">
        <v>0.31768629131622655</v>
      </c>
      <c r="L591" s="10"/>
      <c r="M591" s="10"/>
      <c r="N591" s="10"/>
      <c r="O591" s="1">
        <v>1234.5</v>
      </c>
      <c r="P591" s="1"/>
      <c r="Q591" s="1"/>
      <c r="R591" s="1"/>
      <c r="S591" s="1">
        <v>-1241.0999999999999</v>
      </c>
      <c r="T591" s="1"/>
      <c r="U591" s="1"/>
      <c r="V591" s="1"/>
    </row>
    <row r="592" spans="1:22" x14ac:dyDescent="0.25">
      <c r="A592" s="2">
        <v>3.4085648148147803E-2</v>
      </c>
      <c r="B592" s="1">
        <v>18.399999999999999</v>
      </c>
      <c r="C592" s="1"/>
      <c r="D592" s="1"/>
      <c r="E592" s="1"/>
      <c r="F592" s="1">
        <v>75</v>
      </c>
      <c r="G592" s="1">
        <v>4.2</v>
      </c>
      <c r="H592" s="1"/>
      <c r="I592" s="1"/>
      <c r="J592" s="1"/>
      <c r="K592" s="10">
        <v>0.31772646917019348</v>
      </c>
      <c r="L592" s="10"/>
      <c r="M592" s="10"/>
      <c r="N592" s="10"/>
      <c r="O592" s="1">
        <v>1439.4</v>
      </c>
      <c r="P592" s="1"/>
      <c r="Q592" s="1"/>
      <c r="R592" s="1"/>
      <c r="S592" s="1">
        <v>-1438.6</v>
      </c>
      <c r="T592" s="1"/>
      <c r="U592" s="1"/>
      <c r="V592" s="1"/>
    </row>
    <row r="593" spans="1:22" x14ac:dyDescent="0.25">
      <c r="A593" s="2">
        <v>3.4143518518518198E-2</v>
      </c>
      <c r="B593" s="1">
        <v>13.399999999999999</v>
      </c>
      <c r="C593" s="1"/>
      <c r="D593" s="1"/>
      <c r="E593" s="1"/>
      <c r="F593" s="1">
        <v>75</v>
      </c>
      <c r="G593" s="1">
        <v>3.8</v>
      </c>
      <c r="H593" s="1"/>
      <c r="I593" s="1"/>
      <c r="J593" s="1"/>
      <c r="K593" s="10">
        <v>0.31779343226013829</v>
      </c>
      <c r="L593" s="10"/>
      <c r="M593" s="10"/>
      <c r="N593" s="10"/>
      <c r="O593" s="1">
        <v>866</v>
      </c>
      <c r="P593" s="1"/>
      <c r="Q593" s="1"/>
      <c r="R593" s="1"/>
      <c r="S593" s="1">
        <v>-877.9</v>
      </c>
      <c r="T593" s="1"/>
      <c r="U593" s="1"/>
      <c r="V593" s="1"/>
    </row>
    <row r="594" spans="1:22" x14ac:dyDescent="0.25">
      <c r="A594" s="2">
        <v>3.4201388888888601E-2</v>
      </c>
      <c r="B594" s="1">
        <v>19.8</v>
      </c>
      <c r="C594" s="1"/>
      <c r="D594" s="1"/>
      <c r="E594" s="1"/>
      <c r="F594" s="1">
        <v>75</v>
      </c>
      <c r="G594" s="1">
        <v>1.6</v>
      </c>
      <c r="H594" s="1"/>
      <c r="I594" s="1"/>
      <c r="J594" s="1"/>
      <c r="K594" s="10">
        <v>0.31782021749611616</v>
      </c>
      <c r="L594" s="10"/>
      <c r="M594" s="10"/>
      <c r="N594" s="10"/>
      <c r="O594" s="1">
        <v>1467.3</v>
      </c>
      <c r="P594" s="1"/>
      <c r="Q594" s="1"/>
      <c r="R594" s="1"/>
      <c r="S594" s="1">
        <v>-1472.1</v>
      </c>
      <c r="T594" s="1"/>
      <c r="U594" s="1"/>
      <c r="V594" s="1"/>
    </row>
    <row r="595" spans="1:22" x14ac:dyDescent="0.25">
      <c r="A595" s="2">
        <v>3.4259259259259003E-2</v>
      </c>
      <c r="B595" s="1">
        <v>17</v>
      </c>
      <c r="C595" s="1"/>
      <c r="D595" s="1"/>
      <c r="E595" s="1"/>
      <c r="F595" s="1">
        <v>75</v>
      </c>
      <c r="G595" s="1">
        <v>4.5999999999999996</v>
      </c>
      <c r="H595" s="1"/>
      <c r="I595" s="1"/>
      <c r="J595" s="1"/>
      <c r="K595" s="10">
        <v>0.31788718058606102</v>
      </c>
      <c r="L595" s="10"/>
      <c r="M595" s="10"/>
      <c r="N595" s="10"/>
      <c r="O595" s="1">
        <v>1178.9000000000001</v>
      </c>
      <c r="P595" s="1"/>
      <c r="Q595" s="1"/>
      <c r="R595" s="1"/>
      <c r="S595" s="1">
        <v>-1183</v>
      </c>
      <c r="T595" s="1"/>
      <c r="U595" s="1"/>
      <c r="V595" s="1"/>
    </row>
    <row r="596" spans="1:22" x14ac:dyDescent="0.25">
      <c r="A596" s="2">
        <v>3.4317129629629302E-2</v>
      </c>
      <c r="B596" s="1">
        <v>20.100000000000001</v>
      </c>
      <c r="C596" s="1"/>
      <c r="D596" s="1"/>
      <c r="E596" s="1"/>
      <c r="F596" s="1">
        <v>75</v>
      </c>
      <c r="G596" s="1">
        <v>4</v>
      </c>
      <c r="H596" s="1"/>
      <c r="I596" s="1"/>
      <c r="J596" s="1"/>
      <c r="K596" s="10">
        <v>0.31756575775432577</v>
      </c>
      <c r="L596" s="10"/>
      <c r="M596" s="10"/>
      <c r="N596" s="10"/>
      <c r="O596" s="1">
        <v>1556.5</v>
      </c>
      <c r="P596" s="1"/>
      <c r="Q596" s="1"/>
      <c r="R596" s="1"/>
      <c r="S596" s="1">
        <v>-1539.8</v>
      </c>
      <c r="T596" s="1"/>
      <c r="U596" s="1"/>
      <c r="V596" s="1"/>
    </row>
    <row r="597" spans="1:22" x14ac:dyDescent="0.25">
      <c r="A597" s="2">
        <v>3.4374999999999697E-2</v>
      </c>
      <c r="B597" s="1">
        <v>16.700000000000003</v>
      </c>
      <c r="C597" s="1"/>
      <c r="D597" s="1"/>
      <c r="E597" s="1"/>
      <c r="F597" s="1">
        <v>75</v>
      </c>
      <c r="G597" s="1">
        <v>3.6</v>
      </c>
      <c r="H597" s="1"/>
      <c r="I597" s="1"/>
      <c r="J597" s="1"/>
      <c r="K597" s="10">
        <v>0.31757915037231482</v>
      </c>
      <c r="L597" s="10"/>
      <c r="M597" s="10"/>
      <c r="N597" s="10"/>
      <c r="O597" s="1">
        <v>1332.9</v>
      </c>
      <c r="P597" s="1"/>
      <c r="Q597" s="1"/>
      <c r="R597" s="1"/>
      <c r="S597" s="1">
        <v>-1350.8</v>
      </c>
      <c r="T597" s="1"/>
      <c r="U597" s="1"/>
      <c r="V597" s="1"/>
    </row>
    <row r="598" spans="1:22" x14ac:dyDescent="0.25">
      <c r="A598" s="2">
        <v>3.44328703703701E-2</v>
      </c>
      <c r="B598" s="1">
        <v>15.8</v>
      </c>
      <c r="C598" s="1"/>
      <c r="D598" s="1"/>
      <c r="E598" s="1"/>
      <c r="F598" s="1">
        <v>75</v>
      </c>
      <c r="G598" s="1">
        <v>1.6</v>
      </c>
      <c r="H598" s="1"/>
      <c r="I598" s="1"/>
      <c r="J598" s="1"/>
      <c r="K598" s="10">
        <v>0.3176059356082927</v>
      </c>
      <c r="L598" s="10"/>
      <c r="M598" s="10"/>
      <c r="N598" s="10"/>
      <c r="O598" s="1">
        <v>1153.4000000000001</v>
      </c>
      <c r="P598" s="1"/>
      <c r="Q598" s="1"/>
      <c r="R598" s="1"/>
      <c r="S598" s="1">
        <v>-1154.5</v>
      </c>
      <c r="T598" s="1"/>
      <c r="U598" s="1"/>
      <c r="V598" s="1"/>
    </row>
    <row r="599" spans="1:22" x14ac:dyDescent="0.25">
      <c r="A599" s="2">
        <v>3.4490740740740398E-2</v>
      </c>
      <c r="B599" s="1">
        <v>16.8</v>
      </c>
      <c r="C599" s="1"/>
      <c r="D599" s="1"/>
      <c r="E599" s="1"/>
      <c r="F599" s="1">
        <v>75</v>
      </c>
      <c r="G599" s="1">
        <v>3.6</v>
      </c>
      <c r="H599" s="1"/>
      <c r="I599" s="1"/>
      <c r="J599" s="1"/>
      <c r="K599" s="10">
        <v>0.31768629131622655</v>
      </c>
      <c r="L599" s="10"/>
      <c r="M599" s="10"/>
      <c r="N599" s="10"/>
      <c r="O599" s="1">
        <v>1148.8</v>
      </c>
      <c r="P599" s="1"/>
      <c r="Q599" s="1"/>
      <c r="R599" s="1"/>
      <c r="S599" s="1">
        <v>-1160.4000000000001</v>
      </c>
      <c r="T599" s="1"/>
      <c r="U599" s="1"/>
      <c r="V599" s="1"/>
    </row>
    <row r="600" spans="1:22" x14ac:dyDescent="0.25">
      <c r="A600" s="2">
        <v>3.4548611111110801E-2</v>
      </c>
      <c r="B600" s="1">
        <v>16.899999999999999</v>
      </c>
      <c r="C600" s="1"/>
      <c r="D600" s="1"/>
      <c r="E600" s="1"/>
      <c r="F600" s="1">
        <v>75</v>
      </c>
      <c r="G600" s="1">
        <v>5.4</v>
      </c>
      <c r="H600" s="1"/>
      <c r="I600" s="1"/>
      <c r="J600" s="1"/>
      <c r="K600" s="10">
        <v>0.31773986178818237</v>
      </c>
      <c r="L600" s="10"/>
      <c r="M600" s="10"/>
      <c r="N600" s="10"/>
      <c r="O600" s="1">
        <v>1359.4</v>
      </c>
      <c r="P600" s="1"/>
      <c r="Q600" s="1"/>
      <c r="R600" s="1"/>
      <c r="S600" s="1">
        <v>-1358.9</v>
      </c>
      <c r="T600" s="1"/>
      <c r="U600" s="1"/>
      <c r="V600" s="1"/>
    </row>
    <row r="601" spans="1:22" x14ac:dyDescent="0.25">
      <c r="A601" s="2">
        <v>3.4606481481481197E-2</v>
      </c>
      <c r="B601" s="1">
        <v>15.600000000000001</v>
      </c>
      <c r="C601" s="1"/>
      <c r="D601" s="1"/>
      <c r="E601" s="1"/>
      <c r="F601" s="1">
        <v>75</v>
      </c>
      <c r="G601" s="1">
        <v>3.8</v>
      </c>
      <c r="H601" s="1"/>
      <c r="I601" s="1"/>
      <c r="J601" s="1"/>
      <c r="K601" s="10">
        <v>0.31779343226013829</v>
      </c>
      <c r="L601" s="10"/>
      <c r="M601" s="10"/>
      <c r="N601" s="10"/>
      <c r="O601" s="1">
        <v>1093.3</v>
      </c>
      <c r="P601" s="1"/>
      <c r="Q601" s="1"/>
      <c r="R601" s="1"/>
      <c r="S601" s="1">
        <v>-1101.2</v>
      </c>
      <c r="T601" s="1"/>
      <c r="U601" s="1"/>
      <c r="V601" s="1"/>
    </row>
    <row r="602" spans="1:22" x14ac:dyDescent="0.25">
      <c r="A602" s="2">
        <v>3.4664351851851502E-2</v>
      </c>
      <c r="B602" s="1">
        <v>21.9</v>
      </c>
      <c r="C602" s="1"/>
      <c r="D602" s="1"/>
      <c r="E602" s="1"/>
      <c r="F602" s="1">
        <v>75</v>
      </c>
      <c r="G602" s="1">
        <v>1.6</v>
      </c>
      <c r="H602" s="1"/>
      <c r="I602" s="1"/>
      <c r="J602" s="1"/>
      <c r="K602" s="10">
        <v>0.3179139658220389</v>
      </c>
      <c r="L602" s="10"/>
      <c r="M602" s="10"/>
      <c r="N602" s="10"/>
      <c r="O602" s="1">
        <v>1758.7</v>
      </c>
      <c r="P602" s="1"/>
      <c r="Q602" s="1"/>
      <c r="R602" s="1"/>
      <c r="S602" s="1">
        <v>-1753.5</v>
      </c>
      <c r="T602" s="1"/>
      <c r="U602" s="1"/>
      <c r="V602" s="1"/>
    </row>
    <row r="603" spans="1:22" x14ac:dyDescent="0.25">
      <c r="A603" s="2">
        <v>3.4722222222221898E-2</v>
      </c>
      <c r="B603" s="1">
        <v>14.5</v>
      </c>
      <c r="C603" s="1"/>
      <c r="D603" s="1"/>
      <c r="E603" s="1"/>
      <c r="F603" s="1">
        <v>75</v>
      </c>
      <c r="G603" s="1">
        <v>2.2000000000000002</v>
      </c>
      <c r="H603" s="1"/>
      <c r="I603" s="1"/>
      <c r="J603" s="1"/>
      <c r="K603" s="10">
        <v>0.31757915037231482</v>
      </c>
      <c r="L603" s="10"/>
      <c r="M603" s="10"/>
      <c r="N603" s="10"/>
      <c r="O603" s="1">
        <v>915.8</v>
      </c>
      <c r="P603" s="1"/>
      <c r="Q603" s="1"/>
      <c r="R603" s="1"/>
      <c r="S603" s="1">
        <v>-920.7</v>
      </c>
      <c r="T603" s="1"/>
      <c r="U603" s="1"/>
      <c r="V603" s="1"/>
    </row>
    <row r="604" spans="1:22" x14ac:dyDescent="0.25">
      <c r="A604" s="2">
        <v>3.47800925925923E-2</v>
      </c>
      <c r="B604" s="1">
        <v>17.399999999999999</v>
      </c>
      <c r="C604" s="1"/>
      <c r="D604" s="1"/>
      <c r="E604" s="1"/>
      <c r="F604" s="1">
        <v>75</v>
      </c>
      <c r="G604" s="1">
        <v>3.6</v>
      </c>
      <c r="H604" s="1"/>
      <c r="I604" s="1"/>
      <c r="J604" s="1"/>
      <c r="K604" s="10">
        <v>0.31763272084427063</v>
      </c>
      <c r="L604" s="10"/>
      <c r="M604" s="10"/>
      <c r="N604" s="10"/>
      <c r="O604" s="1">
        <v>1430.4</v>
      </c>
      <c r="P604" s="1"/>
      <c r="Q604" s="1"/>
      <c r="R604" s="1"/>
      <c r="S604" s="1">
        <v>-1428.4</v>
      </c>
      <c r="T604" s="1"/>
      <c r="U604" s="1"/>
      <c r="V604" s="1"/>
    </row>
    <row r="605" spans="1:22" x14ac:dyDescent="0.25">
      <c r="A605" s="2">
        <v>3.4837962962962599E-2</v>
      </c>
      <c r="B605" s="1">
        <v>28</v>
      </c>
      <c r="C605" s="1"/>
      <c r="D605" s="1"/>
      <c r="E605" s="1"/>
      <c r="F605" s="1">
        <v>75</v>
      </c>
      <c r="G605" s="1">
        <v>6</v>
      </c>
      <c r="H605" s="1"/>
      <c r="I605" s="1"/>
      <c r="J605" s="1"/>
      <c r="K605" s="10">
        <v>0.31778003964214924</v>
      </c>
      <c r="L605" s="10"/>
      <c r="M605" s="10"/>
      <c r="N605" s="10"/>
      <c r="O605" s="1">
        <v>1512.8</v>
      </c>
      <c r="P605" s="1"/>
      <c r="Q605" s="1"/>
      <c r="R605" s="1"/>
      <c r="S605" s="1">
        <v>-1515.9</v>
      </c>
      <c r="T605" s="1"/>
      <c r="U605" s="1"/>
      <c r="V605" s="1"/>
    </row>
    <row r="606" spans="1:22" x14ac:dyDescent="0.25">
      <c r="A606" s="2">
        <v>3.4895833333333001E-2</v>
      </c>
      <c r="B606" s="1">
        <v>32.5</v>
      </c>
      <c r="C606" s="1"/>
      <c r="D606" s="1"/>
      <c r="E606" s="1"/>
      <c r="F606" s="1">
        <v>75</v>
      </c>
      <c r="G606" s="1">
        <v>1.4</v>
      </c>
      <c r="H606" s="1"/>
      <c r="I606" s="1"/>
      <c r="J606" s="1"/>
      <c r="K606" s="10">
        <v>0.31765950608024862</v>
      </c>
      <c r="L606" s="10"/>
      <c r="M606" s="10"/>
      <c r="N606" s="10"/>
      <c r="O606" s="1">
        <v>1069.2</v>
      </c>
      <c r="P606" s="1"/>
      <c r="Q606" s="1"/>
      <c r="R606" s="1"/>
      <c r="S606" s="1">
        <v>-1074.3</v>
      </c>
      <c r="T606" s="1"/>
      <c r="U606" s="1"/>
      <c r="V606" s="1"/>
    </row>
    <row r="607" spans="1:22" x14ac:dyDescent="0.25">
      <c r="A607" s="2">
        <v>3.4953703703703397E-2</v>
      </c>
      <c r="B607" s="1">
        <v>13.9</v>
      </c>
      <c r="C607" s="1"/>
      <c r="D607" s="1"/>
      <c r="E607" s="1"/>
      <c r="F607" s="1">
        <v>75</v>
      </c>
      <c r="G607" s="1">
        <v>4</v>
      </c>
      <c r="H607" s="1"/>
      <c r="I607" s="1"/>
      <c r="J607" s="1"/>
      <c r="K607" s="10">
        <v>0.31771307655220443</v>
      </c>
      <c r="L607" s="10"/>
      <c r="M607" s="10"/>
      <c r="N607" s="10"/>
      <c r="O607" s="1">
        <v>999</v>
      </c>
      <c r="P607" s="1"/>
      <c r="Q607" s="1"/>
      <c r="R607" s="1"/>
      <c r="S607" s="1">
        <v>-1005.3</v>
      </c>
      <c r="T607" s="1"/>
      <c r="U607" s="1"/>
      <c r="V607" s="1"/>
    </row>
    <row r="608" spans="1:22" x14ac:dyDescent="0.25">
      <c r="A608" s="2">
        <v>3.5011574074073799E-2</v>
      </c>
      <c r="B608" s="1">
        <v>14.1</v>
      </c>
      <c r="C608" s="1"/>
      <c r="D608" s="1"/>
      <c r="E608" s="1"/>
      <c r="F608" s="1">
        <v>75</v>
      </c>
      <c r="G608" s="1">
        <v>3.4</v>
      </c>
      <c r="H608" s="1"/>
      <c r="I608" s="1"/>
      <c r="J608" s="1"/>
      <c r="K608" s="10">
        <v>0.31780682487812717</v>
      </c>
      <c r="L608" s="10"/>
      <c r="M608" s="10"/>
      <c r="N608" s="10"/>
      <c r="O608" s="1">
        <v>918.2</v>
      </c>
      <c r="P608" s="1"/>
      <c r="Q608" s="1"/>
      <c r="R608" s="1"/>
      <c r="S608" s="1">
        <v>-925.4</v>
      </c>
      <c r="T608" s="1"/>
      <c r="U608" s="1"/>
      <c r="V608" s="1"/>
    </row>
    <row r="609" spans="1:22" x14ac:dyDescent="0.25">
      <c r="A609" s="2">
        <v>3.5069444444444098E-2</v>
      </c>
      <c r="B609" s="1">
        <v>23.200000000000003</v>
      </c>
      <c r="C609" s="1"/>
      <c r="D609" s="1"/>
      <c r="E609" s="1"/>
      <c r="F609" s="1">
        <v>75</v>
      </c>
      <c r="G609" s="1">
        <v>4.4000000000000004</v>
      </c>
      <c r="H609" s="1"/>
      <c r="I609" s="1"/>
      <c r="J609" s="1"/>
      <c r="K609" s="10">
        <v>0.31790057320404991</v>
      </c>
      <c r="L609" s="10"/>
      <c r="M609" s="10"/>
      <c r="N609" s="10"/>
      <c r="O609" s="1">
        <v>1743.3</v>
      </c>
      <c r="P609" s="1"/>
      <c r="Q609" s="1"/>
      <c r="R609" s="1"/>
      <c r="S609" s="1">
        <v>-1743.6</v>
      </c>
      <c r="T609" s="1"/>
      <c r="U609" s="1"/>
      <c r="V609" s="1"/>
    </row>
    <row r="610" spans="1:22" x14ac:dyDescent="0.25">
      <c r="A610" s="2">
        <v>3.51273148148145E-2</v>
      </c>
      <c r="B610" s="1">
        <v>16.600000000000001</v>
      </c>
      <c r="C610" s="1"/>
      <c r="D610" s="1"/>
      <c r="E610" s="1"/>
      <c r="F610" s="1">
        <v>75</v>
      </c>
      <c r="G610" s="1">
        <v>5.6</v>
      </c>
      <c r="H610" s="1"/>
      <c r="I610" s="1"/>
      <c r="J610" s="1"/>
      <c r="K610" s="10">
        <v>0.31787378796807197</v>
      </c>
      <c r="L610" s="10"/>
      <c r="M610" s="10"/>
      <c r="N610" s="10"/>
      <c r="O610" s="1">
        <v>1322.7</v>
      </c>
      <c r="P610" s="1"/>
      <c r="Q610" s="1"/>
      <c r="R610" s="1"/>
      <c r="S610" s="1">
        <v>-1321.4</v>
      </c>
      <c r="T610" s="1"/>
      <c r="U610" s="1"/>
      <c r="V610" s="1"/>
    </row>
    <row r="611" spans="1:22" x14ac:dyDescent="0.25">
      <c r="A611" s="2">
        <v>3.5185185185184903E-2</v>
      </c>
      <c r="B611" s="1">
        <v>15.2</v>
      </c>
      <c r="C611" s="1"/>
      <c r="D611" s="1"/>
      <c r="E611" s="1"/>
      <c r="F611" s="1">
        <v>75</v>
      </c>
      <c r="G611" s="1">
        <v>1.6</v>
      </c>
      <c r="H611" s="1"/>
      <c r="I611" s="1"/>
      <c r="J611" s="1"/>
      <c r="K611" s="10">
        <v>0.31756575775432577</v>
      </c>
      <c r="L611" s="10"/>
      <c r="M611" s="10"/>
      <c r="N611" s="10"/>
      <c r="O611" s="1">
        <v>1049.2</v>
      </c>
      <c r="P611" s="1"/>
      <c r="Q611" s="1"/>
      <c r="R611" s="1"/>
      <c r="S611" s="1">
        <v>-1053.4000000000001</v>
      </c>
      <c r="T611" s="1"/>
      <c r="U611" s="1"/>
      <c r="V611" s="1"/>
    </row>
    <row r="612" spans="1:22" x14ac:dyDescent="0.25">
      <c r="A612" s="2">
        <v>3.5243055555555201E-2</v>
      </c>
      <c r="B612" s="1">
        <v>21.7</v>
      </c>
      <c r="C612" s="1"/>
      <c r="D612" s="1"/>
      <c r="E612" s="1"/>
      <c r="F612" s="1">
        <v>75</v>
      </c>
      <c r="G612" s="1">
        <v>2.4</v>
      </c>
      <c r="H612" s="1"/>
      <c r="I612" s="1"/>
      <c r="J612" s="1"/>
      <c r="K612" s="10">
        <v>0.3176059356082927</v>
      </c>
      <c r="L612" s="10"/>
      <c r="M612" s="10"/>
      <c r="N612" s="10"/>
      <c r="O612" s="1">
        <v>1794.7</v>
      </c>
      <c r="P612" s="1"/>
      <c r="Q612" s="1"/>
      <c r="R612" s="1"/>
      <c r="S612" s="1">
        <v>-1789.2</v>
      </c>
      <c r="T612" s="1"/>
      <c r="U612" s="1"/>
      <c r="V612" s="1"/>
    </row>
    <row r="613" spans="1:22" x14ac:dyDescent="0.25">
      <c r="A613" s="2">
        <v>3.5300925925925597E-2</v>
      </c>
      <c r="B613" s="1">
        <v>17</v>
      </c>
      <c r="C613" s="1"/>
      <c r="D613" s="1"/>
      <c r="E613" s="1"/>
      <c r="F613" s="1">
        <v>75</v>
      </c>
      <c r="G613" s="1">
        <v>4.4000000000000004</v>
      </c>
      <c r="H613" s="1"/>
      <c r="I613" s="1"/>
      <c r="J613" s="1"/>
      <c r="K613" s="10">
        <v>0.31768629131622655</v>
      </c>
      <c r="L613" s="10"/>
      <c r="M613" s="10"/>
      <c r="N613" s="10"/>
      <c r="O613" s="1">
        <v>1151</v>
      </c>
      <c r="P613" s="1"/>
      <c r="Q613" s="1"/>
      <c r="R613" s="1"/>
      <c r="S613" s="1">
        <v>-1160.7</v>
      </c>
      <c r="T613" s="1"/>
      <c r="U613" s="1"/>
      <c r="V613" s="1"/>
    </row>
    <row r="614" spans="1:22" x14ac:dyDescent="0.25">
      <c r="A614" s="2">
        <v>3.5358796296296E-2</v>
      </c>
      <c r="B614" s="1">
        <v>14.1</v>
      </c>
      <c r="C614" s="1"/>
      <c r="D614" s="1"/>
      <c r="E614" s="1"/>
      <c r="F614" s="1">
        <v>75</v>
      </c>
      <c r="G614" s="1">
        <v>3.6</v>
      </c>
      <c r="H614" s="1"/>
      <c r="I614" s="1"/>
      <c r="J614" s="1"/>
      <c r="K614" s="10">
        <v>0.3176728986982375</v>
      </c>
      <c r="L614" s="10"/>
      <c r="M614" s="10"/>
      <c r="N614" s="10"/>
      <c r="O614" s="1">
        <v>1197.5</v>
      </c>
      <c r="P614" s="1"/>
      <c r="Q614" s="1"/>
      <c r="R614" s="1"/>
      <c r="S614" s="1">
        <v>-1200.5999999999999</v>
      </c>
      <c r="T614" s="1"/>
      <c r="U614" s="1"/>
      <c r="V614" s="1"/>
    </row>
    <row r="615" spans="1:22" x14ac:dyDescent="0.25">
      <c r="A615" s="2">
        <v>3.5416666666666298E-2</v>
      </c>
      <c r="B615" s="1">
        <v>19.2</v>
      </c>
      <c r="C615" s="1"/>
      <c r="D615" s="1"/>
      <c r="E615" s="1"/>
      <c r="F615" s="1">
        <v>75</v>
      </c>
      <c r="G615" s="1">
        <v>2.6</v>
      </c>
      <c r="H615" s="1"/>
      <c r="I615" s="1"/>
      <c r="J615" s="1"/>
      <c r="K615" s="10">
        <v>0.31769968393421544</v>
      </c>
      <c r="L615" s="10"/>
      <c r="M615" s="10"/>
      <c r="N615" s="10"/>
      <c r="O615" s="1">
        <v>1306.9000000000001</v>
      </c>
      <c r="P615" s="1"/>
      <c r="Q615" s="1"/>
      <c r="R615" s="1"/>
      <c r="S615" s="1">
        <v>-1315</v>
      </c>
      <c r="T615" s="1"/>
      <c r="U615" s="1"/>
      <c r="V615" s="1"/>
    </row>
    <row r="616" spans="1:22" x14ac:dyDescent="0.25">
      <c r="A616" s="2">
        <v>3.5474537037036701E-2</v>
      </c>
      <c r="B616" s="1">
        <v>15.3</v>
      </c>
      <c r="C616" s="1"/>
      <c r="D616" s="1"/>
      <c r="E616" s="1"/>
      <c r="F616" s="1">
        <v>75</v>
      </c>
      <c r="G616" s="1">
        <v>4.4000000000000004</v>
      </c>
      <c r="H616" s="1"/>
      <c r="I616" s="1"/>
      <c r="J616" s="1"/>
      <c r="K616" s="10">
        <v>0.31782021749611616</v>
      </c>
      <c r="L616" s="10"/>
      <c r="M616" s="10"/>
      <c r="N616" s="10"/>
      <c r="O616" s="1">
        <v>1001.8</v>
      </c>
      <c r="P616" s="1"/>
      <c r="Q616" s="1"/>
      <c r="R616" s="1"/>
      <c r="S616" s="1">
        <v>-1006.4</v>
      </c>
      <c r="T616" s="1"/>
      <c r="U616" s="1"/>
      <c r="V616" s="1"/>
    </row>
    <row r="617" spans="1:22" x14ac:dyDescent="0.25">
      <c r="A617" s="2">
        <v>3.5532407407407103E-2</v>
      </c>
      <c r="B617" s="1">
        <v>19.700000000000003</v>
      </c>
      <c r="C617" s="1"/>
      <c r="D617" s="1"/>
      <c r="E617" s="1"/>
      <c r="F617" s="1">
        <v>75</v>
      </c>
      <c r="G617" s="1">
        <v>3.8</v>
      </c>
      <c r="H617" s="1"/>
      <c r="I617" s="1"/>
      <c r="J617" s="1"/>
      <c r="K617" s="10">
        <v>0.31790057320404991</v>
      </c>
      <c r="L617" s="10"/>
      <c r="M617" s="10"/>
      <c r="N617" s="10"/>
      <c r="O617" s="1">
        <v>1473.6</v>
      </c>
      <c r="P617" s="1"/>
      <c r="Q617" s="1"/>
      <c r="R617" s="1"/>
      <c r="S617" s="1">
        <v>-1472.6</v>
      </c>
      <c r="T617" s="1"/>
      <c r="U617" s="1"/>
      <c r="V617" s="1"/>
    </row>
    <row r="618" spans="1:22" x14ac:dyDescent="0.25">
      <c r="A618" s="2">
        <v>3.5590277777777402E-2</v>
      </c>
      <c r="B618" s="1">
        <v>16.8</v>
      </c>
      <c r="C618" s="1"/>
      <c r="D618" s="1"/>
      <c r="E618" s="1"/>
      <c r="F618" s="1">
        <v>75</v>
      </c>
      <c r="G618" s="1">
        <v>4</v>
      </c>
      <c r="H618" s="1"/>
      <c r="I618" s="1"/>
      <c r="J618" s="1"/>
      <c r="K618" s="10">
        <v>0.3179273584400279</v>
      </c>
      <c r="L618" s="10"/>
      <c r="M618" s="10"/>
      <c r="N618" s="10"/>
      <c r="O618" s="1">
        <v>1372.6</v>
      </c>
      <c r="P618" s="1"/>
      <c r="Q618" s="1"/>
      <c r="R618" s="1"/>
      <c r="S618" s="1">
        <v>-1374.5</v>
      </c>
      <c r="T618" s="1"/>
      <c r="U618" s="1"/>
      <c r="V618" s="1"/>
    </row>
    <row r="619" spans="1:22" x14ac:dyDescent="0.25">
      <c r="A619" s="2">
        <v>3.5648148148147797E-2</v>
      </c>
      <c r="B619" s="1">
        <v>19.2</v>
      </c>
      <c r="C619" s="1"/>
      <c r="D619" s="1"/>
      <c r="E619" s="1"/>
      <c r="F619" s="1">
        <v>75</v>
      </c>
      <c r="G619" s="1">
        <v>3.4</v>
      </c>
      <c r="H619" s="1"/>
      <c r="I619" s="1"/>
      <c r="J619" s="1"/>
      <c r="K619" s="10">
        <v>0.31757915037231482</v>
      </c>
      <c r="L619" s="10"/>
      <c r="M619" s="10"/>
      <c r="N619" s="10"/>
      <c r="O619" s="1">
        <v>1485.9</v>
      </c>
      <c r="P619" s="1"/>
      <c r="Q619" s="1"/>
      <c r="R619" s="1"/>
      <c r="S619" s="1">
        <v>-1475.4</v>
      </c>
      <c r="T619" s="1"/>
      <c r="U619" s="1"/>
      <c r="V619" s="1"/>
    </row>
    <row r="620" spans="1:22" x14ac:dyDescent="0.25">
      <c r="A620" s="2">
        <v>3.57060185185182E-2</v>
      </c>
      <c r="B620" s="1">
        <v>13.399999999999999</v>
      </c>
      <c r="C620" s="1"/>
      <c r="D620" s="1"/>
      <c r="E620" s="1"/>
      <c r="F620" s="1">
        <v>75</v>
      </c>
      <c r="G620" s="1">
        <v>1.6</v>
      </c>
      <c r="H620" s="1"/>
      <c r="I620" s="1"/>
      <c r="J620" s="1"/>
      <c r="K620" s="10">
        <v>0.31764611346225963</v>
      </c>
      <c r="L620" s="10"/>
      <c r="M620" s="10"/>
      <c r="N620" s="10"/>
      <c r="O620" s="1">
        <v>823.4</v>
      </c>
      <c r="P620" s="1"/>
      <c r="Q620" s="1"/>
      <c r="R620" s="1"/>
      <c r="S620" s="1">
        <v>-836.9</v>
      </c>
      <c r="T620" s="1"/>
      <c r="U620" s="1"/>
      <c r="V620" s="1"/>
    </row>
    <row r="621" spans="1:22" x14ac:dyDescent="0.25">
      <c r="A621" s="2">
        <v>3.5763888888888602E-2</v>
      </c>
      <c r="B621" s="1">
        <v>17.5</v>
      </c>
      <c r="C621" s="1"/>
      <c r="D621" s="1"/>
      <c r="E621" s="1"/>
      <c r="F621" s="1">
        <v>75</v>
      </c>
      <c r="G621" s="1">
        <v>5.8</v>
      </c>
      <c r="H621" s="1"/>
      <c r="I621" s="1"/>
      <c r="J621" s="1"/>
      <c r="K621" s="10">
        <v>0.31764611346225963</v>
      </c>
      <c r="L621" s="10"/>
      <c r="M621" s="10"/>
      <c r="N621" s="10"/>
      <c r="O621" s="1">
        <v>1389.2</v>
      </c>
      <c r="P621" s="1"/>
      <c r="Q621" s="1"/>
      <c r="R621" s="1"/>
      <c r="S621" s="1">
        <v>-1392.3</v>
      </c>
      <c r="T621" s="1"/>
      <c r="U621" s="1"/>
      <c r="V621" s="1"/>
    </row>
    <row r="622" spans="1:22" x14ac:dyDescent="0.25">
      <c r="A622" s="2">
        <v>3.5821759259258901E-2</v>
      </c>
      <c r="B622" s="1">
        <v>17</v>
      </c>
      <c r="C622" s="1"/>
      <c r="D622" s="1"/>
      <c r="E622" s="1"/>
      <c r="F622" s="1">
        <v>75</v>
      </c>
      <c r="G622" s="1">
        <v>4</v>
      </c>
      <c r="H622" s="1"/>
      <c r="I622" s="1"/>
      <c r="J622" s="1"/>
      <c r="K622" s="10">
        <v>0.31769968393421544</v>
      </c>
      <c r="L622" s="10"/>
      <c r="M622" s="10"/>
      <c r="N622" s="10"/>
      <c r="O622" s="1">
        <v>1233.2</v>
      </c>
      <c r="P622" s="1"/>
      <c r="Q622" s="1"/>
      <c r="R622" s="1"/>
      <c r="S622" s="1">
        <v>-1239.2</v>
      </c>
      <c r="T622" s="1"/>
      <c r="U622" s="1"/>
      <c r="V622" s="1"/>
    </row>
    <row r="623" spans="1:22" x14ac:dyDescent="0.25">
      <c r="A623" s="2">
        <v>3.5879629629629303E-2</v>
      </c>
      <c r="B623" s="1">
        <v>15.7</v>
      </c>
      <c r="C623" s="1"/>
      <c r="D623" s="1"/>
      <c r="E623" s="1"/>
      <c r="F623" s="1">
        <v>75</v>
      </c>
      <c r="G623" s="1">
        <v>2.6</v>
      </c>
      <c r="H623" s="1"/>
      <c r="I623" s="1"/>
      <c r="J623" s="1"/>
      <c r="K623" s="10">
        <v>0.31779343226013829</v>
      </c>
      <c r="L623" s="10"/>
      <c r="M623" s="10"/>
      <c r="N623" s="10"/>
      <c r="O623" s="1">
        <v>1246</v>
      </c>
      <c r="P623" s="1"/>
      <c r="Q623" s="1"/>
      <c r="R623" s="1"/>
      <c r="S623" s="1">
        <v>-1248.7</v>
      </c>
      <c r="T623" s="1"/>
      <c r="U623" s="1"/>
      <c r="V623" s="1"/>
    </row>
    <row r="624" spans="1:22" x14ac:dyDescent="0.25">
      <c r="A624" s="2">
        <v>3.5937499999999699E-2</v>
      </c>
      <c r="B624" s="1">
        <v>16.899999999999999</v>
      </c>
      <c r="C624" s="1"/>
      <c r="D624" s="1"/>
      <c r="E624" s="1"/>
      <c r="F624" s="1">
        <v>75</v>
      </c>
      <c r="G624" s="1">
        <v>2.4</v>
      </c>
      <c r="H624" s="1"/>
      <c r="I624" s="1"/>
      <c r="J624" s="1"/>
      <c r="K624" s="10">
        <v>0.31786039535008309</v>
      </c>
      <c r="L624" s="10"/>
      <c r="M624" s="10"/>
      <c r="N624" s="10"/>
      <c r="O624" s="1">
        <v>1096.7</v>
      </c>
      <c r="P624" s="1"/>
      <c r="Q624" s="1"/>
      <c r="R624" s="1"/>
      <c r="S624" s="1">
        <v>-1106.5999999999999</v>
      </c>
      <c r="T624" s="1"/>
      <c r="U624" s="1"/>
      <c r="V624" s="1"/>
    </row>
    <row r="625" spans="1:22" x14ac:dyDescent="0.25">
      <c r="A625" s="2">
        <v>3.5995370370369997E-2</v>
      </c>
      <c r="B625" s="1">
        <v>23</v>
      </c>
      <c r="C625" s="1"/>
      <c r="D625" s="1"/>
      <c r="E625" s="1"/>
      <c r="F625" s="1">
        <v>75</v>
      </c>
      <c r="G625" s="1">
        <v>4.5999999999999996</v>
      </c>
      <c r="H625" s="1"/>
      <c r="I625" s="1"/>
      <c r="J625" s="1"/>
      <c r="K625" s="10">
        <v>0.31795414367600583</v>
      </c>
      <c r="L625" s="10"/>
      <c r="M625" s="10"/>
      <c r="N625" s="10"/>
      <c r="O625" s="1">
        <v>1864.3</v>
      </c>
      <c r="P625" s="1"/>
      <c r="Q625" s="1"/>
      <c r="R625" s="1"/>
      <c r="S625" s="1">
        <v>-1856.3</v>
      </c>
      <c r="T625" s="1"/>
      <c r="U625" s="1"/>
      <c r="V625" s="1"/>
    </row>
    <row r="626" spans="1:22" x14ac:dyDescent="0.25">
      <c r="A626" s="2">
        <v>3.60532407407404E-2</v>
      </c>
      <c r="B626" s="1">
        <v>15.9</v>
      </c>
      <c r="C626" s="1"/>
      <c r="D626" s="1"/>
      <c r="E626" s="1"/>
      <c r="F626" s="1">
        <v>75</v>
      </c>
      <c r="G626" s="1">
        <v>6</v>
      </c>
      <c r="H626" s="1"/>
      <c r="I626" s="1"/>
      <c r="J626" s="1"/>
      <c r="K626" s="10">
        <v>0.31775325440617136</v>
      </c>
      <c r="L626" s="10"/>
      <c r="M626" s="10"/>
      <c r="N626" s="10"/>
      <c r="O626" s="1">
        <v>1241.3</v>
      </c>
      <c r="P626" s="1"/>
      <c r="Q626" s="1"/>
      <c r="R626" s="1"/>
      <c r="S626" s="1">
        <v>-1244.7</v>
      </c>
      <c r="T626" s="1"/>
      <c r="U626" s="1"/>
      <c r="V626" s="1"/>
    </row>
    <row r="627" spans="1:22" x14ac:dyDescent="0.25">
      <c r="A627" s="2">
        <v>3.6111111111110802E-2</v>
      </c>
      <c r="B627" s="1">
        <v>15.6</v>
      </c>
      <c r="C627" s="1"/>
      <c r="D627" s="1"/>
      <c r="E627" s="1"/>
      <c r="F627" s="1">
        <v>75</v>
      </c>
      <c r="G627" s="1">
        <v>1</v>
      </c>
      <c r="H627" s="1"/>
      <c r="I627" s="1"/>
      <c r="J627" s="1"/>
      <c r="K627" s="10">
        <v>0.3176059356082927</v>
      </c>
      <c r="L627" s="10"/>
      <c r="M627" s="10"/>
      <c r="N627" s="10"/>
      <c r="O627" s="1">
        <v>1049.3</v>
      </c>
      <c r="P627" s="1"/>
      <c r="Q627" s="1"/>
      <c r="R627" s="1"/>
      <c r="S627" s="1">
        <v>-1053.9000000000001</v>
      </c>
      <c r="T627" s="1"/>
      <c r="U627" s="1"/>
      <c r="V627" s="1"/>
    </row>
    <row r="628" spans="1:22" x14ac:dyDescent="0.25">
      <c r="A628" s="2">
        <v>3.6168981481481101E-2</v>
      </c>
      <c r="B628" s="1">
        <v>16.5</v>
      </c>
      <c r="C628" s="1"/>
      <c r="D628" s="1"/>
      <c r="E628" s="1"/>
      <c r="F628" s="1">
        <v>75</v>
      </c>
      <c r="G628" s="1">
        <v>2.2000000000000002</v>
      </c>
      <c r="H628" s="1"/>
      <c r="I628" s="1"/>
      <c r="J628" s="1"/>
      <c r="K628" s="10">
        <v>0.31765950608024862</v>
      </c>
      <c r="L628" s="10"/>
      <c r="M628" s="10"/>
      <c r="N628" s="10"/>
      <c r="O628" s="1">
        <v>1223</v>
      </c>
      <c r="P628" s="1"/>
      <c r="Q628" s="1"/>
      <c r="R628" s="1"/>
      <c r="S628" s="1">
        <v>-1229.0999999999999</v>
      </c>
      <c r="T628" s="1"/>
      <c r="U628" s="1"/>
      <c r="V628" s="1"/>
    </row>
    <row r="629" spans="1:22" x14ac:dyDescent="0.25">
      <c r="A629" s="2">
        <v>3.6226851851851503E-2</v>
      </c>
      <c r="B629" s="1">
        <v>17.600000000000001</v>
      </c>
      <c r="C629" s="1"/>
      <c r="D629" s="1"/>
      <c r="E629" s="1"/>
      <c r="F629" s="1">
        <v>75</v>
      </c>
      <c r="G629" s="1">
        <v>5.6</v>
      </c>
      <c r="H629" s="1"/>
      <c r="I629" s="1"/>
      <c r="J629" s="1"/>
      <c r="K629" s="10">
        <v>0.31772646917019348</v>
      </c>
      <c r="L629" s="10"/>
      <c r="M629" s="10"/>
      <c r="N629" s="10"/>
      <c r="O629" s="1">
        <v>1194.8</v>
      </c>
      <c r="P629" s="1"/>
      <c r="Q629" s="1"/>
      <c r="R629" s="1"/>
      <c r="S629" s="1">
        <v>-1198.8</v>
      </c>
      <c r="T629" s="1"/>
      <c r="U629" s="1"/>
      <c r="V629" s="1"/>
    </row>
    <row r="630" spans="1:22" x14ac:dyDescent="0.25">
      <c r="A630" s="2">
        <v>3.6284722222221899E-2</v>
      </c>
      <c r="B630" s="1">
        <v>18</v>
      </c>
      <c r="C630" s="1"/>
      <c r="D630" s="1"/>
      <c r="E630" s="1"/>
      <c r="F630" s="1">
        <v>75</v>
      </c>
      <c r="G630" s="1">
        <v>4</v>
      </c>
      <c r="H630" s="1"/>
      <c r="I630" s="1"/>
      <c r="J630" s="1"/>
      <c r="K630" s="10">
        <v>0.31776664702416024</v>
      </c>
      <c r="L630" s="10"/>
      <c r="M630" s="10"/>
      <c r="N630" s="10"/>
      <c r="O630" s="1">
        <v>1328.2</v>
      </c>
      <c r="P630" s="1"/>
      <c r="Q630" s="1"/>
      <c r="R630" s="1"/>
      <c r="S630" s="1">
        <v>-1333.3</v>
      </c>
      <c r="T630" s="1"/>
      <c r="U630" s="1"/>
      <c r="V630" s="1"/>
    </row>
    <row r="631" spans="1:22" x14ac:dyDescent="0.25">
      <c r="A631" s="2">
        <v>3.6342592592592302E-2</v>
      </c>
      <c r="B631" s="1">
        <v>19.2</v>
      </c>
      <c r="C631" s="1"/>
      <c r="D631" s="1"/>
      <c r="E631" s="1"/>
      <c r="F631" s="1">
        <v>75</v>
      </c>
      <c r="G631" s="1">
        <v>6.6</v>
      </c>
      <c r="H631" s="1"/>
      <c r="I631" s="1"/>
      <c r="J631" s="1"/>
      <c r="K631" s="10">
        <v>0.31788718058606102</v>
      </c>
      <c r="L631" s="10"/>
      <c r="M631" s="10"/>
      <c r="N631" s="10"/>
      <c r="O631" s="1">
        <v>1681.1</v>
      </c>
      <c r="P631" s="1"/>
      <c r="Q631" s="1"/>
      <c r="R631" s="1"/>
      <c r="S631" s="1">
        <v>-1673.8</v>
      </c>
      <c r="T631" s="1"/>
      <c r="U631" s="1"/>
      <c r="V631" s="1"/>
    </row>
    <row r="632" spans="1:22" x14ac:dyDescent="0.25">
      <c r="A632" s="2">
        <v>3.64004629629626E-2</v>
      </c>
      <c r="B632" s="1">
        <v>24.2</v>
      </c>
      <c r="C632" s="1"/>
      <c r="D632" s="1"/>
      <c r="E632" s="1"/>
      <c r="F632" s="1">
        <v>75</v>
      </c>
      <c r="G632" s="1">
        <v>0</v>
      </c>
      <c r="H632" s="1"/>
      <c r="I632" s="1"/>
      <c r="J632" s="1"/>
      <c r="K632" s="10">
        <v>0.31796753629399471</v>
      </c>
      <c r="L632" s="10"/>
      <c r="M632" s="10"/>
      <c r="N632" s="10"/>
      <c r="O632" s="1">
        <v>1301.5</v>
      </c>
      <c r="P632" s="1"/>
      <c r="Q632" s="1"/>
      <c r="R632" s="1"/>
      <c r="S632" s="1">
        <v>-1309.2</v>
      </c>
      <c r="T632" s="1"/>
      <c r="U632" s="1"/>
      <c r="V632" s="1"/>
    </row>
    <row r="633" spans="1:22" x14ac:dyDescent="0.25">
      <c r="A633" s="2">
        <v>3.6458333333333003E-2</v>
      </c>
      <c r="B633" s="1">
        <v>35.1</v>
      </c>
      <c r="C633" s="1"/>
      <c r="D633" s="1"/>
      <c r="E633" s="1"/>
      <c r="F633" s="1">
        <v>75</v>
      </c>
      <c r="G633" s="1">
        <v>3.4</v>
      </c>
      <c r="H633" s="1"/>
      <c r="I633" s="1"/>
      <c r="J633" s="1"/>
      <c r="K633" s="10">
        <v>0.3176728986982375</v>
      </c>
      <c r="L633" s="10"/>
      <c r="M633" s="10"/>
      <c r="N633" s="10"/>
      <c r="O633" s="1">
        <v>1056.8</v>
      </c>
      <c r="P633" s="1"/>
      <c r="Q633" s="1"/>
      <c r="R633" s="1"/>
      <c r="S633" s="1">
        <v>-1059.2</v>
      </c>
      <c r="T633" s="1"/>
      <c r="U633" s="1"/>
      <c r="V633" s="1"/>
    </row>
    <row r="634" spans="1:22" x14ac:dyDescent="0.25">
      <c r="A634" s="2">
        <v>3.6516203703703398E-2</v>
      </c>
      <c r="B634" s="1">
        <v>17.7</v>
      </c>
      <c r="C634" s="1"/>
      <c r="D634" s="1"/>
      <c r="E634" s="1"/>
      <c r="F634" s="1">
        <v>75</v>
      </c>
      <c r="G634" s="1">
        <v>3.4</v>
      </c>
      <c r="H634" s="1"/>
      <c r="I634" s="1"/>
      <c r="J634" s="1"/>
      <c r="K634" s="10">
        <v>0.31768629131622655</v>
      </c>
      <c r="L634" s="10"/>
      <c r="M634" s="10"/>
      <c r="N634" s="10"/>
      <c r="O634" s="1">
        <v>1254</v>
      </c>
      <c r="P634" s="1"/>
      <c r="Q634" s="1"/>
      <c r="R634" s="1"/>
      <c r="S634" s="1">
        <v>-1258</v>
      </c>
      <c r="T634" s="1"/>
      <c r="U634" s="1"/>
      <c r="V634" s="1"/>
    </row>
    <row r="635" spans="1:22" x14ac:dyDescent="0.25">
      <c r="A635" s="2">
        <v>3.6574074074073697E-2</v>
      </c>
      <c r="B635" s="1">
        <v>15.5</v>
      </c>
      <c r="C635" s="1"/>
      <c r="D635" s="1"/>
      <c r="E635" s="1"/>
      <c r="F635" s="1">
        <v>75</v>
      </c>
      <c r="G635" s="1">
        <v>4.4000000000000004</v>
      </c>
      <c r="H635" s="1"/>
      <c r="I635" s="1"/>
      <c r="J635" s="1"/>
      <c r="K635" s="10">
        <v>0.31769968393421544</v>
      </c>
      <c r="L635" s="10"/>
      <c r="M635" s="10"/>
      <c r="N635" s="10"/>
      <c r="O635" s="1">
        <v>1109.0999999999999</v>
      </c>
      <c r="P635" s="1"/>
      <c r="Q635" s="1"/>
      <c r="R635" s="1"/>
      <c r="S635" s="1">
        <v>-1118.0999999999999</v>
      </c>
      <c r="T635" s="1"/>
      <c r="U635" s="1"/>
      <c r="V635" s="1"/>
    </row>
    <row r="636" spans="1:22" x14ac:dyDescent="0.25">
      <c r="A636" s="2">
        <v>3.6631944444444099E-2</v>
      </c>
      <c r="B636" s="1">
        <v>17.399999999999999</v>
      </c>
      <c r="C636" s="1"/>
      <c r="D636" s="1"/>
      <c r="E636" s="1"/>
      <c r="F636" s="1">
        <v>75</v>
      </c>
      <c r="G636" s="1">
        <v>4.2</v>
      </c>
      <c r="H636" s="1"/>
      <c r="I636" s="1"/>
      <c r="J636" s="1"/>
      <c r="K636" s="10">
        <v>0.31779343226013829</v>
      </c>
      <c r="L636" s="10"/>
      <c r="M636" s="10"/>
      <c r="N636" s="10"/>
      <c r="O636" s="1">
        <v>1382.9</v>
      </c>
      <c r="P636" s="1"/>
      <c r="Q636" s="1"/>
      <c r="R636" s="1"/>
      <c r="S636" s="1">
        <v>-1383.4</v>
      </c>
      <c r="T636" s="1"/>
      <c r="U636" s="1"/>
      <c r="V636" s="1"/>
    </row>
    <row r="637" spans="1:22" x14ac:dyDescent="0.25">
      <c r="A637" s="2">
        <v>3.6689814814814502E-2</v>
      </c>
      <c r="B637" s="1">
        <v>19.5</v>
      </c>
      <c r="C637" s="1"/>
      <c r="D637" s="1"/>
      <c r="E637" s="1"/>
      <c r="F637" s="1">
        <v>75</v>
      </c>
      <c r="G637" s="1">
        <v>4.5999999999999996</v>
      </c>
      <c r="H637" s="1"/>
      <c r="I637" s="1"/>
      <c r="J637" s="1"/>
      <c r="K637" s="10">
        <v>0.31783361011410505</v>
      </c>
      <c r="L637" s="10"/>
      <c r="M637" s="10"/>
      <c r="N637" s="10"/>
      <c r="O637" s="1">
        <v>1413.5</v>
      </c>
      <c r="P637" s="1"/>
      <c r="Q637" s="1"/>
      <c r="R637" s="1"/>
      <c r="S637" s="1">
        <v>-1418.8</v>
      </c>
      <c r="T637" s="1"/>
      <c r="U637" s="1"/>
      <c r="V637" s="1"/>
    </row>
    <row r="638" spans="1:22" x14ac:dyDescent="0.25">
      <c r="A638" s="2">
        <v>3.67476851851848E-2</v>
      </c>
      <c r="B638" s="1">
        <v>18</v>
      </c>
      <c r="C638" s="1"/>
      <c r="D638" s="1"/>
      <c r="E638" s="1"/>
      <c r="F638" s="1">
        <v>75</v>
      </c>
      <c r="G638" s="1">
        <v>3.2</v>
      </c>
      <c r="H638" s="1"/>
      <c r="I638" s="1"/>
      <c r="J638" s="1"/>
      <c r="K638" s="10">
        <v>0.31794075105801684</v>
      </c>
      <c r="L638" s="10"/>
      <c r="M638" s="10"/>
      <c r="N638" s="10"/>
      <c r="O638" s="1">
        <v>1511</v>
      </c>
      <c r="P638" s="1"/>
      <c r="Q638" s="1"/>
      <c r="R638" s="1"/>
      <c r="S638" s="1">
        <v>-1510.1</v>
      </c>
      <c r="T638" s="1"/>
      <c r="U638" s="1"/>
      <c r="V638" s="1"/>
    </row>
    <row r="639" spans="1:22" x14ac:dyDescent="0.25">
      <c r="A639" s="2">
        <v>3.6805555555555203E-2</v>
      </c>
      <c r="B639" s="1">
        <v>14.2</v>
      </c>
      <c r="C639" s="1"/>
      <c r="D639" s="1"/>
      <c r="E639" s="1"/>
      <c r="F639" s="1">
        <v>75</v>
      </c>
      <c r="G639" s="1">
        <v>3.4</v>
      </c>
      <c r="H639" s="1"/>
      <c r="I639" s="1"/>
      <c r="J639" s="1"/>
      <c r="K639" s="10">
        <v>0.31790057320404991</v>
      </c>
      <c r="L639" s="10"/>
      <c r="M639" s="10"/>
      <c r="N639" s="10"/>
      <c r="O639" s="1">
        <v>906.6</v>
      </c>
      <c r="P639" s="1"/>
      <c r="Q639" s="1"/>
      <c r="R639" s="1"/>
      <c r="S639" s="1">
        <v>-921.2</v>
      </c>
      <c r="T639" s="1"/>
      <c r="U639" s="1"/>
      <c r="V639" s="1"/>
    </row>
    <row r="640" spans="1:22" x14ac:dyDescent="0.25">
      <c r="A640" s="2">
        <v>3.6863425925925598E-2</v>
      </c>
      <c r="B640" s="1">
        <v>14.3</v>
      </c>
      <c r="C640" s="1"/>
      <c r="D640" s="1"/>
      <c r="E640" s="1"/>
      <c r="F640" s="1">
        <v>75</v>
      </c>
      <c r="G640" s="1">
        <v>1.8</v>
      </c>
      <c r="H640" s="1"/>
      <c r="I640" s="1"/>
      <c r="J640" s="1"/>
      <c r="K640" s="10">
        <v>0.31796753629399471</v>
      </c>
      <c r="L640" s="10"/>
      <c r="M640" s="10"/>
      <c r="N640" s="10"/>
      <c r="O640" s="1">
        <v>1032.3</v>
      </c>
      <c r="P640" s="1"/>
      <c r="Q640" s="1"/>
      <c r="R640" s="1"/>
      <c r="S640" s="1">
        <v>-1034</v>
      </c>
      <c r="T640" s="1"/>
      <c r="U640" s="1"/>
      <c r="V640" s="1"/>
    </row>
    <row r="641" spans="1:22" x14ac:dyDescent="0.25">
      <c r="A641" s="2">
        <v>3.6921296296295897E-2</v>
      </c>
      <c r="B641" s="1">
        <v>19.2</v>
      </c>
      <c r="C641" s="1"/>
      <c r="D641" s="1"/>
      <c r="E641" s="1"/>
      <c r="F641" s="1">
        <v>75</v>
      </c>
      <c r="G641" s="1">
        <v>2.6</v>
      </c>
      <c r="H641" s="1"/>
      <c r="I641" s="1"/>
      <c r="J641" s="1"/>
      <c r="K641" s="10">
        <v>0.31764611346225963</v>
      </c>
      <c r="L641" s="10"/>
      <c r="M641" s="10"/>
      <c r="N641" s="10"/>
      <c r="O641" s="1">
        <v>1298</v>
      </c>
      <c r="P641" s="1"/>
      <c r="Q641" s="1"/>
      <c r="R641" s="1"/>
      <c r="S641" s="1">
        <v>-1303.0999999999999</v>
      </c>
      <c r="T641" s="1"/>
      <c r="U641" s="1"/>
      <c r="V641" s="1"/>
    </row>
    <row r="642" spans="1:22" x14ac:dyDescent="0.25">
      <c r="A642" s="2">
        <v>3.6979166666666299E-2</v>
      </c>
      <c r="B642" s="1">
        <v>17.600000000000001</v>
      </c>
      <c r="C642" s="1"/>
      <c r="D642" s="1"/>
      <c r="E642" s="1"/>
      <c r="F642" s="1">
        <v>75</v>
      </c>
      <c r="G642" s="1">
        <v>8.4</v>
      </c>
      <c r="H642" s="1"/>
      <c r="I642" s="1"/>
      <c r="J642" s="1"/>
      <c r="K642" s="10">
        <v>0.3176728986982375</v>
      </c>
      <c r="L642" s="10"/>
      <c r="M642" s="10"/>
      <c r="N642" s="10"/>
      <c r="O642" s="1">
        <v>1342.6</v>
      </c>
      <c r="P642" s="1"/>
      <c r="Q642" s="1"/>
      <c r="R642" s="1"/>
      <c r="S642" s="1">
        <v>-1345.8</v>
      </c>
      <c r="T642" s="1"/>
      <c r="U642" s="1"/>
      <c r="V642" s="1"/>
    </row>
    <row r="643" spans="1:22" x14ac:dyDescent="0.25">
      <c r="A643" s="2">
        <v>3.7037037037036702E-2</v>
      </c>
      <c r="B643" s="1">
        <v>18.3</v>
      </c>
      <c r="C643" s="1"/>
      <c r="D643" s="1"/>
      <c r="E643" s="1"/>
      <c r="F643" s="1">
        <v>75</v>
      </c>
      <c r="G643" s="1">
        <v>3</v>
      </c>
      <c r="H643" s="1"/>
      <c r="I643" s="1"/>
      <c r="J643" s="1"/>
      <c r="K643" s="10">
        <v>0.31768629131622655</v>
      </c>
      <c r="L643" s="10"/>
      <c r="M643" s="10"/>
      <c r="N643" s="10"/>
      <c r="O643" s="1">
        <v>1541.3</v>
      </c>
      <c r="P643" s="1"/>
      <c r="Q643" s="1"/>
      <c r="R643" s="1"/>
      <c r="S643" s="1">
        <v>-1540.9</v>
      </c>
      <c r="T643" s="1"/>
      <c r="U643" s="1"/>
      <c r="V643" s="1"/>
    </row>
    <row r="644" spans="1:22" x14ac:dyDescent="0.25">
      <c r="A644" s="2">
        <v>3.7094907407407098E-2</v>
      </c>
      <c r="B644" s="1">
        <v>15.1</v>
      </c>
      <c r="C644" s="1"/>
      <c r="D644" s="1"/>
      <c r="E644" s="1"/>
      <c r="F644" s="1">
        <v>75</v>
      </c>
      <c r="G644" s="1">
        <v>1.6</v>
      </c>
      <c r="H644" s="1"/>
      <c r="I644" s="1"/>
      <c r="J644" s="1"/>
      <c r="K644" s="10">
        <v>0.31775325440617136</v>
      </c>
      <c r="L644" s="10"/>
      <c r="M644" s="10"/>
      <c r="N644" s="10"/>
      <c r="O644" s="1">
        <v>1115.0999999999999</v>
      </c>
      <c r="P644" s="1"/>
      <c r="Q644" s="1"/>
      <c r="R644" s="1"/>
      <c r="S644" s="1">
        <v>-1120.5999999999999</v>
      </c>
      <c r="T644" s="1"/>
      <c r="U644" s="1"/>
      <c r="V644" s="1"/>
    </row>
    <row r="645" spans="1:22" x14ac:dyDescent="0.25">
      <c r="A645" s="2">
        <v>3.7152777777777403E-2</v>
      </c>
      <c r="B645" s="1">
        <v>21.6</v>
      </c>
      <c r="C645" s="1"/>
      <c r="D645" s="1"/>
      <c r="E645" s="1"/>
      <c r="F645" s="1">
        <v>75</v>
      </c>
      <c r="G645" s="1">
        <v>2.2000000000000002</v>
      </c>
      <c r="H645" s="1"/>
      <c r="I645" s="1"/>
      <c r="J645" s="1"/>
      <c r="K645" s="10">
        <v>0.31780682487812717</v>
      </c>
      <c r="L645" s="10"/>
      <c r="M645" s="10"/>
      <c r="N645" s="10"/>
      <c r="O645" s="1">
        <v>1641.5</v>
      </c>
      <c r="P645" s="1"/>
      <c r="Q645" s="1"/>
      <c r="R645" s="1"/>
      <c r="S645" s="1">
        <v>-1642.7</v>
      </c>
      <c r="T645" s="1"/>
      <c r="U645" s="1"/>
      <c r="V645" s="1"/>
    </row>
    <row r="646" spans="1:22" x14ac:dyDescent="0.25">
      <c r="A646" s="2">
        <v>3.7210648148147799E-2</v>
      </c>
      <c r="B646" s="1">
        <v>14.5</v>
      </c>
      <c r="C646" s="1"/>
      <c r="D646" s="1"/>
      <c r="E646" s="1"/>
      <c r="F646" s="1">
        <v>75</v>
      </c>
      <c r="G646" s="1">
        <v>3.6</v>
      </c>
      <c r="H646" s="1"/>
      <c r="I646" s="1"/>
      <c r="J646" s="1"/>
      <c r="K646" s="10">
        <v>0.31790057320404991</v>
      </c>
      <c r="L646" s="10"/>
      <c r="M646" s="10"/>
      <c r="N646" s="10"/>
      <c r="O646" s="1">
        <v>985.4</v>
      </c>
      <c r="P646" s="1"/>
      <c r="Q646" s="1"/>
      <c r="R646" s="1"/>
      <c r="S646" s="1">
        <v>-991.6</v>
      </c>
      <c r="T646" s="1"/>
      <c r="U646" s="1"/>
      <c r="V646" s="1"/>
    </row>
    <row r="647" spans="1:22" x14ac:dyDescent="0.25">
      <c r="A647" s="2">
        <v>3.7268518518518201E-2</v>
      </c>
      <c r="B647" s="1">
        <v>13.600000000000001</v>
      </c>
      <c r="C647" s="1"/>
      <c r="D647" s="1"/>
      <c r="E647" s="1"/>
      <c r="F647" s="1">
        <v>75</v>
      </c>
      <c r="G647" s="1">
        <v>6.4</v>
      </c>
      <c r="H647" s="1"/>
      <c r="I647" s="1"/>
      <c r="J647" s="1"/>
      <c r="K647" s="10">
        <v>0.3179139658220389</v>
      </c>
      <c r="L647" s="10"/>
      <c r="M647" s="10"/>
      <c r="N647" s="10"/>
      <c r="O647" s="1">
        <v>1014.4</v>
      </c>
      <c r="P647" s="1"/>
      <c r="Q647" s="1"/>
      <c r="R647" s="1"/>
      <c r="S647" s="1">
        <v>-1023.5</v>
      </c>
      <c r="T647" s="1"/>
      <c r="U647" s="1"/>
      <c r="V647" s="1"/>
    </row>
    <row r="648" spans="1:22" x14ac:dyDescent="0.25">
      <c r="A648" s="2">
        <v>3.73263888888885E-2</v>
      </c>
      <c r="B648" s="1">
        <v>19.3</v>
      </c>
      <c r="C648" s="1"/>
      <c r="D648" s="1"/>
      <c r="E648" s="1"/>
      <c r="F648" s="1">
        <v>75</v>
      </c>
      <c r="G648" s="1">
        <v>2</v>
      </c>
      <c r="H648" s="1"/>
      <c r="I648" s="1"/>
      <c r="J648" s="1"/>
      <c r="K648" s="10">
        <v>0.31796753629399471</v>
      </c>
      <c r="L648" s="10"/>
      <c r="M648" s="10"/>
      <c r="N648" s="10"/>
      <c r="O648" s="1">
        <v>1454.7</v>
      </c>
      <c r="P648" s="1"/>
      <c r="Q648" s="1"/>
      <c r="R648" s="1"/>
      <c r="S648" s="1">
        <v>-1458.7</v>
      </c>
      <c r="T648" s="1"/>
      <c r="U648" s="1"/>
      <c r="V648" s="1"/>
    </row>
    <row r="649" spans="1:22" x14ac:dyDescent="0.25">
      <c r="A649" s="2">
        <v>3.7384259259258902E-2</v>
      </c>
      <c r="B649" s="1">
        <v>19.899999999999999</v>
      </c>
      <c r="C649" s="1"/>
      <c r="D649" s="1"/>
      <c r="E649" s="1"/>
      <c r="F649" s="1">
        <v>75</v>
      </c>
      <c r="G649" s="1">
        <v>3.2</v>
      </c>
      <c r="H649" s="1"/>
      <c r="I649" s="1"/>
      <c r="J649" s="1"/>
      <c r="K649" s="10">
        <v>0.31764611346225963</v>
      </c>
      <c r="L649" s="10"/>
      <c r="M649" s="10"/>
      <c r="N649" s="10"/>
      <c r="O649" s="1">
        <v>1485.9</v>
      </c>
      <c r="P649" s="1"/>
      <c r="Q649" s="1"/>
      <c r="R649" s="1"/>
      <c r="S649" s="1">
        <v>-1457.9</v>
      </c>
      <c r="T649" s="1"/>
      <c r="U649" s="1"/>
      <c r="V649" s="1"/>
    </row>
    <row r="650" spans="1:22" x14ac:dyDescent="0.25">
      <c r="A650" s="2">
        <v>3.7442129629629298E-2</v>
      </c>
      <c r="B650" s="1">
        <v>18.899999999999999</v>
      </c>
      <c r="C650" s="1"/>
      <c r="D650" s="1"/>
      <c r="E650" s="1"/>
      <c r="F650" s="1">
        <v>75</v>
      </c>
      <c r="G650" s="1">
        <v>3.4</v>
      </c>
      <c r="H650" s="1"/>
      <c r="I650" s="1"/>
      <c r="J650" s="1"/>
      <c r="K650" s="10">
        <v>0.31768629131622655</v>
      </c>
      <c r="L650" s="10"/>
      <c r="M650" s="10"/>
      <c r="N650" s="10"/>
      <c r="O650" s="1">
        <v>1355.8</v>
      </c>
      <c r="P650" s="1"/>
      <c r="Q650" s="1"/>
      <c r="R650" s="1"/>
      <c r="S650" s="1">
        <v>-1385.3</v>
      </c>
      <c r="T650" s="1"/>
      <c r="U650" s="1"/>
      <c r="V650" s="1"/>
    </row>
    <row r="651" spans="1:22" x14ac:dyDescent="0.25">
      <c r="A651" s="2">
        <v>3.7499999999999603E-2</v>
      </c>
      <c r="B651" s="1">
        <v>20.6</v>
      </c>
      <c r="C651" s="1"/>
      <c r="D651" s="1"/>
      <c r="E651" s="1"/>
      <c r="F651" s="1">
        <v>75</v>
      </c>
      <c r="G651" s="1">
        <v>3.4</v>
      </c>
      <c r="H651" s="1"/>
      <c r="I651" s="1"/>
      <c r="J651" s="1"/>
      <c r="K651" s="10">
        <v>0.3176728986982375</v>
      </c>
      <c r="L651" s="10"/>
      <c r="M651" s="10"/>
      <c r="N651" s="10"/>
      <c r="O651" s="1">
        <v>1701.4</v>
      </c>
      <c r="P651" s="1"/>
      <c r="Q651" s="1"/>
      <c r="R651" s="1"/>
      <c r="S651" s="1">
        <v>-1697.3</v>
      </c>
      <c r="T651" s="1"/>
      <c r="U651" s="1"/>
      <c r="V651" s="1"/>
    </row>
    <row r="652" spans="1:22" x14ac:dyDescent="0.25">
      <c r="A652" s="2">
        <v>3.7557870370369999E-2</v>
      </c>
      <c r="B652" s="1">
        <v>14.700000000000001</v>
      </c>
      <c r="C652" s="1"/>
      <c r="D652" s="1"/>
      <c r="E652" s="1"/>
      <c r="F652" s="1">
        <v>75</v>
      </c>
      <c r="G652" s="1">
        <v>2</v>
      </c>
      <c r="H652" s="1"/>
      <c r="I652" s="1"/>
      <c r="J652" s="1"/>
      <c r="K652" s="10">
        <v>0.31775325440617136</v>
      </c>
      <c r="L652" s="10"/>
      <c r="M652" s="10"/>
      <c r="N652" s="10"/>
      <c r="O652" s="1">
        <v>1002.3</v>
      </c>
      <c r="P652" s="1"/>
      <c r="Q652" s="1"/>
      <c r="R652" s="1"/>
      <c r="S652" s="1">
        <v>-1013.5</v>
      </c>
      <c r="T652" s="1"/>
      <c r="U652" s="1"/>
      <c r="V652" s="1"/>
    </row>
    <row r="653" spans="1:22" x14ac:dyDescent="0.25">
      <c r="A653" s="2">
        <v>3.7615740740740401E-2</v>
      </c>
      <c r="B653" s="1">
        <v>13.9</v>
      </c>
      <c r="C653" s="1"/>
      <c r="D653" s="1"/>
      <c r="E653" s="1"/>
      <c r="F653" s="1">
        <v>75</v>
      </c>
      <c r="G653" s="1">
        <v>4.2</v>
      </c>
      <c r="H653" s="1"/>
      <c r="I653" s="1"/>
      <c r="J653" s="1"/>
      <c r="K653" s="10">
        <v>0.31780682487812717</v>
      </c>
      <c r="L653" s="10"/>
      <c r="M653" s="10"/>
      <c r="N653" s="10"/>
      <c r="O653" s="1">
        <v>907.7</v>
      </c>
      <c r="P653" s="1"/>
      <c r="Q653" s="1"/>
      <c r="R653" s="1"/>
      <c r="S653" s="1">
        <v>-916.3</v>
      </c>
      <c r="T653" s="1"/>
      <c r="U653" s="1"/>
      <c r="V653" s="1"/>
    </row>
    <row r="654" spans="1:22" x14ac:dyDescent="0.25">
      <c r="A654" s="2">
        <v>3.7673611111110797E-2</v>
      </c>
      <c r="B654" s="1">
        <v>15.2</v>
      </c>
      <c r="C654" s="1"/>
      <c r="D654" s="1"/>
      <c r="E654" s="1"/>
      <c r="F654" s="1">
        <v>75</v>
      </c>
      <c r="G654" s="1">
        <v>4</v>
      </c>
      <c r="H654" s="1"/>
      <c r="I654" s="1"/>
      <c r="J654" s="1"/>
      <c r="K654" s="10">
        <v>0.31783361011410505</v>
      </c>
      <c r="L654" s="10"/>
      <c r="M654" s="10"/>
      <c r="N654" s="10"/>
      <c r="O654" s="1">
        <v>1134.8</v>
      </c>
      <c r="P654" s="1"/>
      <c r="Q654" s="1"/>
      <c r="R654" s="1"/>
      <c r="S654" s="1">
        <v>-1138.3</v>
      </c>
      <c r="T654" s="1"/>
      <c r="U654" s="1"/>
      <c r="V654" s="1"/>
    </row>
    <row r="655" spans="1:22" x14ac:dyDescent="0.25">
      <c r="A655" s="2">
        <v>3.7731481481481102E-2</v>
      </c>
      <c r="B655" s="1">
        <v>18</v>
      </c>
      <c r="C655" s="1"/>
      <c r="D655" s="1"/>
      <c r="E655" s="1"/>
      <c r="F655" s="1">
        <v>75</v>
      </c>
      <c r="G655" s="1">
        <v>3.4</v>
      </c>
      <c r="H655" s="1"/>
      <c r="I655" s="1"/>
      <c r="J655" s="1"/>
      <c r="K655" s="10">
        <v>0.31788718058606102</v>
      </c>
      <c r="L655" s="10"/>
      <c r="M655" s="10"/>
      <c r="N655" s="10"/>
      <c r="O655" s="1">
        <v>1315.4</v>
      </c>
      <c r="P655" s="1"/>
      <c r="Q655" s="1"/>
      <c r="R655" s="1"/>
      <c r="S655" s="1">
        <v>-1322.1</v>
      </c>
      <c r="T655" s="1"/>
      <c r="U655" s="1"/>
      <c r="V655" s="1"/>
    </row>
    <row r="656" spans="1:22" x14ac:dyDescent="0.25">
      <c r="A656" s="2">
        <v>3.7789351851851498E-2</v>
      </c>
      <c r="B656" s="1">
        <v>17.899999999999999</v>
      </c>
      <c r="C656" s="1"/>
      <c r="D656" s="1"/>
      <c r="E656" s="1"/>
      <c r="F656" s="1">
        <v>75</v>
      </c>
      <c r="G656" s="1">
        <v>4.2</v>
      </c>
      <c r="H656" s="1"/>
      <c r="I656" s="1"/>
      <c r="J656" s="1"/>
      <c r="K656" s="10">
        <v>0.3176059356082927</v>
      </c>
      <c r="L656" s="10"/>
      <c r="M656" s="10"/>
      <c r="N656" s="10"/>
      <c r="O656" s="1">
        <v>1500.7</v>
      </c>
      <c r="P656" s="1"/>
      <c r="Q656" s="1"/>
      <c r="R656" s="1"/>
      <c r="S656" s="1">
        <v>-1488.4</v>
      </c>
      <c r="T656" s="1"/>
      <c r="U656" s="1"/>
      <c r="V656" s="1"/>
    </row>
    <row r="657" spans="1:22" x14ac:dyDescent="0.25">
      <c r="A657" s="2">
        <v>3.78472222222219E-2</v>
      </c>
      <c r="B657" s="1">
        <v>17.8</v>
      </c>
      <c r="C657" s="1"/>
      <c r="D657" s="1"/>
      <c r="E657" s="1"/>
      <c r="F657" s="1">
        <v>75</v>
      </c>
      <c r="G657" s="1">
        <v>2.4</v>
      </c>
      <c r="H657" s="1"/>
      <c r="I657" s="1"/>
      <c r="J657" s="1"/>
      <c r="K657" s="10">
        <v>0.31761932822628169</v>
      </c>
      <c r="L657" s="10"/>
      <c r="M657" s="10"/>
      <c r="N657" s="10"/>
      <c r="O657" s="1">
        <v>1342.6</v>
      </c>
      <c r="P657" s="1"/>
      <c r="Q657" s="1"/>
      <c r="R657" s="1"/>
      <c r="S657" s="1">
        <v>-1344.2</v>
      </c>
      <c r="T657" s="1"/>
      <c r="U657" s="1"/>
      <c r="V657" s="1"/>
    </row>
    <row r="658" spans="1:22" x14ac:dyDescent="0.25">
      <c r="A658" s="2">
        <v>3.7905092592592199E-2</v>
      </c>
      <c r="B658" s="1">
        <v>33.200000000000003</v>
      </c>
      <c r="C658" s="1"/>
      <c r="D658" s="1"/>
      <c r="E658" s="1"/>
      <c r="F658" s="1">
        <v>75</v>
      </c>
      <c r="G658" s="1">
        <v>5.4</v>
      </c>
      <c r="H658" s="1"/>
      <c r="I658" s="1"/>
      <c r="J658" s="1"/>
      <c r="K658" s="10">
        <v>0.31772646917019348</v>
      </c>
      <c r="L658" s="10"/>
      <c r="M658" s="10"/>
      <c r="N658" s="10"/>
      <c r="O658" s="1">
        <v>1483.3</v>
      </c>
      <c r="P658" s="1"/>
      <c r="Q658" s="1"/>
      <c r="R658" s="1"/>
      <c r="S658" s="1">
        <v>-1484.2</v>
      </c>
      <c r="T658" s="1"/>
      <c r="U658" s="1"/>
      <c r="V658" s="1"/>
    </row>
    <row r="659" spans="1:22" x14ac:dyDescent="0.25">
      <c r="A659" s="2">
        <v>3.7962962962962601E-2</v>
      </c>
      <c r="B659" s="1">
        <v>22.2</v>
      </c>
      <c r="C659" s="1"/>
      <c r="D659" s="1"/>
      <c r="E659" s="1"/>
      <c r="F659" s="1">
        <v>75</v>
      </c>
      <c r="G659" s="1">
        <v>3.8</v>
      </c>
      <c r="H659" s="1"/>
      <c r="I659" s="1"/>
      <c r="J659" s="1"/>
      <c r="K659" s="10">
        <v>0.3178470027320941</v>
      </c>
      <c r="L659" s="10"/>
      <c r="M659" s="10"/>
      <c r="N659" s="10"/>
      <c r="O659" s="1">
        <v>1073.4000000000001</v>
      </c>
      <c r="P659" s="1"/>
      <c r="Q659" s="1"/>
      <c r="R659" s="1"/>
      <c r="S659" s="1">
        <v>-1075.9000000000001</v>
      </c>
      <c r="T659" s="1"/>
      <c r="U659" s="1"/>
      <c r="V659" s="1"/>
    </row>
    <row r="660" spans="1:22" x14ac:dyDescent="0.25">
      <c r="A660" s="2">
        <v>3.8020833333332997E-2</v>
      </c>
      <c r="B660" s="1">
        <v>13.299999999999999</v>
      </c>
      <c r="C660" s="1"/>
      <c r="D660" s="1"/>
      <c r="E660" s="1"/>
      <c r="F660" s="1">
        <v>75</v>
      </c>
      <c r="G660" s="1">
        <v>2.4</v>
      </c>
      <c r="H660" s="1"/>
      <c r="I660" s="1"/>
      <c r="J660" s="1"/>
      <c r="K660" s="10">
        <v>0.31772646917019348</v>
      </c>
      <c r="L660" s="10"/>
      <c r="M660" s="10"/>
      <c r="N660" s="10"/>
      <c r="O660" s="1">
        <v>724.2</v>
      </c>
      <c r="P660" s="1"/>
      <c r="Q660" s="1"/>
      <c r="R660" s="1"/>
      <c r="S660" s="1">
        <v>-740.4</v>
      </c>
      <c r="T660" s="1"/>
      <c r="U660" s="1"/>
      <c r="V660" s="1"/>
    </row>
    <row r="661" spans="1:22" x14ac:dyDescent="0.25">
      <c r="A661" s="2">
        <v>3.8078703703703302E-2</v>
      </c>
      <c r="B661" s="1">
        <v>19.100000000000001</v>
      </c>
      <c r="C661" s="1"/>
      <c r="D661" s="1"/>
      <c r="E661" s="1"/>
      <c r="F661" s="1">
        <v>75</v>
      </c>
      <c r="G661" s="1">
        <v>2.4</v>
      </c>
      <c r="H661" s="1"/>
      <c r="I661" s="1"/>
      <c r="J661" s="1"/>
      <c r="K661" s="10">
        <v>0.31786039535008309</v>
      </c>
      <c r="L661" s="10"/>
      <c r="M661" s="10"/>
      <c r="N661" s="10"/>
      <c r="O661" s="1">
        <v>1395.3</v>
      </c>
      <c r="P661" s="1"/>
      <c r="Q661" s="1"/>
      <c r="R661" s="1"/>
      <c r="S661" s="1">
        <v>-1400.1</v>
      </c>
      <c r="T661" s="1"/>
      <c r="U661" s="1"/>
      <c r="V661" s="1"/>
    </row>
    <row r="662" spans="1:22" x14ac:dyDescent="0.25">
      <c r="A662" s="2">
        <v>3.8136574074073698E-2</v>
      </c>
      <c r="B662" s="1">
        <v>15.100000000000001</v>
      </c>
      <c r="C662" s="1"/>
      <c r="D662" s="1"/>
      <c r="E662" s="1"/>
      <c r="F662" s="1">
        <v>75</v>
      </c>
      <c r="G662" s="1">
        <v>3.4</v>
      </c>
      <c r="H662" s="1"/>
      <c r="I662" s="1"/>
      <c r="J662" s="1"/>
      <c r="K662" s="10">
        <v>0.3179139658220389</v>
      </c>
      <c r="L662" s="10"/>
      <c r="M662" s="10"/>
      <c r="N662" s="10"/>
      <c r="O662" s="1">
        <v>992.9</v>
      </c>
      <c r="P662" s="1"/>
      <c r="Q662" s="1"/>
      <c r="R662" s="1"/>
      <c r="S662" s="1">
        <v>-994.8</v>
      </c>
      <c r="T662" s="1"/>
      <c r="U662" s="1"/>
      <c r="V662" s="1"/>
    </row>
    <row r="663" spans="1:22" x14ac:dyDescent="0.25">
      <c r="A663" s="2">
        <v>3.8194444444444101E-2</v>
      </c>
      <c r="B663" s="1">
        <v>21.9</v>
      </c>
      <c r="C663" s="1"/>
      <c r="D663" s="1"/>
      <c r="E663" s="1"/>
      <c r="F663" s="1">
        <v>75</v>
      </c>
      <c r="G663" s="1">
        <v>6.8</v>
      </c>
      <c r="H663" s="1"/>
      <c r="I663" s="1"/>
      <c r="J663" s="1"/>
      <c r="K663" s="10">
        <v>0.31764611346225963</v>
      </c>
      <c r="L663" s="10"/>
      <c r="M663" s="10"/>
      <c r="N663" s="10"/>
      <c r="O663" s="1">
        <v>1744.6</v>
      </c>
      <c r="P663" s="1"/>
      <c r="Q663" s="1"/>
      <c r="R663" s="1"/>
      <c r="S663" s="1">
        <v>-1735.5</v>
      </c>
      <c r="T663" s="1"/>
      <c r="U663" s="1"/>
      <c r="V663" s="1"/>
    </row>
    <row r="664" spans="1:22" x14ac:dyDescent="0.25">
      <c r="A664" s="2">
        <v>3.8252314814814399E-2</v>
      </c>
      <c r="B664" s="1">
        <v>21.3</v>
      </c>
      <c r="C664" s="1"/>
      <c r="D664" s="1"/>
      <c r="E664" s="1"/>
      <c r="F664" s="1">
        <v>75</v>
      </c>
      <c r="G664" s="1">
        <v>3.2</v>
      </c>
      <c r="H664" s="1"/>
      <c r="I664" s="1"/>
      <c r="J664" s="1"/>
      <c r="K664" s="10">
        <v>0.31765950608024862</v>
      </c>
      <c r="L664" s="10"/>
      <c r="M664" s="10"/>
      <c r="N664" s="10"/>
      <c r="O664" s="1">
        <v>1866.9</v>
      </c>
      <c r="P664" s="1"/>
      <c r="Q664" s="1"/>
      <c r="R664" s="1"/>
      <c r="S664" s="1">
        <v>-1858.9</v>
      </c>
      <c r="T664" s="1"/>
      <c r="U664" s="1"/>
      <c r="V664" s="1"/>
    </row>
    <row r="665" spans="1:22" x14ac:dyDescent="0.25">
      <c r="A665" s="2">
        <v>3.8310185185184802E-2</v>
      </c>
      <c r="B665" s="1">
        <v>13.799999999999999</v>
      </c>
      <c r="C665" s="1"/>
      <c r="D665" s="1"/>
      <c r="E665" s="1"/>
      <c r="F665" s="1">
        <v>75</v>
      </c>
      <c r="G665" s="1">
        <v>0</v>
      </c>
      <c r="H665" s="1"/>
      <c r="I665" s="1"/>
      <c r="J665" s="1"/>
      <c r="K665" s="10">
        <v>0.31768629131622655</v>
      </c>
      <c r="L665" s="10"/>
      <c r="M665" s="10"/>
      <c r="N665" s="10"/>
      <c r="O665" s="1">
        <v>879</v>
      </c>
      <c r="P665" s="1"/>
      <c r="Q665" s="1"/>
      <c r="R665" s="1"/>
      <c r="S665" s="1">
        <v>-889</v>
      </c>
      <c r="T665" s="1"/>
      <c r="U665" s="1"/>
      <c r="V665" s="1"/>
    </row>
    <row r="666" spans="1:22" x14ac:dyDescent="0.25">
      <c r="A666" s="2">
        <v>3.8368055555555197E-2</v>
      </c>
      <c r="B666" s="1">
        <v>16.399999999999999</v>
      </c>
      <c r="C666" s="1"/>
      <c r="D666" s="1"/>
      <c r="E666" s="1"/>
      <c r="F666" s="1">
        <v>75</v>
      </c>
      <c r="G666" s="1">
        <v>5.4</v>
      </c>
      <c r="H666" s="1"/>
      <c r="I666" s="1"/>
      <c r="J666" s="1"/>
      <c r="K666" s="10">
        <v>0.31771307655220443</v>
      </c>
      <c r="L666" s="10"/>
      <c r="M666" s="10"/>
      <c r="N666" s="10"/>
      <c r="O666" s="1">
        <v>1127.7</v>
      </c>
      <c r="P666" s="1"/>
      <c r="Q666" s="1"/>
      <c r="R666" s="1"/>
      <c r="S666" s="1">
        <v>-1136.0999999999999</v>
      </c>
      <c r="T666" s="1"/>
      <c r="U666" s="1"/>
      <c r="V666" s="1"/>
    </row>
    <row r="667" spans="1:22" x14ac:dyDescent="0.25">
      <c r="A667" s="2">
        <v>3.84259259259256E-2</v>
      </c>
      <c r="B667" s="1">
        <v>13.8</v>
      </c>
      <c r="C667" s="1"/>
      <c r="D667" s="1"/>
      <c r="E667" s="1"/>
      <c r="F667" s="1">
        <v>75</v>
      </c>
      <c r="G667" s="1">
        <v>3.4</v>
      </c>
      <c r="H667" s="1"/>
      <c r="I667" s="1"/>
      <c r="J667" s="1"/>
      <c r="K667" s="10">
        <v>0.31787378796807197</v>
      </c>
      <c r="L667" s="10"/>
      <c r="M667" s="10"/>
      <c r="N667" s="10"/>
      <c r="O667" s="1">
        <v>804</v>
      </c>
      <c r="P667" s="1"/>
      <c r="Q667" s="1"/>
      <c r="R667" s="1"/>
      <c r="S667" s="1">
        <v>-804.9</v>
      </c>
      <c r="T667" s="1"/>
      <c r="U667" s="1"/>
      <c r="V667" s="1"/>
    </row>
    <row r="668" spans="1:22" x14ac:dyDescent="0.25">
      <c r="A668" s="2">
        <v>3.8483796296295898E-2</v>
      </c>
      <c r="B668" s="1">
        <v>20</v>
      </c>
      <c r="C668" s="1"/>
      <c r="D668" s="1"/>
      <c r="E668" s="1"/>
      <c r="F668" s="1">
        <v>75</v>
      </c>
      <c r="G668" s="1">
        <v>5.4</v>
      </c>
      <c r="H668" s="1"/>
      <c r="I668" s="1"/>
      <c r="J668" s="1"/>
      <c r="K668" s="10">
        <v>0.31786039535008309</v>
      </c>
      <c r="L668" s="10"/>
      <c r="M668" s="10"/>
      <c r="N668" s="10"/>
      <c r="O668" s="1">
        <v>1650.7</v>
      </c>
      <c r="P668" s="1"/>
      <c r="Q668" s="1"/>
      <c r="R668" s="1"/>
      <c r="S668" s="1">
        <v>-1660.3</v>
      </c>
      <c r="T668" s="1"/>
      <c r="U668" s="1"/>
      <c r="V668" s="1"/>
    </row>
    <row r="669" spans="1:22" x14ac:dyDescent="0.25">
      <c r="A669" s="2">
        <v>3.8541666666666301E-2</v>
      </c>
      <c r="B669" s="1">
        <v>19.399999999999999</v>
      </c>
      <c r="C669" s="1"/>
      <c r="D669" s="1"/>
      <c r="E669" s="1"/>
      <c r="F669" s="1">
        <v>75</v>
      </c>
      <c r="G669" s="1">
        <v>2</v>
      </c>
      <c r="H669" s="1"/>
      <c r="I669" s="1"/>
      <c r="J669" s="1"/>
      <c r="K669" s="10">
        <v>0.3179139658220389</v>
      </c>
      <c r="L669" s="10"/>
      <c r="M669" s="10"/>
      <c r="N669" s="10"/>
      <c r="O669" s="1">
        <v>1568.9</v>
      </c>
      <c r="P669" s="1"/>
      <c r="Q669" s="1"/>
      <c r="R669" s="1"/>
      <c r="S669" s="1">
        <v>-1565.5</v>
      </c>
      <c r="T669" s="1"/>
      <c r="U669" s="1"/>
      <c r="V669" s="1"/>
    </row>
    <row r="670" spans="1:22" x14ac:dyDescent="0.25">
      <c r="A670" s="2">
        <v>3.8599537037036703E-2</v>
      </c>
      <c r="B670" s="1">
        <v>19.3</v>
      </c>
      <c r="C670" s="1"/>
      <c r="D670" s="1"/>
      <c r="E670" s="1"/>
      <c r="F670" s="1">
        <v>75</v>
      </c>
      <c r="G670" s="1">
        <v>4.2</v>
      </c>
      <c r="H670" s="1"/>
      <c r="I670" s="1"/>
      <c r="J670" s="1"/>
      <c r="K670" s="10">
        <v>0.31798092891198371</v>
      </c>
      <c r="L670" s="10"/>
      <c r="M670" s="10"/>
      <c r="N670" s="10"/>
      <c r="O670" s="1">
        <v>1393.7</v>
      </c>
      <c r="P670" s="1"/>
      <c r="Q670" s="1"/>
      <c r="R670" s="1"/>
      <c r="S670" s="1">
        <v>-1395.8</v>
      </c>
      <c r="T670" s="1"/>
      <c r="U670" s="1"/>
      <c r="V670" s="1"/>
    </row>
    <row r="671" spans="1:22" x14ac:dyDescent="0.25">
      <c r="A671" s="2">
        <v>3.8657407407407002E-2</v>
      </c>
      <c r="B671" s="1">
        <v>19.5</v>
      </c>
      <c r="C671" s="1"/>
      <c r="D671" s="1"/>
      <c r="E671" s="1"/>
      <c r="F671" s="1">
        <v>75</v>
      </c>
      <c r="G671" s="1">
        <v>4</v>
      </c>
      <c r="H671" s="1"/>
      <c r="I671" s="1"/>
      <c r="J671" s="1"/>
      <c r="K671" s="10">
        <v>0.31769968393421544</v>
      </c>
      <c r="L671" s="10"/>
      <c r="M671" s="10"/>
      <c r="N671" s="10"/>
      <c r="O671" s="1">
        <v>1472.9</v>
      </c>
      <c r="P671" s="1"/>
      <c r="Q671" s="1"/>
      <c r="R671" s="1"/>
      <c r="S671" s="1">
        <v>-1466.7</v>
      </c>
      <c r="T671" s="1"/>
      <c r="U671" s="1"/>
      <c r="V671" s="1"/>
    </row>
    <row r="672" spans="1:22" x14ac:dyDescent="0.25">
      <c r="A672" s="2">
        <v>3.8715277777777397E-2</v>
      </c>
      <c r="B672" s="1">
        <v>9.6</v>
      </c>
      <c r="C672" s="1"/>
      <c r="D672" s="1"/>
      <c r="E672" s="1"/>
      <c r="F672" s="1">
        <v>75</v>
      </c>
      <c r="G672" s="1">
        <v>4.4000000000000004</v>
      </c>
      <c r="H672" s="1"/>
      <c r="I672" s="1"/>
      <c r="J672" s="1"/>
      <c r="K672" s="10">
        <v>0.31764611346225963</v>
      </c>
      <c r="L672" s="10"/>
      <c r="M672" s="10"/>
      <c r="N672" s="10"/>
      <c r="O672" s="1">
        <v>623.5</v>
      </c>
      <c r="P672" s="1"/>
      <c r="Q672" s="1"/>
      <c r="R672" s="1"/>
      <c r="S672" s="1">
        <v>-636</v>
      </c>
      <c r="T672" s="1"/>
      <c r="U672" s="1"/>
      <c r="V672" s="1"/>
    </row>
    <row r="673" spans="1:22" x14ac:dyDescent="0.25">
      <c r="A673" s="2">
        <v>3.87731481481478E-2</v>
      </c>
      <c r="B673" s="1">
        <v>16.399999999999999</v>
      </c>
      <c r="C673" s="1"/>
      <c r="D673" s="1"/>
      <c r="E673" s="1"/>
      <c r="F673" s="1">
        <v>75</v>
      </c>
      <c r="G673" s="1">
        <v>1.8</v>
      </c>
      <c r="H673" s="1"/>
      <c r="I673" s="1"/>
      <c r="J673" s="1"/>
      <c r="K673" s="10">
        <v>0.31768629131622655</v>
      </c>
      <c r="L673" s="10"/>
      <c r="M673" s="10"/>
      <c r="N673" s="10"/>
      <c r="O673" s="1">
        <v>1164.5</v>
      </c>
      <c r="P673" s="1"/>
      <c r="Q673" s="1"/>
      <c r="R673" s="1"/>
      <c r="S673" s="1">
        <v>-1175.3</v>
      </c>
      <c r="T673" s="1"/>
      <c r="U673" s="1"/>
      <c r="V673" s="1"/>
    </row>
    <row r="674" spans="1:22" x14ac:dyDescent="0.25">
      <c r="A674" s="2">
        <v>3.8831018518518098E-2</v>
      </c>
      <c r="B674" s="1">
        <v>16.5</v>
      </c>
      <c r="C674" s="1"/>
      <c r="D674" s="1"/>
      <c r="E674" s="1"/>
      <c r="F674" s="1">
        <v>75</v>
      </c>
      <c r="G674" s="1">
        <v>4.4000000000000004</v>
      </c>
      <c r="H674" s="1"/>
      <c r="I674" s="1"/>
      <c r="J674" s="1"/>
      <c r="K674" s="10">
        <v>0.31773986178818237</v>
      </c>
      <c r="L674" s="10"/>
      <c r="M674" s="10"/>
      <c r="N674" s="10"/>
      <c r="O674" s="1">
        <v>1110.8</v>
      </c>
      <c r="P674" s="1"/>
      <c r="Q674" s="1"/>
      <c r="R674" s="1"/>
      <c r="S674" s="1">
        <v>-1116.3</v>
      </c>
      <c r="T674" s="1"/>
      <c r="U674" s="1"/>
      <c r="V674" s="1"/>
    </row>
    <row r="675" spans="1:22" x14ac:dyDescent="0.25">
      <c r="A675" s="2">
        <v>3.8888888888888501E-2</v>
      </c>
      <c r="B675" s="1">
        <v>21.6</v>
      </c>
      <c r="C675" s="1"/>
      <c r="D675" s="1"/>
      <c r="E675" s="1"/>
      <c r="F675" s="1">
        <v>75</v>
      </c>
      <c r="G675" s="1">
        <v>3.2</v>
      </c>
      <c r="H675" s="1"/>
      <c r="I675" s="1"/>
      <c r="J675" s="1"/>
      <c r="K675" s="10">
        <v>0.31780682487812717</v>
      </c>
      <c r="L675" s="10"/>
      <c r="M675" s="10"/>
      <c r="N675" s="10"/>
      <c r="O675" s="1">
        <v>1688.9</v>
      </c>
      <c r="P675" s="1"/>
      <c r="Q675" s="1"/>
      <c r="R675" s="1"/>
      <c r="S675" s="1">
        <v>-1684.7</v>
      </c>
      <c r="T675" s="1"/>
      <c r="U675" s="1"/>
      <c r="V675" s="1"/>
    </row>
    <row r="676" spans="1:22" x14ac:dyDescent="0.25">
      <c r="A676" s="2">
        <v>3.8946759259258897E-2</v>
      </c>
      <c r="B676" s="1">
        <v>17</v>
      </c>
      <c r="C676" s="1"/>
      <c r="D676" s="1"/>
      <c r="E676" s="1"/>
      <c r="F676" s="1">
        <v>75</v>
      </c>
      <c r="G676" s="1">
        <v>3.8</v>
      </c>
      <c r="H676" s="1"/>
      <c r="I676" s="1"/>
      <c r="J676" s="1"/>
      <c r="K676" s="10">
        <v>0.3178470027320941</v>
      </c>
      <c r="L676" s="10"/>
      <c r="M676" s="10"/>
      <c r="N676" s="10"/>
      <c r="O676" s="1">
        <v>1206.2</v>
      </c>
      <c r="P676" s="1"/>
      <c r="Q676" s="1"/>
      <c r="R676" s="1"/>
      <c r="S676" s="1">
        <v>-1211.2</v>
      </c>
      <c r="T676" s="1"/>
      <c r="U676" s="1"/>
      <c r="V676" s="1"/>
    </row>
    <row r="677" spans="1:22" x14ac:dyDescent="0.25">
      <c r="A677" s="2">
        <v>3.9004629629629299E-2</v>
      </c>
      <c r="B677" s="1">
        <v>24</v>
      </c>
      <c r="C677" s="1"/>
      <c r="D677" s="1"/>
      <c r="E677" s="1"/>
      <c r="F677" s="1">
        <v>75</v>
      </c>
      <c r="G677" s="1">
        <v>4.4000000000000004</v>
      </c>
      <c r="H677" s="1"/>
      <c r="I677" s="1"/>
      <c r="J677" s="1"/>
      <c r="K677" s="10">
        <v>0.31798092891198371</v>
      </c>
      <c r="L677" s="10"/>
      <c r="M677" s="10"/>
      <c r="N677" s="10"/>
      <c r="O677" s="1">
        <v>1965.7</v>
      </c>
      <c r="P677" s="1"/>
      <c r="Q677" s="1"/>
      <c r="R677" s="1"/>
      <c r="S677" s="1">
        <v>-1953.2</v>
      </c>
      <c r="T677" s="1"/>
      <c r="U677" s="1"/>
      <c r="V677" s="1"/>
    </row>
    <row r="678" spans="1:22" x14ac:dyDescent="0.25">
      <c r="A678" s="2">
        <v>3.9062499999999598E-2</v>
      </c>
      <c r="B678" s="1">
        <v>14.6</v>
      </c>
      <c r="C678" s="1"/>
      <c r="D678" s="1"/>
      <c r="E678" s="1"/>
      <c r="F678" s="1">
        <v>75</v>
      </c>
      <c r="G678" s="1">
        <v>3</v>
      </c>
      <c r="H678" s="1"/>
      <c r="I678" s="1"/>
      <c r="J678" s="1"/>
      <c r="K678" s="10">
        <v>0.31788718058606102</v>
      </c>
      <c r="L678" s="10"/>
      <c r="M678" s="10"/>
      <c r="N678" s="10"/>
      <c r="O678" s="1">
        <v>972.4</v>
      </c>
      <c r="P678" s="1"/>
      <c r="Q678" s="1"/>
      <c r="R678" s="1"/>
      <c r="S678" s="1">
        <v>-976.1</v>
      </c>
      <c r="T678" s="1"/>
      <c r="U678" s="1"/>
      <c r="V678" s="1"/>
    </row>
    <row r="679" spans="1:22" x14ac:dyDescent="0.25">
      <c r="A679" s="2">
        <v>3.912037037037E-2</v>
      </c>
      <c r="B679" s="1">
        <v>15.2</v>
      </c>
      <c r="C679" s="1"/>
      <c r="D679" s="1"/>
      <c r="E679" s="1"/>
      <c r="F679" s="1">
        <v>75</v>
      </c>
      <c r="G679" s="1">
        <v>5.6</v>
      </c>
      <c r="H679" s="1"/>
      <c r="I679" s="1"/>
      <c r="J679" s="1"/>
      <c r="K679" s="10">
        <v>0.31787378796807197</v>
      </c>
      <c r="L679" s="10"/>
      <c r="M679" s="10"/>
      <c r="N679" s="10"/>
      <c r="O679" s="1">
        <v>1077.2</v>
      </c>
      <c r="P679" s="1"/>
      <c r="Q679" s="1"/>
      <c r="R679" s="1"/>
      <c r="S679" s="1">
        <v>-1085.8</v>
      </c>
      <c r="T679" s="1"/>
      <c r="U679" s="1"/>
      <c r="V679" s="1"/>
    </row>
    <row r="680" spans="1:22" x14ac:dyDescent="0.25">
      <c r="A680" s="2">
        <v>3.9178240740740403E-2</v>
      </c>
      <c r="B680" s="1">
        <v>17.600000000000001</v>
      </c>
      <c r="C680" s="1"/>
      <c r="D680" s="1"/>
      <c r="E680" s="1"/>
      <c r="F680" s="1">
        <v>75</v>
      </c>
      <c r="G680" s="1">
        <v>3.2</v>
      </c>
      <c r="H680" s="1"/>
      <c r="I680" s="1"/>
      <c r="J680" s="1"/>
      <c r="K680" s="10">
        <v>0.31790057320404991</v>
      </c>
      <c r="L680" s="10"/>
      <c r="M680" s="10"/>
      <c r="N680" s="10"/>
      <c r="O680" s="1">
        <v>1323.9</v>
      </c>
      <c r="P680" s="1"/>
      <c r="Q680" s="1"/>
      <c r="R680" s="1"/>
      <c r="S680" s="1">
        <v>-1330.2</v>
      </c>
      <c r="T680" s="1"/>
      <c r="U680" s="1"/>
      <c r="V680" s="1"/>
    </row>
    <row r="681" spans="1:22" x14ac:dyDescent="0.25">
      <c r="A681" s="2">
        <v>3.9236111111110701E-2</v>
      </c>
      <c r="B681" s="1">
        <v>17.700000000000003</v>
      </c>
      <c r="C681" s="1"/>
      <c r="D681" s="1"/>
      <c r="E681" s="1"/>
      <c r="F681" s="1">
        <v>75</v>
      </c>
      <c r="G681" s="1">
        <v>1.8</v>
      </c>
      <c r="H681" s="1"/>
      <c r="I681" s="1"/>
      <c r="J681" s="1"/>
      <c r="K681" s="10">
        <v>0.31796753629399471</v>
      </c>
      <c r="L681" s="10"/>
      <c r="M681" s="10"/>
      <c r="N681" s="10"/>
      <c r="O681" s="1">
        <v>1344</v>
      </c>
      <c r="P681" s="1"/>
      <c r="Q681" s="1"/>
      <c r="R681" s="1"/>
      <c r="S681" s="1">
        <v>-1347.4</v>
      </c>
      <c r="T681" s="1"/>
      <c r="U681" s="1"/>
      <c r="V681" s="1"/>
    </row>
    <row r="682" spans="1:22" x14ac:dyDescent="0.25">
      <c r="A682" s="2">
        <v>3.9293981481481097E-2</v>
      </c>
      <c r="B682" s="1">
        <v>17.2</v>
      </c>
      <c r="C682" s="1"/>
      <c r="D682" s="1"/>
      <c r="E682" s="1"/>
      <c r="F682" s="1">
        <v>75</v>
      </c>
      <c r="G682" s="1">
        <v>2.6</v>
      </c>
      <c r="H682" s="1"/>
      <c r="I682" s="1"/>
      <c r="J682" s="1"/>
      <c r="K682" s="10">
        <v>0.31808806985589549</v>
      </c>
      <c r="L682" s="10"/>
      <c r="M682" s="10"/>
      <c r="N682" s="10"/>
      <c r="O682" s="1">
        <v>1157.2</v>
      </c>
      <c r="P682" s="1"/>
      <c r="Q682" s="1"/>
      <c r="R682" s="1"/>
      <c r="S682" s="1">
        <v>-1164.5999999999999</v>
      </c>
      <c r="T682" s="1"/>
      <c r="U682" s="1"/>
      <c r="V682" s="1"/>
    </row>
    <row r="683" spans="1:22" x14ac:dyDescent="0.25">
      <c r="A683" s="2">
        <v>3.9351851851851499E-2</v>
      </c>
      <c r="B683" s="1">
        <v>20.399999999999999</v>
      </c>
      <c r="C683" s="1"/>
      <c r="D683" s="1"/>
      <c r="E683" s="1"/>
      <c r="F683" s="1">
        <v>75</v>
      </c>
      <c r="G683" s="1">
        <v>4.8</v>
      </c>
      <c r="H683" s="1"/>
      <c r="I683" s="1"/>
      <c r="J683" s="1"/>
      <c r="K683" s="10">
        <v>0.31823538865377399</v>
      </c>
      <c r="L683" s="10"/>
      <c r="M683" s="10"/>
      <c r="N683" s="10"/>
      <c r="O683" s="1">
        <v>1658.2</v>
      </c>
      <c r="P683" s="1"/>
      <c r="Q683" s="1"/>
      <c r="R683" s="1"/>
      <c r="S683" s="1">
        <v>-1651.9</v>
      </c>
      <c r="T683" s="1"/>
      <c r="U683" s="1"/>
      <c r="V683" s="1"/>
    </row>
    <row r="684" spans="1:22" x14ac:dyDescent="0.25">
      <c r="A684" s="2">
        <v>3.9409722222221798E-2</v>
      </c>
      <c r="B684" s="1">
        <v>17.2</v>
      </c>
      <c r="C684" s="1"/>
      <c r="D684" s="1"/>
      <c r="E684" s="1"/>
      <c r="F684" s="1">
        <v>75</v>
      </c>
      <c r="G684" s="1">
        <v>7.6</v>
      </c>
      <c r="H684" s="1"/>
      <c r="I684" s="1"/>
      <c r="J684" s="1"/>
      <c r="K684" s="10">
        <v>0.31824878127176304</v>
      </c>
      <c r="L684" s="10"/>
      <c r="M684" s="10"/>
      <c r="N684" s="10"/>
      <c r="O684" s="1">
        <v>1269.9000000000001</v>
      </c>
      <c r="P684" s="1"/>
      <c r="Q684" s="1"/>
      <c r="R684" s="1"/>
      <c r="S684" s="1">
        <v>-1272.5999999999999</v>
      </c>
      <c r="T684" s="1"/>
      <c r="U684" s="1"/>
      <c r="V684" s="1"/>
    </row>
    <row r="685" spans="1:22" x14ac:dyDescent="0.25">
      <c r="A685" s="2">
        <v>3.94675925925922E-2</v>
      </c>
      <c r="B685" s="1">
        <v>12.1</v>
      </c>
      <c r="C685" s="1"/>
      <c r="D685" s="1"/>
      <c r="E685" s="1"/>
      <c r="F685" s="1">
        <v>75</v>
      </c>
      <c r="G685" s="1">
        <v>3.6</v>
      </c>
      <c r="H685" s="1"/>
      <c r="I685" s="1"/>
      <c r="J685" s="1"/>
      <c r="K685" s="10">
        <v>0.31827556650774091</v>
      </c>
      <c r="L685" s="10"/>
      <c r="M685" s="10"/>
      <c r="N685" s="10"/>
      <c r="O685" s="1">
        <v>896.8</v>
      </c>
      <c r="P685" s="1"/>
      <c r="Q685" s="1"/>
      <c r="R685" s="1"/>
      <c r="S685" s="1">
        <v>-908.9</v>
      </c>
      <c r="T685" s="1"/>
      <c r="U685" s="1"/>
      <c r="V685" s="1"/>
    </row>
    <row r="686" spans="1:22" x14ac:dyDescent="0.25">
      <c r="A686" s="2">
        <v>3.9525462962962603E-2</v>
      </c>
      <c r="B686" s="1">
        <v>18.8</v>
      </c>
      <c r="C686" s="1"/>
      <c r="D686" s="1"/>
      <c r="E686" s="1"/>
      <c r="F686" s="1">
        <v>75</v>
      </c>
      <c r="G686" s="1">
        <v>0</v>
      </c>
      <c r="H686" s="1"/>
      <c r="I686" s="1"/>
      <c r="J686" s="1"/>
      <c r="K686" s="10">
        <v>0.31795414367600583</v>
      </c>
      <c r="L686" s="10"/>
      <c r="M686" s="10"/>
      <c r="N686" s="10"/>
      <c r="O686" s="1">
        <v>1328.5</v>
      </c>
      <c r="P686" s="1"/>
      <c r="Q686" s="1"/>
      <c r="R686" s="1"/>
      <c r="S686" s="1">
        <v>-1326.8</v>
      </c>
      <c r="T686" s="1"/>
      <c r="U686" s="1"/>
      <c r="V686" s="1"/>
    </row>
    <row r="687" spans="1:22" x14ac:dyDescent="0.25">
      <c r="A687" s="2">
        <v>3.9583333333332998E-2</v>
      </c>
      <c r="B687" s="1">
        <v>24.400000000000002</v>
      </c>
      <c r="C687" s="1"/>
      <c r="D687" s="1"/>
      <c r="E687" s="1"/>
      <c r="F687" s="1">
        <v>75</v>
      </c>
      <c r="G687" s="1">
        <v>4.2</v>
      </c>
      <c r="H687" s="1"/>
      <c r="I687" s="1"/>
      <c r="J687" s="1"/>
      <c r="K687" s="10">
        <v>0.31802110676595063</v>
      </c>
      <c r="L687" s="10"/>
      <c r="M687" s="10"/>
      <c r="N687" s="10"/>
      <c r="O687" s="1">
        <v>1249.5</v>
      </c>
      <c r="P687" s="1"/>
      <c r="Q687" s="1"/>
      <c r="R687" s="1"/>
      <c r="S687" s="1">
        <v>-1253.5</v>
      </c>
      <c r="T687" s="1"/>
      <c r="U687" s="1"/>
      <c r="V687" s="1"/>
    </row>
    <row r="688" spans="1:22" x14ac:dyDescent="0.25">
      <c r="A688" s="2">
        <v>3.9641203703703297E-2</v>
      </c>
      <c r="B688" s="1">
        <v>36.800000000000004</v>
      </c>
      <c r="C688" s="1"/>
      <c r="D688" s="1"/>
      <c r="E688" s="1"/>
      <c r="F688" s="1">
        <v>75</v>
      </c>
      <c r="G688" s="1">
        <v>3.6</v>
      </c>
      <c r="H688" s="1"/>
      <c r="I688" s="1"/>
      <c r="J688" s="1"/>
      <c r="K688" s="10">
        <v>0.31810146247388438</v>
      </c>
      <c r="L688" s="10"/>
      <c r="M688" s="10"/>
      <c r="N688" s="10"/>
      <c r="O688" s="1">
        <v>1430.7</v>
      </c>
      <c r="P688" s="1"/>
      <c r="Q688" s="1"/>
      <c r="R688" s="1"/>
      <c r="S688" s="1">
        <v>-1428.8</v>
      </c>
      <c r="T688" s="1"/>
      <c r="U688" s="1"/>
      <c r="V688" s="1"/>
    </row>
    <row r="689" spans="1:22" x14ac:dyDescent="0.25">
      <c r="A689" s="2">
        <v>3.9699074074073699E-2</v>
      </c>
      <c r="B689" s="1">
        <v>19.399999999999999</v>
      </c>
      <c r="C689" s="1"/>
      <c r="D689" s="1"/>
      <c r="E689" s="1"/>
      <c r="F689" s="1">
        <v>75</v>
      </c>
      <c r="G689" s="1">
        <v>6.6</v>
      </c>
      <c r="H689" s="1"/>
      <c r="I689" s="1"/>
      <c r="J689" s="1"/>
      <c r="K689" s="10">
        <v>0.31811485509187337</v>
      </c>
      <c r="L689" s="10"/>
      <c r="M689" s="10"/>
      <c r="N689" s="10"/>
      <c r="O689" s="1">
        <v>1577.8</v>
      </c>
      <c r="P689" s="1"/>
      <c r="Q689" s="1"/>
      <c r="R689" s="1"/>
      <c r="S689" s="1">
        <v>-1576.9</v>
      </c>
      <c r="T689" s="1"/>
      <c r="U689" s="1"/>
      <c r="V689" s="1"/>
    </row>
    <row r="690" spans="1:22" x14ac:dyDescent="0.25">
      <c r="A690" s="2">
        <v>3.9756944444444102E-2</v>
      </c>
      <c r="B690" s="1">
        <v>20.299999999999997</v>
      </c>
      <c r="C690" s="1"/>
      <c r="D690" s="1"/>
      <c r="E690" s="1"/>
      <c r="F690" s="1">
        <v>75</v>
      </c>
      <c r="G690" s="1">
        <v>0.8</v>
      </c>
      <c r="H690" s="1"/>
      <c r="I690" s="1"/>
      <c r="J690" s="1"/>
      <c r="K690" s="10">
        <v>0.31816842556382918</v>
      </c>
      <c r="L690" s="10"/>
      <c r="M690" s="10"/>
      <c r="N690" s="10"/>
      <c r="O690" s="1">
        <v>1617.2</v>
      </c>
      <c r="P690" s="1"/>
      <c r="Q690" s="1"/>
      <c r="R690" s="1"/>
      <c r="S690" s="1">
        <v>-1614.4</v>
      </c>
      <c r="T690" s="1"/>
      <c r="U690" s="1"/>
      <c r="V690" s="1"/>
    </row>
    <row r="691" spans="1:22" x14ac:dyDescent="0.25">
      <c r="A691" s="2">
        <v>3.98148148148144E-2</v>
      </c>
      <c r="B691" s="1">
        <v>11.6</v>
      </c>
      <c r="C691" s="1"/>
      <c r="D691" s="1"/>
      <c r="E691" s="1"/>
      <c r="F691" s="1">
        <v>75</v>
      </c>
      <c r="G691" s="1">
        <v>4.8</v>
      </c>
      <c r="H691" s="1"/>
      <c r="I691" s="1"/>
      <c r="J691" s="1"/>
      <c r="K691" s="10">
        <v>0.31824878127176304</v>
      </c>
      <c r="L691" s="10"/>
      <c r="M691" s="10"/>
      <c r="N691" s="10"/>
      <c r="O691" s="1">
        <v>725</v>
      </c>
      <c r="P691" s="1"/>
      <c r="Q691" s="1"/>
      <c r="R691" s="1"/>
      <c r="S691" s="1">
        <v>-739.9</v>
      </c>
      <c r="T691" s="1"/>
      <c r="U691" s="1"/>
      <c r="V691" s="1"/>
    </row>
    <row r="692" spans="1:22" x14ac:dyDescent="0.25">
      <c r="A692" s="2">
        <v>3.9872685185184803E-2</v>
      </c>
      <c r="B692" s="1">
        <v>16.399999999999999</v>
      </c>
      <c r="C692" s="1"/>
      <c r="D692" s="1"/>
      <c r="E692" s="1"/>
      <c r="F692" s="1">
        <v>75</v>
      </c>
      <c r="G692" s="1">
        <v>3.6</v>
      </c>
      <c r="H692" s="1"/>
      <c r="I692" s="1"/>
      <c r="J692" s="1"/>
      <c r="K692" s="10">
        <v>0.31836931483366365</v>
      </c>
      <c r="L692" s="10"/>
      <c r="M692" s="10"/>
      <c r="N692" s="10"/>
      <c r="O692" s="1">
        <v>1226.2</v>
      </c>
      <c r="P692" s="1"/>
      <c r="Q692" s="1"/>
      <c r="R692" s="1"/>
      <c r="S692" s="1">
        <v>-1226.7</v>
      </c>
      <c r="T692" s="1"/>
      <c r="U692" s="1"/>
      <c r="V692" s="1"/>
    </row>
    <row r="693" spans="1:22" x14ac:dyDescent="0.25">
      <c r="A693" s="2">
        <v>3.9930555555555199E-2</v>
      </c>
      <c r="B693" s="1">
        <v>14.299999999999999</v>
      </c>
      <c r="C693" s="1"/>
      <c r="D693" s="1"/>
      <c r="E693" s="1"/>
      <c r="F693" s="1">
        <v>75</v>
      </c>
      <c r="G693" s="1">
        <v>3.4</v>
      </c>
      <c r="H693" s="1"/>
      <c r="I693" s="1"/>
      <c r="J693" s="1"/>
      <c r="K693" s="10">
        <v>0.31795414367600583</v>
      </c>
      <c r="L693" s="10"/>
      <c r="M693" s="10"/>
      <c r="N693" s="10"/>
      <c r="O693" s="1">
        <v>851.3</v>
      </c>
      <c r="P693" s="1"/>
      <c r="Q693" s="1"/>
      <c r="R693" s="1"/>
      <c r="S693" s="1">
        <v>-861.3</v>
      </c>
      <c r="T693" s="1"/>
      <c r="U693" s="1"/>
      <c r="V693" s="1"/>
    </row>
    <row r="694" spans="1:22" x14ac:dyDescent="0.25">
      <c r="A694" s="2">
        <v>3.9988425925925497E-2</v>
      </c>
      <c r="B694" s="1">
        <v>20.100000000000001</v>
      </c>
      <c r="C694" s="1"/>
      <c r="D694" s="1"/>
      <c r="E694" s="1"/>
      <c r="F694" s="1">
        <v>75</v>
      </c>
      <c r="G694" s="1">
        <v>0.4</v>
      </c>
      <c r="H694" s="1"/>
      <c r="I694" s="1"/>
      <c r="J694" s="1"/>
      <c r="K694" s="10">
        <v>0.31802110676595063</v>
      </c>
      <c r="L694" s="10"/>
      <c r="M694" s="10"/>
      <c r="N694" s="10"/>
      <c r="O694" s="1">
        <v>1592.9</v>
      </c>
      <c r="P694" s="1"/>
      <c r="Q694" s="1"/>
      <c r="R694" s="1"/>
      <c r="S694" s="1">
        <v>-1590.1</v>
      </c>
      <c r="T694" s="1"/>
      <c r="U694" s="1"/>
      <c r="V694" s="1"/>
    </row>
    <row r="695" spans="1:22" x14ac:dyDescent="0.25">
      <c r="A695" s="2">
        <v>4.00462962962959E-2</v>
      </c>
      <c r="B695" s="1">
        <v>18.899999999999999</v>
      </c>
      <c r="C695" s="1"/>
      <c r="D695" s="1"/>
      <c r="E695" s="1"/>
      <c r="F695" s="1">
        <v>75</v>
      </c>
      <c r="G695" s="1">
        <v>6.6</v>
      </c>
      <c r="H695" s="1"/>
      <c r="I695" s="1"/>
      <c r="J695" s="1"/>
      <c r="K695" s="10">
        <v>0.31806128461991756</v>
      </c>
      <c r="L695" s="10"/>
      <c r="M695" s="10"/>
      <c r="N695" s="10"/>
      <c r="O695" s="1">
        <v>1396.2</v>
      </c>
      <c r="P695" s="1"/>
      <c r="Q695" s="1"/>
      <c r="R695" s="1"/>
      <c r="S695" s="1">
        <v>-1397.1</v>
      </c>
      <c r="T695" s="1"/>
      <c r="U695" s="1"/>
      <c r="V695" s="1"/>
    </row>
    <row r="696" spans="1:22" x14ac:dyDescent="0.25">
      <c r="A696" s="2">
        <v>4.0104166666666302E-2</v>
      </c>
      <c r="B696" s="1">
        <v>21</v>
      </c>
      <c r="C696" s="1"/>
      <c r="D696" s="1"/>
      <c r="E696" s="1"/>
      <c r="F696" s="1">
        <v>75</v>
      </c>
      <c r="G696" s="1">
        <v>3.6</v>
      </c>
      <c r="H696" s="1"/>
      <c r="I696" s="1"/>
      <c r="J696" s="1"/>
      <c r="K696" s="10">
        <v>0.31810146247388438</v>
      </c>
      <c r="L696" s="10"/>
      <c r="M696" s="10"/>
      <c r="N696" s="10"/>
      <c r="O696" s="1">
        <v>1568.6</v>
      </c>
      <c r="P696" s="1"/>
      <c r="Q696" s="1"/>
      <c r="R696" s="1"/>
      <c r="S696" s="1">
        <v>-1566.1</v>
      </c>
      <c r="T696" s="1"/>
      <c r="U696" s="1"/>
      <c r="V696" s="1"/>
    </row>
    <row r="697" spans="1:22" x14ac:dyDescent="0.25">
      <c r="A697" s="2">
        <v>4.0162037037036601E-2</v>
      </c>
      <c r="B697" s="1">
        <v>17.5</v>
      </c>
      <c r="C697" s="1"/>
      <c r="D697" s="1"/>
      <c r="E697" s="1"/>
      <c r="F697" s="1">
        <v>75</v>
      </c>
      <c r="G697" s="1">
        <v>3.6</v>
      </c>
      <c r="H697" s="1"/>
      <c r="I697" s="1"/>
      <c r="J697" s="1"/>
      <c r="K697" s="10">
        <v>0.31806128461991756</v>
      </c>
      <c r="L697" s="10"/>
      <c r="M697" s="10"/>
      <c r="N697" s="10"/>
      <c r="O697" s="1">
        <v>1381.8</v>
      </c>
      <c r="P697" s="1"/>
      <c r="Q697" s="1"/>
      <c r="R697" s="1"/>
      <c r="S697" s="1">
        <v>-1390.4</v>
      </c>
      <c r="T697" s="1"/>
      <c r="U697" s="1"/>
      <c r="V697" s="1"/>
    </row>
    <row r="698" spans="1:22" x14ac:dyDescent="0.25">
      <c r="A698" s="2">
        <v>4.0219907407407003E-2</v>
      </c>
      <c r="B698" s="1">
        <v>14.2</v>
      </c>
      <c r="C698" s="1"/>
      <c r="D698" s="1"/>
      <c r="E698" s="1"/>
      <c r="F698" s="1">
        <v>75</v>
      </c>
      <c r="G698" s="1">
        <v>1</v>
      </c>
      <c r="H698" s="1"/>
      <c r="I698" s="1"/>
      <c r="J698" s="1"/>
      <c r="K698" s="10">
        <v>0.31806128461991756</v>
      </c>
      <c r="L698" s="10"/>
      <c r="M698" s="10"/>
      <c r="N698" s="10"/>
      <c r="O698" s="1">
        <v>1140.2</v>
      </c>
      <c r="P698" s="1"/>
      <c r="Q698" s="1"/>
      <c r="R698" s="1"/>
      <c r="S698" s="1">
        <v>-1139.9000000000001</v>
      </c>
      <c r="T698" s="1"/>
      <c r="U698" s="1"/>
      <c r="V698" s="1"/>
    </row>
    <row r="699" spans="1:22" x14ac:dyDescent="0.25">
      <c r="A699" s="2">
        <v>4.0277777777777399E-2</v>
      </c>
      <c r="B699" s="1">
        <v>16.2</v>
      </c>
      <c r="C699" s="1"/>
      <c r="D699" s="1"/>
      <c r="E699" s="1"/>
      <c r="F699" s="1">
        <v>75</v>
      </c>
      <c r="G699" s="1">
        <v>5.4</v>
      </c>
      <c r="H699" s="1"/>
      <c r="I699" s="1"/>
      <c r="J699" s="1"/>
      <c r="K699" s="10">
        <v>0.31806128461991756</v>
      </c>
      <c r="L699" s="10"/>
      <c r="M699" s="10"/>
      <c r="N699" s="10"/>
      <c r="O699" s="1">
        <v>985.1</v>
      </c>
      <c r="P699" s="1"/>
      <c r="Q699" s="1"/>
      <c r="R699" s="1"/>
      <c r="S699" s="1">
        <v>-999.7</v>
      </c>
      <c r="T699" s="1"/>
      <c r="U699" s="1"/>
      <c r="V699" s="1"/>
    </row>
    <row r="700" spans="1:22" x14ac:dyDescent="0.25">
      <c r="A700" s="2">
        <v>4.0335648148147801E-2</v>
      </c>
      <c r="B700" s="1">
        <v>18.7</v>
      </c>
      <c r="C700" s="1"/>
      <c r="D700" s="1"/>
      <c r="E700" s="1"/>
      <c r="F700" s="1">
        <v>75</v>
      </c>
      <c r="G700" s="1">
        <v>3.2</v>
      </c>
      <c r="H700" s="1"/>
      <c r="I700" s="1"/>
      <c r="J700" s="1"/>
      <c r="K700" s="10">
        <v>0.31768629131622655</v>
      </c>
      <c r="L700" s="10"/>
      <c r="M700" s="10"/>
      <c r="N700" s="10"/>
      <c r="O700" s="1">
        <v>1405.3</v>
      </c>
      <c r="P700" s="1"/>
      <c r="Q700" s="1"/>
      <c r="R700" s="1"/>
      <c r="S700" s="1">
        <v>-1403.1</v>
      </c>
      <c r="T700" s="1"/>
      <c r="U700" s="1"/>
      <c r="V700" s="1"/>
    </row>
    <row r="701" spans="1:22" x14ac:dyDescent="0.25">
      <c r="A701" s="2">
        <v>4.03935185185181E-2</v>
      </c>
      <c r="B701" s="1">
        <v>13.5</v>
      </c>
      <c r="C701" s="1"/>
      <c r="D701" s="1"/>
      <c r="E701" s="1"/>
      <c r="F701" s="1">
        <v>75</v>
      </c>
      <c r="G701" s="1">
        <v>4.4000000000000004</v>
      </c>
      <c r="H701" s="1"/>
      <c r="I701" s="1"/>
      <c r="J701" s="1"/>
      <c r="K701" s="10">
        <v>0.31773986178818237</v>
      </c>
      <c r="L701" s="10"/>
      <c r="M701" s="10"/>
      <c r="N701" s="10"/>
      <c r="O701" s="1">
        <v>1025.4000000000001</v>
      </c>
      <c r="P701" s="1"/>
      <c r="Q701" s="1"/>
      <c r="R701" s="1"/>
      <c r="S701" s="1">
        <v>-1031.7</v>
      </c>
      <c r="T701" s="1"/>
      <c r="U701" s="1"/>
      <c r="V701" s="1"/>
    </row>
    <row r="702" spans="1:22" x14ac:dyDescent="0.25">
      <c r="A702" s="2">
        <v>4.0451388888888502E-2</v>
      </c>
      <c r="B702" s="1">
        <v>21</v>
      </c>
      <c r="C702" s="1"/>
      <c r="D702" s="1"/>
      <c r="E702" s="1"/>
      <c r="F702" s="1">
        <v>75</v>
      </c>
      <c r="G702" s="1">
        <v>2</v>
      </c>
      <c r="H702" s="1"/>
      <c r="I702" s="1"/>
      <c r="J702" s="1"/>
      <c r="K702" s="10">
        <v>0.31773986178818237</v>
      </c>
      <c r="L702" s="10"/>
      <c r="M702" s="10"/>
      <c r="N702" s="10"/>
      <c r="O702" s="1">
        <v>1587.8</v>
      </c>
      <c r="P702" s="1"/>
      <c r="Q702" s="1"/>
      <c r="R702" s="1"/>
      <c r="S702" s="1">
        <v>-1586.8</v>
      </c>
      <c r="T702" s="1"/>
      <c r="U702" s="1"/>
      <c r="V702" s="1"/>
    </row>
    <row r="703" spans="1:22" x14ac:dyDescent="0.25">
      <c r="A703" s="2">
        <v>4.0509259259258898E-2</v>
      </c>
      <c r="B703" s="1">
        <v>20.5</v>
      </c>
      <c r="C703" s="1"/>
      <c r="D703" s="1"/>
      <c r="E703" s="1"/>
      <c r="F703" s="1">
        <v>75</v>
      </c>
      <c r="G703" s="1">
        <v>1.4</v>
      </c>
      <c r="H703" s="1"/>
      <c r="I703" s="1"/>
      <c r="J703" s="1"/>
      <c r="K703" s="10">
        <v>0.31782021749611616</v>
      </c>
      <c r="L703" s="10"/>
      <c r="M703" s="10"/>
      <c r="N703" s="10"/>
      <c r="O703" s="1">
        <v>1566.5</v>
      </c>
      <c r="P703" s="1"/>
      <c r="Q703" s="1"/>
      <c r="R703" s="1"/>
      <c r="S703" s="1">
        <v>-1564.7</v>
      </c>
      <c r="T703" s="1"/>
      <c r="U703" s="1"/>
      <c r="V703" s="1"/>
    </row>
    <row r="704" spans="1:22" x14ac:dyDescent="0.25">
      <c r="A704" s="2">
        <v>4.0567129629629203E-2</v>
      </c>
      <c r="B704" s="1">
        <v>15.3</v>
      </c>
      <c r="C704" s="1"/>
      <c r="D704" s="1"/>
      <c r="E704" s="1"/>
      <c r="F704" s="1">
        <v>75</v>
      </c>
      <c r="G704" s="1">
        <v>5.4</v>
      </c>
      <c r="H704" s="1"/>
      <c r="I704" s="1"/>
      <c r="J704" s="1"/>
      <c r="K704" s="10">
        <v>0.31796753629399471</v>
      </c>
      <c r="L704" s="10"/>
      <c r="M704" s="10"/>
      <c r="N704" s="10"/>
      <c r="O704" s="1">
        <v>1079.9000000000001</v>
      </c>
      <c r="P704" s="1"/>
      <c r="Q704" s="1"/>
      <c r="R704" s="1"/>
      <c r="S704" s="1">
        <v>-1085.2</v>
      </c>
      <c r="T704" s="1"/>
      <c r="U704" s="1"/>
      <c r="V704" s="1"/>
    </row>
    <row r="705" spans="1:22" x14ac:dyDescent="0.25">
      <c r="A705" s="2">
        <v>4.0624999999999599E-2</v>
      </c>
      <c r="B705" s="1">
        <v>14.6</v>
      </c>
      <c r="C705" s="1"/>
      <c r="D705" s="1"/>
      <c r="E705" s="1"/>
      <c r="F705" s="1">
        <v>75</v>
      </c>
      <c r="G705" s="1">
        <v>4.2</v>
      </c>
      <c r="H705" s="1"/>
      <c r="I705" s="1"/>
      <c r="J705" s="1"/>
      <c r="K705" s="10">
        <v>0.3179139658220389</v>
      </c>
      <c r="L705" s="10"/>
      <c r="M705" s="10"/>
      <c r="N705" s="10"/>
      <c r="O705" s="1">
        <v>1113</v>
      </c>
      <c r="P705" s="1"/>
      <c r="Q705" s="1"/>
      <c r="R705" s="1"/>
      <c r="S705" s="1">
        <v>-1121.0999999999999</v>
      </c>
      <c r="T705" s="1"/>
      <c r="U705" s="1"/>
      <c r="V705" s="1"/>
    </row>
    <row r="706" spans="1:22" x14ac:dyDescent="0.25">
      <c r="A706" s="2">
        <v>4.0682870370370001E-2</v>
      </c>
      <c r="B706" s="1">
        <v>16.600000000000001</v>
      </c>
      <c r="C706" s="1"/>
      <c r="D706" s="1"/>
      <c r="E706" s="1"/>
      <c r="F706" s="1">
        <v>75</v>
      </c>
      <c r="G706" s="1">
        <v>2.4</v>
      </c>
      <c r="H706" s="1"/>
      <c r="I706" s="1"/>
      <c r="J706" s="1"/>
      <c r="K706" s="10">
        <v>0.31799432152997276</v>
      </c>
      <c r="L706" s="10"/>
      <c r="M706" s="10"/>
      <c r="N706" s="10"/>
      <c r="O706" s="1">
        <v>1192.5999999999999</v>
      </c>
      <c r="P706" s="1"/>
      <c r="Q706" s="1"/>
      <c r="R706" s="1"/>
      <c r="S706" s="1">
        <v>-1200.5999999999999</v>
      </c>
      <c r="T706" s="1"/>
      <c r="U706" s="1"/>
      <c r="V706" s="1"/>
    </row>
    <row r="707" spans="1:22" x14ac:dyDescent="0.25">
      <c r="A707" s="2">
        <v>4.07407407407403E-2</v>
      </c>
      <c r="B707" s="1">
        <v>18.899999999999999</v>
      </c>
      <c r="C707" s="1"/>
      <c r="D707" s="1"/>
      <c r="E707" s="1"/>
      <c r="F707" s="1">
        <v>75</v>
      </c>
      <c r="G707" s="1">
        <v>2.8</v>
      </c>
      <c r="H707" s="1"/>
      <c r="I707" s="1"/>
      <c r="J707" s="1"/>
      <c r="K707" s="10">
        <v>0.31806128461991756</v>
      </c>
      <c r="L707" s="10"/>
      <c r="M707" s="10"/>
      <c r="N707" s="10"/>
      <c r="O707" s="1">
        <v>1240</v>
      </c>
      <c r="P707" s="1"/>
      <c r="Q707" s="1"/>
      <c r="R707" s="1"/>
      <c r="S707" s="1">
        <v>-1246.0999999999999</v>
      </c>
      <c r="T707" s="1"/>
      <c r="U707" s="1"/>
      <c r="V707" s="1"/>
    </row>
    <row r="708" spans="1:22" x14ac:dyDescent="0.25">
      <c r="A708" s="2">
        <v>4.0798611111110702E-2</v>
      </c>
      <c r="B708" s="1">
        <v>19.8</v>
      </c>
      <c r="C708" s="1"/>
      <c r="D708" s="1"/>
      <c r="E708" s="1"/>
      <c r="F708" s="1">
        <v>75</v>
      </c>
      <c r="G708" s="1">
        <v>4</v>
      </c>
      <c r="H708" s="1"/>
      <c r="I708" s="1"/>
      <c r="J708" s="1"/>
      <c r="K708" s="10">
        <v>0.31812824770986237</v>
      </c>
      <c r="L708" s="10"/>
      <c r="M708" s="10"/>
      <c r="N708" s="10"/>
      <c r="O708" s="1">
        <v>1580.5</v>
      </c>
      <c r="P708" s="1"/>
      <c r="Q708" s="1"/>
      <c r="R708" s="1"/>
      <c r="S708" s="1">
        <v>-1580.1</v>
      </c>
      <c r="T708" s="1"/>
      <c r="U708" s="1"/>
      <c r="V708" s="1"/>
    </row>
    <row r="709" spans="1:22" x14ac:dyDescent="0.25">
      <c r="A709" s="2">
        <v>4.0856481481481098E-2</v>
      </c>
      <c r="B709" s="1">
        <v>14.7</v>
      </c>
      <c r="C709" s="1"/>
      <c r="D709" s="1"/>
      <c r="E709" s="1"/>
      <c r="F709" s="1">
        <v>75</v>
      </c>
      <c r="G709" s="1">
        <v>5.2</v>
      </c>
      <c r="H709" s="1"/>
      <c r="I709" s="1"/>
      <c r="J709" s="1"/>
      <c r="K709" s="10">
        <v>0.31818181818181818</v>
      </c>
      <c r="L709" s="10"/>
      <c r="M709" s="10"/>
      <c r="N709" s="10"/>
      <c r="O709" s="1">
        <v>1089.3</v>
      </c>
      <c r="P709" s="1"/>
      <c r="Q709" s="1"/>
      <c r="R709" s="1"/>
      <c r="S709" s="1">
        <v>-1101.7</v>
      </c>
      <c r="T709" s="1"/>
      <c r="U709" s="1"/>
      <c r="V709" s="1"/>
    </row>
    <row r="710" spans="1:22" x14ac:dyDescent="0.25">
      <c r="A710" s="2">
        <v>4.0914351851851397E-2</v>
      </c>
      <c r="B710" s="1">
        <v>21.8</v>
      </c>
      <c r="C710" s="1"/>
      <c r="D710" s="1"/>
      <c r="E710" s="1"/>
      <c r="F710" s="1">
        <v>75</v>
      </c>
      <c r="G710" s="1">
        <v>1</v>
      </c>
      <c r="H710" s="1"/>
      <c r="I710" s="1"/>
      <c r="J710" s="1"/>
      <c r="K710" s="10">
        <v>0.31823538865377399</v>
      </c>
      <c r="L710" s="10"/>
      <c r="M710" s="10"/>
      <c r="N710" s="10"/>
      <c r="O710" s="1">
        <v>1787.5</v>
      </c>
      <c r="P710" s="1"/>
      <c r="Q710" s="1"/>
      <c r="R710" s="1"/>
      <c r="S710" s="1">
        <v>-1779.6</v>
      </c>
      <c r="T710" s="1"/>
      <c r="U710" s="1"/>
      <c r="V710" s="1"/>
    </row>
    <row r="711" spans="1:22" x14ac:dyDescent="0.25">
      <c r="A711" s="2">
        <v>4.0972222222221799E-2</v>
      </c>
      <c r="B711" s="1">
        <v>14.200000000000001</v>
      </c>
      <c r="C711" s="1"/>
      <c r="D711" s="1"/>
      <c r="E711" s="1"/>
      <c r="F711" s="1">
        <v>75</v>
      </c>
      <c r="G711" s="1">
        <v>2</v>
      </c>
      <c r="H711" s="1"/>
      <c r="I711" s="1"/>
      <c r="J711" s="1"/>
      <c r="K711" s="10">
        <v>0.31827556650774091</v>
      </c>
      <c r="L711" s="10"/>
      <c r="M711" s="10"/>
      <c r="N711" s="10"/>
      <c r="O711" s="1">
        <v>773.2</v>
      </c>
      <c r="P711" s="1"/>
      <c r="Q711" s="1"/>
      <c r="R711" s="1"/>
      <c r="S711" s="1">
        <v>-789.3</v>
      </c>
      <c r="T711" s="1"/>
      <c r="U711" s="1"/>
      <c r="V711" s="1"/>
    </row>
    <row r="712" spans="1:22" x14ac:dyDescent="0.25">
      <c r="A712" s="2">
        <v>4.1030092592592202E-2</v>
      </c>
      <c r="B712" s="1">
        <v>13.7</v>
      </c>
      <c r="C712" s="1"/>
      <c r="D712" s="1"/>
      <c r="E712" s="1"/>
      <c r="F712" s="1">
        <v>75</v>
      </c>
      <c r="G712" s="1">
        <v>3.2</v>
      </c>
      <c r="H712" s="1"/>
      <c r="I712" s="1"/>
      <c r="J712" s="1"/>
      <c r="K712" s="10">
        <v>0.31835592221567477</v>
      </c>
      <c r="L712" s="10"/>
      <c r="M712" s="10"/>
      <c r="N712" s="10"/>
      <c r="O712" s="1">
        <v>959.1</v>
      </c>
      <c r="P712" s="1"/>
      <c r="Q712" s="1"/>
      <c r="R712" s="1"/>
      <c r="S712" s="1">
        <v>-966.7</v>
      </c>
      <c r="T712" s="1"/>
      <c r="U712" s="1"/>
      <c r="V712" s="1"/>
    </row>
    <row r="713" spans="1:22" x14ac:dyDescent="0.25">
      <c r="A713" s="2">
        <v>4.1087962962962597E-2</v>
      </c>
      <c r="B713" s="1">
        <v>19.5</v>
      </c>
      <c r="C713" s="1"/>
      <c r="D713" s="1"/>
      <c r="E713" s="1"/>
      <c r="F713" s="1">
        <v>75</v>
      </c>
      <c r="G713" s="1">
        <v>5.2</v>
      </c>
      <c r="H713" s="1"/>
      <c r="I713" s="1"/>
      <c r="J713" s="1"/>
      <c r="K713" s="10">
        <v>0.31842288530561957</v>
      </c>
      <c r="L713" s="10"/>
      <c r="M713" s="10"/>
      <c r="N713" s="10"/>
      <c r="O713" s="1">
        <v>1497.1</v>
      </c>
      <c r="P713" s="1"/>
      <c r="Q713" s="1"/>
      <c r="R713" s="1"/>
      <c r="S713" s="1">
        <v>-1499.8</v>
      </c>
      <c r="T713" s="1"/>
      <c r="U713" s="1"/>
      <c r="V713" s="1"/>
    </row>
    <row r="714" spans="1:22" x14ac:dyDescent="0.25">
      <c r="A714" s="2">
        <v>4.1145833333332903E-2</v>
      </c>
      <c r="B714" s="1">
        <v>39.799999999999997</v>
      </c>
      <c r="C714" s="1"/>
      <c r="D714" s="1"/>
      <c r="E714" s="1"/>
      <c r="F714" s="1">
        <v>75</v>
      </c>
      <c r="G714" s="1">
        <v>2.6</v>
      </c>
      <c r="H714" s="1"/>
      <c r="I714" s="1"/>
      <c r="J714" s="1"/>
      <c r="K714" s="10">
        <v>0.31847645577757538</v>
      </c>
      <c r="L714" s="10"/>
      <c r="M714" s="10"/>
      <c r="N714" s="10"/>
      <c r="O714" s="1">
        <v>1573.4</v>
      </c>
      <c r="P714" s="1"/>
      <c r="Q714" s="1"/>
      <c r="R714" s="1"/>
      <c r="S714" s="1">
        <v>-1568.7</v>
      </c>
      <c r="T714" s="1"/>
      <c r="U714" s="1"/>
      <c r="V714" s="1"/>
    </row>
    <row r="715" spans="1:22" x14ac:dyDescent="0.25">
      <c r="A715" s="2">
        <v>4.1203703703703298E-2</v>
      </c>
      <c r="B715" s="1">
        <v>18.299999999999997</v>
      </c>
      <c r="C715" s="1"/>
      <c r="D715" s="1"/>
      <c r="E715" s="1"/>
      <c r="F715" s="1">
        <v>75</v>
      </c>
      <c r="G715" s="1">
        <v>4.4000000000000004</v>
      </c>
      <c r="H715" s="1"/>
      <c r="I715" s="1"/>
      <c r="J715" s="1"/>
      <c r="K715" s="10">
        <v>0.3181416403278513</v>
      </c>
      <c r="L715" s="10"/>
      <c r="M715" s="10"/>
      <c r="N715" s="10"/>
      <c r="O715" s="1">
        <v>1209</v>
      </c>
      <c r="P715" s="1"/>
      <c r="Q715" s="1"/>
      <c r="R715" s="1"/>
      <c r="S715" s="1">
        <v>-1212.8</v>
      </c>
      <c r="T715" s="1"/>
      <c r="U715" s="1"/>
      <c r="V715" s="1"/>
    </row>
    <row r="716" spans="1:22" x14ac:dyDescent="0.25">
      <c r="A716" s="2">
        <v>4.1261574074073701E-2</v>
      </c>
      <c r="B716" s="1">
        <v>14.1</v>
      </c>
      <c r="C716" s="1"/>
      <c r="D716" s="1"/>
      <c r="E716" s="1"/>
      <c r="F716" s="1">
        <v>75</v>
      </c>
      <c r="G716" s="1">
        <v>3</v>
      </c>
      <c r="H716" s="1"/>
      <c r="I716" s="1"/>
      <c r="J716" s="1"/>
      <c r="K716" s="10">
        <v>0.3182219960357851</v>
      </c>
      <c r="L716" s="10"/>
      <c r="M716" s="10"/>
      <c r="N716" s="10"/>
      <c r="O716" s="1">
        <v>1001.8</v>
      </c>
      <c r="P716" s="1"/>
      <c r="Q716" s="1"/>
      <c r="R716" s="1"/>
      <c r="S716" s="1">
        <v>-1002.7</v>
      </c>
      <c r="T716" s="1"/>
      <c r="U716" s="1"/>
      <c r="V716" s="1"/>
    </row>
    <row r="717" spans="1:22" x14ac:dyDescent="0.25">
      <c r="A717" s="2">
        <v>4.1319444444443999E-2</v>
      </c>
      <c r="B717" s="1">
        <v>19.700000000000003</v>
      </c>
      <c r="C717" s="1"/>
      <c r="D717" s="1"/>
      <c r="E717" s="1"/>
      <c r="F717" s="1">
        <v>75</v>
      </c>
      <c r="G717" s="1">
        <v>3.6</v>
      </c>
      <c r="H717" s="1"/>
      <c r="I717" s="1"/>
      <c r="J717" s="1"/>
      <c r="K717" s="10">
        <v>0.3181550329458403</v>
      </c>
      <c r="L717" s="10"/>
      <c r="M717" s="10"/>
      <c r="N717" s="10"/>
      <c r="O717" s="1">
        <v>1572.6</v>
      </c>
      <c r="P717" s="1"/>
      <c r="Q717" s="1"/>
      <c r="R717" s="1"/>
      <c r="S717" s="1">
        <v>-1576.8</v>
      </c>
      <c r="T717" s="1"/>
      <c r="U717" s="1"/>
      <c r="V717" s="1"/>
    </row>
    <row r="718" spans="1:22" x14ac:dyDescent="0.25">
      <c r="A718" s="2">
        <v>4.1377314814814402E-2</v>
      </c>
      <c r="B718" s="1">
        <v>11.5</v>
      </c>
      <c r="C718" s="1"/>
      <c r="D718" s="1"/>
      <c r="E718" s="1"/>
      <c r="F718" s="1">
        <v>75</v>
      </c>
      <c r="G718" s="1">
        <v>2</v>
      </c>
      <c r="H718" s="1"/>
      <c r="I718" s="1"/>
      <c r="J718" s="1"/>
      <c r="K718" s="10">
        <v>0.31823538865377399</v>
      </c>
      <c r="L718" s="10"/>
      <c r="M718" s="10"/>
      <c r="N718" s="10"/>
      <c r="O718" s="1">
        <v>877.5</v>
      </c>
      <c r="P718" s="1"/>
      <c r="Q718" s="1"/>
      <c r="R718" s="1"/>
      <c r="S718" s="1">
        <v>-886.2</v>
      </c>
      <c r="T718" s="1"/>
      <c r="U718" s="1"/>
      <c r="V718" s="1"/>
    </row>
    <row r="719" spans="1:22" x14ac:dyDescent="0.25">
      <c r="A719" s="2">
        <v>4.1435185185184797E-2</v>
      </c>
      <c r="B719" s="1">
        <v>17.200000000000003</v>
      </c>
      <c r="C719" s="1"/>
      <c r="D719" s="1"/>
      <c r="E719" s="1"/>
      <c r="F719" s="1">
        <v>75</v>
      </c>
      <c r="G719" s="1">
        <v>2.4</v>
      </c>
      <c r="H719" s="1"/>
      <c r="I719" s="1"/>
      <c r="J719" s="1"/>
      <c r="K719" s="10">
        <v>0.31828895912572996</v>
      </c>
      <c r="L719" s="10"/>
      <c r="M719" s="10"/>
      <c r="N719" s="10"/>
      <c r="O719" s="1">
        <v>1255.2</v>
      </c>
      <c r="P719" s="1"/>
      <c r="Q719" s="1"/>
      <c r="R719" s="1"/>
      <c r="S719" s="1">
        <v>-1256.8</v>
      </c>
      <c r="T719" s="1"/>
      <c r="U719" s="1"/>
      <c r="V719" s="1"/>
    </row>
    <row r="720" spans="1:22" x14ac:dyDescent="0.25">
      <c r="A720" s="2">
        <v>4.1493055555555103E-2</v>
      </c>
      <c r="B720" s="1">
        <v>19.5</v>
      </c>
      <c r="C720" s="1"/>
      <c r="D720" s="1"/>
      <c r="E720" s="1"/>
      <c r="F720" s="1">
        <v>75</v>
      </c>
      <c r="G720" s="1">
        <v>8.1999999999999993</v>
      </c>
      <c r="H720" s="1"/>
      <c r="I720" s="1"/>
      <c r="J720" s="1"/>
      <c r="K720" s="10">
        <v>0.3183961000696417</v>
      </c>
      <c r="L720" s="10"/>
      <c r="M720" s="10"/>
      <c r="N720" s="10"/>
      <c r="O720" s="1">
        <v>1457.5</v>
      </c>
      <c r="P720" s="1"/>
      <c r="Q720" s="1"/>
      <c r="R720" s="1"/>
      <c r="S720" s="1">
        <v>-1463.1</v>
      </c>
      <c r="T720" s="1"/>
      <c r="U720" s="1"/>
      <c r="V720" s="1"/>
    </row>
    <row r="721" spans="1:22" x14ac:dyDescent="0.25">
      <c r="A721" s="2">
        <v>4.1550925925925498E-2</v>
      </c>
      <c r="B721" s="1">
        <v>16.3</v>
      </c>
      <c r="C721" s="1"/>
      <c r="D721" s="1"/>
      <c r="E721" s="1"/>
      <c r="F721" s="1">
        <v>75</v>
      </c>
      <c r="G721" s="1">
        <v>3.2</v>
      </c>
      <c r="H721" s="1"/>
      <c r="I721" s="1"/>
      <c r="J721" s="1"/>
      <c r="K721" s="10">
        <v>0.31843627792360846</v>
      </c>
      <c r="L721" s="10"/>
      <c r="M721" s="10"/>
      <c r="N721" s="10"/>
      <c r="O721" s="1">
        <v>1346.8</v>
      </c>
      <c r="P721" s="1"/>
      <c r="Q721" s="1"/>
      <c r="R721" s="1"/>
      <c r="S721" s="1">
        <v>-1347.9</v>
      </c>
      <c r="T721" s="1"/>
      <c r="U721" s="1"/>
      <c r="V721" s="1"/>
    </row>
    <row r="722" spans="1:22" x14ac:dyDescent="0.25">
      <c r="A722" s="2">
        <v>4.1608796296295901E-2</v>
      </c>
      <c r="B722" s="1">
        <v>16.899999999999999</v>
      </c>
      <c r="C722" s="1"/>
      <c r="D722" s="1"/>
      <c r="E722" s="1"/>
      <c r="F722" s="1">
        <v>75</v>
      </c>
      <c r="G722" s="1">
        <v>1.6</v>
      </c>
      <c r="H722" s="1"/>
      <c r="I722" s="1"/>
      <c r="J722" s="1"/>
      <c r="K722" s="10">
        <v>0.3181416403278513</v>
      </c>
      <c r="L722" s="10"/>
      <c r="M722" s="10"/>
      <c r="N722" s="10"/>
      <c r="O722" s="1">
        <v>1193.5999999999999</v>
      </c>
      <c r="P722" s="1"/>
      <c r="Q722" s="1"/>
      <c r="R722" s="1"/>
      <c r="S722" s="1">
        <v>-1195.2</v>
      </c>
      <c r="T722" s="1"/>
      <c r="U722" s="1"/>
      <c r="V722" s="1"/>
    </row>
    <row r="723" spans="1:22" x14ac:dyDescent="0.25">
      <c r="A723" s="2">
        <v>4.1666666666666297E-2</v>
      </c>
      <c r="B723" s="1">
        <v>19.2</v>
      </c>
      <c r="C723" s="1"/>
      <c r="D723" s="1"/>
      <c r="E723" s="1"/>
      <c r="F723" s="1">
        <v>75</v>
      </c>
      <c r="G723" s="1">
        <v>2.4</v>
      </c>
      <c r="H723" s="1"/>
      <c r="I723" s="1"/>
      <c r="J723" s="1"/>
      <c r="K723" s="10">
        <v>0.31812824770986237</v>
      </c>
      <c r="L723" s="10"/>
      <c r="M723" s="10"/>
      <c r="N723" s="10"/>
      <c r="O723" s="1">
        <v>1500.1</v>
      </c>
      <c r="P723" s="1"/>
      <c r="Q723" s="1"/>
      <c r="R723" s="1"/>
      <c r="S723" s="1">
        <v>-1498.1</v>
      </c>
      <c r="T723" s="1"/>
      <c r="U723" s="1"/>
      <c r="V723" s="1"/>
    </row>
    <row r="724" spans="1:22" x14ac:dyDescent="0.25">
      <c r="A724" s="2">
        <v>4.1724537037036602E-2</v>
      </c>
      <c r="B724" s="1">
        <v>15.600000000000001</v>
      </c>
      <c r="C724" s="1"/>
      <c r="D724" s="1"/>
      <c r="E724" s="1"/>
      <c r="F724" s="1">
        <v>75</v>
      </c>
      <c r="G724" s="1">
        <v>3.6</v>
      </c>
      <c r="H724" s="1"/>
      <c r="I724" s="1"/>
      <c r="J724" s="1"/>
      <c r="K724" s="10">
        <v>0.3182219960357851</v>
      </c>
      <c r="L724" s="10"/>
      <c r="M724" s="10"/>
      <c r="N724" s="10"/>
      <c r="O724" s="1">
        <v>1108</v>
      </c>
      <c r="P724" s="1"/>
      <c r="Q724" s="1"/>
      <c r="R724" s="1"/>
      <c r="S724" s="1">
        <v>-1115.0999999999999</v>
      </c>
      <c r="T724" s="1"/>
      <c r="U724" s="1"/>
      <c r="V724" s="1"/>
    </row>
    <row r="725" spans="1:22" x14ac:dyDescent="0.25">
      <c r="A725" s="2">
        <v>4.1782407407406998E-2</v>
      </c>
      <c r="B725" s="1">
        <v>17.2</v>
      </c>
      <c r="C725" s="1"/>
      <c r="D725" s="1"/>
      <c r="E725" s="1"/>
      <c r="F725" s="1">
        <v>75</v>
      </c>
      <c r="G725" s="1">
        <v>6.2</v>
      </c>
      <c r="H725" s="1"/>
      <c r="I725" s="1"/>
      <c r="J725" s="1"/>
      <c r="K725" s="10">
        <v>0.31827556650774091</v>
      </c>
      <c r="L725" s="10"/>
      <c r="M725" s="10"/>
      <c r="N725" s="10"/>
      <c r="O725" s="1">
        <v>1294.4000000000001</v>
      </c>
      <c r="P725" s="1"/>
      <c r="Q725" s="1"/>
      <c r="R725" s="1"/>
      <c r="S725" s="1">
        <v>-1297.4000000000001</v>
      </c>
      <c r="T725" s="1"/>
      <c r="U725" s="1"/>
      <c r="V725" s="1"/>
    </row>
    <row r="726" spans="1:22" x14ac:dyDescent="0.25">
      <c r="A726" s="2">
        <v>4.18402777777774E-2</v>
      </c>
      <c r="B726" s="1">
        <v>17.7</v>
      </c>
      <c r="C726" s="1"/>
      <c r="D726" s="1"/>
      <c r="E726" s="1"/>
      <c r="F726" s="1">
        <v>75</v>
      </c>
      <c r="G726" s="1">
        <v>3.8</v>
      </c>
      <c r="H726" s="1"/>
      <c r="I726" s="1"/>
      <c r="J726" s="1"/>
      <c r="K726" s="10">
        <v>0.31820860341779611</v>
      </c>
      <c r="L726" s="10"/>
      <c r="M726" s="10"/>
      <c r="N726" s="10"/>
      <c r="O726" s="1">
        <v>1436.3</v>
      </c>
      <c r="P726" s="1"/>
      <c r="Q726" s="1"/>
      <c r="R726" s="1"/>
      <c r="S726" s="1">
        <v>-1437</v>
      </c>
      <c r="T726" s="1"/>
      <c r="U726" s="1"/>
      <c r="V726" s="1"/>
    </row>
    <row r="727" spans="1:22" x14ac:dyDescent="0.25">
      <c r="A727" s="2">
        <v>4.1898148148147699E-2</v>
      </c>
      <c r="B727" s="1">
        <v>15.5</v>
      </c>
      <c r="C727" s="1"/>
      <c r="D727" s="1"/>
      <c r="E727" s="1"/>
      <c r="F727" s="1">
        <v>75</v>
      </c>
      <c r="G727" s="1">
        <v>1.4</v>
      </c>
      <c r="H727" s="1"/>
      <c r="I727" s="1"/>
      <c r="J727" s="1"/>
      <c r="K727" s="10">
        <v>0.3182219960357851</v>
      </c>
      <c r="L727" s="10"/>
      <c r="M727" s="10"/>
      <c r="N727" s="10"/>
      <c r="O727" s="1">
        <v>1000.5</v>
      </c>
      <c r="P727" s="1"/>
      <c r="Q727" s="1"/>
      <c r="R727" s="1"/>
      <c r="S727" s="1">
        <v>-1010</v>
      </c>
      <c r="T727" s="1"/>
      <c r="U727" s="1"/>
      <c r="V727" s="1"/>
    </row>
    <row r="728" spans="1:22" x14ac:dyDescent="0.25">
      <c r="A728" s="2">
        <v>4.1956018518518101E-2</v>
      </c>
      <c r="B728" s="1">
        <v>16.8</v>
      </c>
      <c r="C728" s="1"/>
      <c r="D728" s="1"/>
      <c r="E728" s="1"/>
      <c r="F728" s="1">
        <v>75</v>
      </c>
      <c r="G728" s="1">
        <v>4.4000000000000004</v>
      </c>
      <c r="H728" s="1"/>
      <c r="I728" s="1"/>
      <c r="J728" s="1"/>
      <c r="K728" s="10">
        <v>0.31826217388975203</v>
      </c>
      <c r="L728" s="10"/>
      <c r="M728" s="10"/>
      <c r="N728" s="10"/>
      <c r="O728" s="1">
        <v>1294.9000000000001</v>
      </c>
      <c r="P728" s="1"/>
      <c r="Q728" s="1"/>
      <c r="R728" s="1"/>
      <c r="S728" s="1">
        <v>-1297.0999999999999</v>
      </c>
      <c r="T728" s="1"/>
      <c r="U728" s="1"/>
      <c r="V728" s="1"/>
    </row>
    <row r="729" spans="1:22" x14ac:dyDescent="0.25">
      <c r="A729" s="2">
        <v>4.2013888888888497E-2</v>
      </c>
      <c r="B729" s="1">
        <v>19.5</v>
      </c>
      <c r="C729" s="1"/>
      <c r="D729" s="1"/>
      <c r="E729" s="1"/>
      <c r="F729" s="1">
        <v>75</v>
      </c>
      <c r="G729" s="1">
        <v>3.8</v>
      </c>
      <c r="H729" s="1"/>
      <c r="I729" s="1"/>
      <c r="J729" s="1"/>
      <c r="K729" s="10">
        <v>0.31830235174371885</v>
      </c>
      <c r="L729" s="10"/>
      <c r="M729" s="10"/>
      <c r="N729" s="10"/>
      <c r="O729" s="1">
        <v>1535.8</v>
      </c>
      <c r="P729" s="1"/>
      <c r="Q729" s="1"/>
      <c r="R729" s="1"/>
      <c r="S729" s="1">
        <v>-1532</v>
      </c>
      <c r="T729" s="1"/>
      <c r="U729" s="1"/>
      <c r="V729" s="1"/>
    </row>
    <row r="730" spans="1:22" x14ac:dyDescent="0.25">
      <c r="A730" s="2">
        <v>4.2071759259258802E-2</v>
      </c>
      <c r="B730" s="1">
        <v>17.899999999999999</v>
      </c>
      <c r="C730" s="1"/>
      <c r="D730" s="1"/>
      <c r="E730" s="1"/>
      <c r="F730" s="1">
        <v>75</v>
      </c>
      <c r="G730" s="1">
        <v>5.8</v>
      </c>
      <c r="H730" s="1"/>
      <c r="I730" s="1"/>
      <c r="J730" s="1"/>
      <c r="K730" s="10">
        <v>0.31783361011410505</v>
      </c>
      <c r="L730" s="10"/>
      <c r="M730" s="10"/>
      <c r="N730" s="10"/>
      <c r="O730" s="1">
        <v>1317.3</v>
      </c>
      <c r="P730" s="1"/>
      <c r="Q730" s="1"/>
      <c r="R730" s="1"/>
      <c r="S730" s="1">
        <v>-1319.3</v>
      </c>
      <c r="T730" s="1"/>
      <c r="U730" s="1"/>
      <c r="V730" s="1"/>
    </row>
    <row r="731" spans="1:22" x14ac:dyDescent="0.25">
      <c r="A731" s="2">
        <v>4.2129629629629198E-2</v>
      </c>
      <c r="B731" s="1">
        <v>16.100000000000001</v>
      </c>
      <c r="C731" s="1"/>
      <c r="D731" s="1"/>
      <c r="E731" s="1"/>
      <c r="F731" s="1">
        <v>75</v>
      </c>
      <c r="G731" s="1">
        <v>1.2</v>
      </c>
      <c r="H731" s="1"/>
      <c r="I731" s="1"/>
      <c r="J731" s="1"/>
      <c r="K731" s="10">
        <v>0.31788718058606102</v>
      </c>
      <c r="L731" s="10"/>
      <c r="M731" s="10"/>
      <c r="N731" s="10"/>
      <c r="O731" s="1">
        <v>1252.9000000000001</v>
      </c>
      <c r="P731" s="1"/>
      <c r="Q731" s="1"/>
      <c r="R731" s="1"/>
      <c r="S731" s="1">
        <v>-1254.0999999999999</v>
      </c>
      <c r="T731" s="1"/>
      <c r="U731" s="1"/>
      <c r="V731" s="1"/>
    </row>
    <row r="732" spans="1:22" x14ac:dyDescent="0.25">
      <c r="A732" s="2">
        <v>4.21874999999996E-2</v>
      </c>
      <c r="B732" s="1">
        <v>14.7</v>
      </c>
      <c r="C732" s="1"/>
      <c r="D732" s="1"/>
      <c r="E732" s="1"/>
      <c r="F732" s="1">
        <v>75</v>
      </c>
      <c r="G732" s="1">
        <v>3.2</v>
      </c>
      <c r="H732" s="1"/>
      <c r="I732" s="1"/>
      <c r="J732" s="1"/>
      <c r="K732" s="10">
        <v>0.31790057320404991</v>
      </c>
      <c r="L732" s="10"/>
      <c r="M732" s="10"/>
      <c r="N732" s="10"/>
      <c r="O732" s="1">
        <v>893.4</v>
      </c>
      <c r="P732" s="1"/>
      <c r="Q732" s="1"/>
      <c r="R732" s="1"/>
      <c r="S732" s="1">
        <v>-907.5</v>
      </c>
      <c r="T732" s="1"/>
      <c r="U732" s="1"/>
      <c r="V732" s="1"/>
    </row>
    <row r="733" spans="1:22" x14ac:dyDescent="0.25">
      <c r="A733" s="2">
        <v>4.2245370370369899E-2</v>
      </c>
      <c r="B733" s="1">
        <v>21.5</v>
      </c>
      <c r="C733" s="1"/>
      <c r="D733" s="1"/>
      <c r="E733" s="1"/>
      <c r="F733" s="1">
        <v>75</v>
      </c>
      <c r="G733" s="1">
        <v>4</v>
      </c>
      <c r="H733" s="1"/>
      <c r="I733" s="1"/>
      <c r="J733" s="1"/>
      <c r="K733" s="10">
        <v>0.31795414367600583</v>
      </c>
      <c r="L733" s="10"/>
      <c r="M733" s="10"/>
      <c r="N733" s="10"/>
      <c r="O733" s="1">
        <v>1707.3</v>
      </c>
      <c r="P733" s="1"/>
      <c r="Q733" s="1"/>
      <c r="R733" s="1"/>
      <c r="S733" s="1">
        <v>-1705.7</v>
      </c>
      <c r="T733" s="1"/>
      <c r="U733" s="1"/>
      <c r="V733" s="1"/>
    </row>
    <row r="734" spans="1:22" x14ac:dyDescent="0.25">
      <c r="A734" s="2">
        <v>4.2303240740740301E-2</v>
      </c>
      <c r="B734" s="1">
        <v>17.899999999999999</v>
      </c>
      <c r="C734" s="1"/>
      <c r="D734" s="1"/>
      <c r="E734" s="1"/>
      <c r="F734" s="1">
        <v>75</v>
      </c>
      <c r="G734" s="1">
        <v>5.2</v>
      </c>
      <c r="H734" s="1"/>
      <c r="I734" s="1"/>
      <c r="J734" s="1"/>
      <c r="K734" s="10">
        <v>0.31796753629399471</v>
      </c>
      <c r="L734" s="10"/>
      <c r="M734" s="10"/>
      <c r="N734" s="10"/>
      <c r="O734" s="1">
        <v>1270</v>
      </c>
      <c r="P734" s="1"/>
      <c r="Q734" s="1"/>
      <c r="R734" s="1"/>
      <c r="S734" s="1">
        <v>-1273.2</v>
      </c>
      <c r="T734" s="1"/>
      <c r="U734" s="1"/>
      <c r="V734" s="1"/>
    </row>
    <row r="735" spans="1:22" x14ac:dyDescent="0.25">
      <c r="A735" s="2">
        <v>4.2361111111110697E-2</v>
      </c>
      <c r="B735" s="1">
        <v>12.4</v>
      </c>
      <c r="C735" s="1"/>
      <c r="D735" s="1"/>
      <c r="E735" s="1"/>
      <c r="F735" s="1">
        <v>75</v>
      </c>
      <c r="G735" s="1">
        <v>1.6</v>
      </c>
      <c r="H735" s="1"/>
      <c r="I735" s="1"/>
      <c r="J735" s="1"/>
      <c r="K735" s="10">
        <v>0.31799432152997276</v>
      </c>
      <c r="L735" s="10"/>
      <c r="M735" s="10"/>
      <c r="N735" s="10"/>
      <c r="O735" s="1">
        <v>838.2</v>
      </c>
      <c r="P735" s="1"/>
      <c r="Q735" s="1"/>
      <c r="R735" s="1"/>
      <c r="S735" s="1">
        <v>-830.6</v>
      </c>
      <c r="T735" s="1"/>
      <c r="U735" s="1"/>
      <c r="V735" s="1"/>
    </row>
    <row r="736" spans="1:22" x14ac:dyDescent="0.25">
      <c r="A736" s="2">
        <v>4.2418981481481099E-2</v>
      </c>
      <c r="B736" s="1">
        <v>18</v>
      </c>
      <c r="C736" s="1"/>
      <c r="D736" s="1"/>
      <c r="E736" s="1"/>
      <c r="F736" s="1">
        <v>75</v>
      </c>
      <c r="G736" s="1">
        <v>4.2</v>
      </c>
      <c r="H736" s="1"/>
      <c r="I736" s="1"/>
      <c r="J736" s="1"/>
      <c r="K736" s="10">
        <v>0.31803449938393952</v>
      </c>
      <c r="L736" s="10"/>
      <c r="M736" s="10"/>
      <c r="N736" s="10"/>
      <c r="O736" s="1">
        <v>1327.5</v>
      </c>
      <c r="P736" s="1"/>
      <c r="Q736" s="1"/>
      <c r="R736" s="1"/>
      <c r="S736" s="1">
        <v>-1347.2</v>
      </c>
      <c r="T736" s="1"/>
      <c r="U736" s="1"/>
      <c r="V736" s="1"/>
    </row>
    <row r="737" spans="1:22" x14ac:dyDescent="0.25">
      <c r="A737" s="2">
        <v>4.2476851851851398E-2</v>
      </c>
      <c r="B737" s="1">
        <v>21.8</v>
      </c>
      <c r="C737" s="1"/>
      <c r="D737" s="1"/>
      <c r="E737" s="1"/>
      <c r="F737" s="1">
        <v>75</v>
      </c>
      <c r="G737" s="1">
        <v>4</v>
      </c>
      <c r="H737" s="1"/>
      <c r="I737" s="1"/>
      <c r="J737" s="1"/>
      <c r="K737" s="10">
        <v>0.31782021749611616</v>
      </c>
      <c r="L737" s="10"/>
      <c r="M737" s="10"/>
      <c r="N737" s="10"/>
      <c r="O737" s="1">
        <v>1657.1</v>
      </c>
      <c r="P737" s="1"/>
      <c r="Q737" s="1"/>
      <c r="R737" s="1"/>
      <c r="S737" s="1">
        <v>-1651.8</v>
      </c>
      <c r="T737" s="1"/>
      <c r="U737" s="1"/>
      <c r="V737" s="1"/>
    </row>
    <row r="738" spans="1:22" x14ac:dyDescent="0.25">
      <c r="A738" s="2">
        <v>4.25347222222218E-2</v>
      </c>
      <c r="B738" s="1">
        <v>13.299999999999999</v>
      </c>
      <c r="C738" s="1"/>
      <c r="D738" s="1"/>
      <c r="E738" s="1"/>
      <c r="F738" s="1">
        <v>75</v>
      </c>
      <c r="G738" s="1">
        <v>4.4000000000000004</v>
      </c>
      <c r="H738" s="1"/>
      <c r="I738" s="1"/>
      <c r="J738" s="1"/>
      <c r="K738" s="10">
        <v>0.31776664702416024</v>
      </c>
      <c r="L738" s="10"/>
      <c r="M738" s="10"/>
      <c r="N738" s="10"/>
      <c r="O738" s="1">
        <v>899.1</v>
      </c>
      <c r="P738" s="1"/>
      <c r="Q738" s="1"/>
      <c r="R738" s="1"/>
      <c r="S738" s="1">
        <v>-910.3</v>
      </c>
      <c r="T738" s="1"/>
      <c r="U738" s="1"/>
      <c r="V738" s="1"/>
    </row>
    <row r="739" spans="1:22" x14ac:dyDescent="0.25">
      <c r="A739" s="2">
        <v>4.2592592592592203E-2</v>
      </c>
      <c r="B739" s="1">
        <v>17.100000000000001</v>
      </c>
      <c r="C739" s="1"/>
      <c r="D739" s="1"/>
      <c r="E739" s="1"/>
      <c r="F739" s="1">
        <v>75</v>
      </c>
      <c r="G739" s="1">
        <v>1.6</v>
      </c>
      <c r="H739" s="1"/>
      <c r="I739" s="1"/>
      <c r="J739" s="1"/>
      <c r="K739" s="10">
        <v>0.31779343226013829</v>
      </c>
      <c r="L739" s="10"/>
      <c r="M739" s="10"/>
      <c r="N739" s="10"/>
      <c r="O739" s="1">
        <v>1217.7</v>
      </c>
      <c r="P739" s="1"/>
      <c r="Q739" s="1"/>
      <c r="R739" s="1"/>
      <c r="S739" s="1">
        <v>-1226.5</v>
      </c>
      <c r="T739" s="1"/>
      <c r="U739" s="1"/>
      <c r="V739" s="1"/>
    </row>
    <row r="740" spans="1:22" x14ac:dyDescent="0.25">
      <c r="A740" s="2">
        <v>4.2650462962962502E-2</v>
      </c>
      <c r="B740" s="1">
        <v>38.599999999999994</v>
      </c>
      <c r="C740" s="1"/>
      <c r="D740" s="1"/>
      <c r="E740" s="1"/>
      <c r="F740" s="1">
        <v>75</v>
      </c>
      <c r="G740" s="1">
        <v>2.2000000000000002</v>
      </c>
      <c r="H740" s="1"/>
      <c r="I740" s="1"/>
      <c r="J740" s="1"/>
      <c r="K740" s="10">
        <v>0.31788718058606102</v>
      </c>
      <c r="L740" s="10"/>
      <c r="M740" s="10"/>
      <c r="N740" s="10"/>
      <c r="O740" s="1">
        <v>1604.8</v>
      </c>
      <c r="P740" s="1"/>
      <c r="Q740" s="1"/>
      <c r="R740" s="1"/>
      <c r="S740" s="1">
        <v>-1602.2</v>
      </c>
      <c r="T740" s="1"/>
      <c r="U740" s="1"/>
      <c r="V740" s="1"/>
    </row>
    <row r="741" spans="1:22" x14ac:dyDescent="0.25">
      <c r="A741" s="2">
        <v>4.2708333333332897E-2</v>
      </c>
      <c r="B741" s="1">
        <v>15.3</v>
      </c>
      <c r="C741" s="1"/>
      <c r="D741" s="1"/>
      <c r="E741" s="1"/>
      <c r="F741" s="1">
        <v>75</v>
      </c>
      <c r="G741" s="1">
        <v>6.2</v>
      </c>
      <c r="H741" s="1"/>
      <c r="I741" s="1"/>
      <c r="J741" s="1"/>
      <c r="K741" s="10">
        <v>0.31794075105801684</v>
      </c>
      <c r="L741" s="10"/>
      <c r="M741" s="10"/>
      <c r="N741" s="10"/>
      <c r="O741" s="1">
        <v>1080.4000000000001</v>
      </c>
      <c r="P741" s="1"/>
      <c r="Q741" s="1"/>
      <c r="R741" s="1"/>
      <c r="S741" s="1">
        <v>-1088.5</v>
      </c>
      <c r="T741" s="1"/>
      <c r="U741" s="1"/>
      <c r="V741" s="1"/>
    </row>
    <row r="742" spans="1:22" x14ac:dyDescent="0.25">
      <c r="A742" s="2">
        <v>4.27662037037033E-2</v>
      </c>
      <c r="B742" s="1">
        <v>17.899999999999999</v>
      </c>
      <c r="C742" s="1"/>
      <c r="D742" s="1"/>
      <c r="E742" s="1"/>
      <c r="F742" s="1">
        <v>75</v>
      </c>
      <c r="G742" s="1">
        <v>4.2</v>
      </c>
      <c r="H742" s="1"/>
      <c r="I742" s="1"/>
      <c r="J742" s="1"/>
      <c r="K742" s="10">
        <v>0.31794075105801684</v>
      </c>
      <c r="L742" s="10"/>
      <c r="M742" s="10"/>
      <c r="N742" s="10"/>
      <c r="O742" s="1">
        <v>1477.8</v>
      </c>
      <c r="P742" s="1"/>
      <c r="Q742" s="1"/>
      <c r="R742" s="1"/>
      <c r="S742" s="1">
        <v>-1479.7</v>
      </c>
      <c r="T742" s="1"/>
      <c r="U742" s="1"/>
      <c r="V742" s="1"/>
    </row>
    <row r="743" spans="1:22" x14ac:dyDescent="0.25">
      <c r="A743" s="2">
        <v>4.2824074074073598E-2</v>
      </c>
      <c r="B743" s="1">
        <v>19.3</v>
      </c>
      <c r="C743" s="1"/>
      <c r="D743" s="1"/>
      <c r="E743" s="1"/>
      <c r="F743" s="1">
        <v>75</v>
      </c>
      <c r="G743" s="1">
        <v>1.8</v>
      </c>
      <c r="H743" s="1"/>
      <c r="I743" s="1"/>
      <c r="J743" s="1"/>
      <c r="K743" s="10">
        <v>0.31808806985589549</v>
      </c>
      <c r="L743" s="10"/>
      <c r="M743" s="10"/>
      <c r="N743" s="10"/>
      <c r="O743" s="1">
        <v>1388.7</v>
      </c>
      <c r="P743" s="1"/>
      <c r="Q743" s="1"/>
      <c r="R743" s="1"/>
      <c r="S743" s="1">
        <v>-1392</v>
      </c>
      <c r="T743" s="1"/>
      <c r="U743" s="1"/>
      <c r="V743" s="1"/>
    </row>
    <row r="744" spans="1:22" x14ac:dyDescent="0.25">
      <c r="A744" s="2">
        <v>4.2881944444444001E-2</v>
      </c>
      <c r="B744" s="1">
        <v>16.3</v>
      </c>
      <c r="C744" s="1"/>
      <c r="D744" s="1"/>
      <c r="E744" s="1"/>
      <c r="F744" s="1">
        <v>75</v>
      </c>
      <c r="G744" s="1">
        <v>3</v>
      </c>
      <c r="H744" s="1"/>
      <c r="I744" s="1"/>
      <c r="J744" s="1"/>
      <c r="K744" s="10">
        <v>0.31811485509187337</v>
      </c>
      <c r="L744" s="10"/>
      <c r="M744" s="10"/>
      <c r="N744" s="10"/>
      <c r="O744" s="1">
        <v>1203.5</v>
      </c>
      <c r="P744" s="1"/>
      <c r="Q744" s="1"/>
      <c r="R744" s="1"/>
      <c r="S744" s="1">
        <v>-1208.8</v>
      </c>
      <c r="T744" s="1"/>
      <c r="U744" s="1"/>
      <c r="V744" s="1"/>
    </row>
    <row r="745" spans="1:22" x14ac:dyDescent="0.25">
      <c r="A745" s="2">
        <v>4.2939814814814403E-2</v>
      </c>
      <c r="B745" s="1">
        <v>14.5</v>
      </c>
      <c r="C745" s="1"/>
      <c r="D745" s="1"/>
      <c r="E745" s="1"/>
      <c r="F745" s="1">
        <v>75</v>
      </c>
      <c r="G745" s="1">
        <v>3.8</v>
      </c>
      <c r="H745" s="1"/>
      <c r="I745" s="1"/>
      <c r="J745" s="1"/>
      <c r="K745" s="10">
        <v>0.31775325440617136</v>
      </c>
      <c r="L745" s="10"/>
      <c r="M745" s="10"/>
      <c r="N745" s="10"/>
      <c r="O745" s="1">
        <v>1006</v>
      </c>
      <c r="P745" s="1"/>
      <c r="Q745" s="1"/>
      <c r="R745" s="1"/>
      <c r="S745" s="1">
        <v>-1013.9</v>
      </c>
      <c r="T745" s="1"/>
      <c r="U745" s="1"/>
      <c r="V745" s="1"/>
    </row>
    <row r="746" spans="1:22" x14ac:dyDescent="0.25">
      <c r="A746" s="2">
        <v>4.2997685185184799E-2</v>
      </c>
      <c r="B746" s="1">
        <v>19.3</v>
      </c>
      <c r="C746" s="1"/>
      <c r="D746" s="1"/>
      <c r="E746" s="1"/>
      <c r="F746" s="1">
        <v>75</v>
      </c>
      <c r="G746" s="1">
        <v>5.8</v>
      </c>
      <c r="H746" s="1"/>
      <c r="I746" s="1"/>
      <c r="J746" s="1"/>
      <c r="K746" s="10">
        <v>0.31776664702416024</v>
      </c>
      <c r="L746" s="10"/>
      <c r="M746" s="10"/>
      <c r="N746" s="10"/>
      <c r="O746" s="1">
        <v>1518.4</v>
      </c>
      <c r="P746" s="1"/>
      <c r="Q746" s="1"/>
      <c r="R746" s="1"/>
      <c r="S746" s="1">
        <v>-1515.1</v>
      </c>
      <c r="T746" s="1"/>
      <c r="U746" s="1"/>
      <c r="V746" s="1"/>
    </row>
    <row r="747" spans="1:22" x14ac:dyDescent="0.25">
      <c r="A747" s="2">
        <v>4.3055555555555097E-2</v>
      </c>
      <c r="B747" s="1">
        <v>19.899999999999999</v>
      </c>
      <c r="C747" s="1"/>
      <c r="D747" s="1"/>
      <c r="E747" s="1"/>
      <c r="F747" s="1">
        <v>75</v>
      </c>
      <c r="G747" s="1">
        <v>1</v>
      </c>
      <c r="H747" s="1"/>
      <c r="I747" s="1"/>
      <c r="J747" s="1"/>
      <c r="K747" s="10">
        <v>0.31786039535008309</v>
      </c>
      <c r="L747" s="10"/>
      <c r="M747" s="10"/>
      <c r="N747" s="10"/>
      <c r="O747" s="1">
        <v>1446.1</v>
      </c>
      <c r="P747" s="1"/>
      <c r="Q747" s="1"/>
      <c r="R747" s="1"/>
      <c r="S747" s="1">
        <v>-1447.3</v>
      </c>
      <c r="T747" s="1"/>
      <c r="U747" s="1"/>
      <c r="V747" s="1"/>
    </row>
    <row r="748" spans="1:22" x14ac:dyDescent="0.25">
      <c r="A748" s="2">
        <v>4.31134259259255E-2</v>
      </c>
      <c r="B748" s="1">
        <v>13.399999999999999</v>
      </c>
      <c r="C748" s="1"/>
      <c r="D748" s="1"/>
      <c r="E748" s="1"/>
      <c r="F748" s="1">
        <v>75</v>
      </c>
      <c r="G748" s="1">
        <v>3.6</v>
      </c>
      <c r="H748" s="1"/>
      <c r="I748" s="1"/>
      <c r="J748" s="1"/>
      <c r="K748" s="10">
        <v>0.31786039535008309</v>
      </c>
      <c r="L748" s="10"/>
      <c r="M748" s="10"/>
      <c r="N748" s="10"/>
      <c r="O748" s="1">
        <v>1024.3</v>
      </c>
      <c r="P748" s="1"/>
      <c r="Q748" s="1"/>
      <c r="R748" s="1"/>
      <c r="S748" s="1">
        <v>-1028.5999999999999</v>
      </c>
      <c r="T748" s="1"/>
      <c r="U748" s="1"/>
      <c r="V748" s="1"/>
    </row>
    <row r="749" spans="1:22" x14ac:dyDescent="0.25">
      <c r="A749" s="2">
        <v>4.3171296296295902E-2</v>
      </c>
      <c r="B749" s="1">
        <v>19.5</v>
      </c>
      <c r="C749" s="1"/>
      <c r="D749" s="1"/>
      <c r="E749" s="1"/>
      <c r="F749" s="1">
        <v>75</v>
      </c>
      <c r="G749" s="1">
        <v>4.8</v>
      </c>
      <c r="H749" s="1"/>
      <c r="I749" s="1"/>
      <c r="J749" s="1"/>
      <c r="K749" s="10">
        <v>0.31798092891198371</v>
      </c>
      <c r="L749" s="10"/>
      <c r="M749" s="10"/>
      <c r="N749" s="10"/>
      <c r="O749" s="1">
        <v>1312.5</v>
      </c>
      <c r="P749" s="1"/>
      <c r="Q749" s="1"/>
      <c r="R749" s="1"/>
      <c r="S749" s="1">
        <v>-1312.1</v>
      </c>
      <c r="T749" s="1"/>
      <c r="U749" s="1"/>
      <c r="V749" s="1"/>
    </row>
    <row r="750" spans="1:22" x14ac:dyDescent="0.25">
      <c r="A750" s="2">
        <v>4.3229166666666201E-2</v>
      </c>
      <c r="B750" s="1">
        <v>18.600000000000001</v>
      </c>
      <c r="C750" s="1"/>
      <c r="D750" s="1"/>
      <c r="E750" s="1"/>
      <c r="F750" s="1">
        <v>75</v>
      </c>
      <c r="G750" s="1">
        <v>4</v>
      </c>
      <c r="H750" s="1"/>
      <c r="I750" s="1"/>
      <c r="J750" s="1"/>
      <c r="K750" s="10">
        <v>0.31794075105801684</v>
      </c>
      <c r="L750" s="10"/>
      <c r="M750" s="10"/>
      <c r="N750" s="10"/>
      <c r="O750" s="1">
        <v>1471.2</v>
      </c>
      <c r="P750" s="1"/>
      <c r="Q750" s="1"/>
      <c r="R750" s="1"/>
      <c r="S750" s="1">
        <v>-1477.2</v>
      </c>
      <c r="T750" s="1"/>
      <c r="U750" s="1"/>
      <c r="V750" s="1"/>
    </row>
    <row r="751" spans="1:22" x14ac:dyDescent="0.25">
      <c r="A751" s="2">
        <v>4.3287037037036603E-2</v>
      </c>
      <c r="B751" s="1">
        <v>15</v>
      </c>
      <c r="C751" s="1"/>
      <c r="D751" s="1"/>
      <c r="E751" s="1"/>
      <c r="F751" s="1">
        <v>75</v>
      </c>
      <c r="G751" s="1">
        <v>2.8</v>
      </c>
      <c r="H751" s="1"/>
      <c r="I751" s="1"/>
      <c r="J751" s="1"/>
      <c r="K751" s="10">
        <v>0.31803449938393952</v>
      </c>
      <c r="L751" s="10"/>
      <c r="M751" s="10"/>
      <c r="N751" s="10"/>
      <c r="O751" s="1">
        <v>1164.3</v>
      </c>
      <c r="P751" s="1"/>
      <c r="Q751" s="1"/>
      <c r="R751" s="1"/>
      <c r="S751" s="1">
        <v>-1170.2</v>
      </c>
      <c r="T751" s="1"/>
      <c r="U751" s="1"/>
      <c r="V751" s="1"/>
    </row>
    <row r="752" spans="1:22" x14ac:dyDescent="0.25">
      <c r="A752" s="2">
        <v>4.3344907407406999E-2</v>
      </c>
      <c r="B752" s="1">
        <v>15.899999999999999</v>
      </c>
      <c r="C752" s="1"/>
      <c r="D752" s="1"/>
      <c r="E752" s="1"/>
      <c r="F752" s="1">
        <v>75</v>
      </c>
      <c r="G752" s="1">
        <v>4</v>
      </c>
      <c r="H752" s="1"/>
      <c r="I752" s="1"/>
      <c r="J752" s="1"/>
      <c r="K752" s="10">
        <v>0.31772646917019348</v>
      </c>
      <c r="L752" s="10"/>
      <c r="M752" s="10"/>
      <c r="N752" s="10"/>
      <c r="O752" s="1">
        <v>1075.5</v>
      </c>
      <c r="P752" s="1"/>
      <c r="Q752" s="1"/>
      <c r="R752" s="1"/>
      <c r="S752" s="1">
        <v>-1080.7</v>
      </c>
      <c r="T752" s="1"/>
      <c r="U752" s="1"/>
      <c r="V752" s="1"/>
    </row>
    <row r="753" spans="1:22" x14ac:dyDescent="0.25">
      <c r="A753" s="2">
        <v>4.3402777777777297E-2</v>
      </c>
      <c r="B753" s="1">
        <v>23</v>
      </c>
      <c r="C753" s="1"/>
      <c r="D753" s="1"/>
      <c r="E753" s="1"/>
      <c r="F753" s="1">
        <v>75</v>
      </c>
      <c r="G753" s="1">
        <v>3.2</v>
      </c>
      <c r="H753" s="1"/>
      <c r="I753" s="1"/>
      <c r="J753" s="1"/>
      <c r="K753" s="10">
        <v>0.31779343226013829</v>
      </c>
      <c r="L753" s="10"/>
      <c r="M753" s="10"/>
      <c r="N753" s="10"/>
      <c r="O753" s="1">
        <v>1762.7</v>
      </c>
      <c r="P753" s="1"/>
      <c r="Q753" s="1"/>
      <c r="R753" s="1"/>
      <c r="S753" s="1">
        <v>-1754.4</v>
      </c>
      <c r="T753" s="1"/>
      <c r="U753" s="1"/>
      <c r="V753" s="1"/>
    </row>
    <row r="754" spans="1:22" x14ac:dyDescent="0.25">
      <c r="A754" s="2">
        <v>4.34606481481477E-2</v>
      </c>
      <c r="B754" s="1">
        <v>13</v>
      </c>
      <c r="C754" s="1"/>
      <c r="D754" s="1"/>
      <c r="E754" s="1"/>
      <c r="F754" s="1">
        <v>75</v>
      </c>
      <c r="G754" s="1">
        <v>3.6</v>
      </c>
      <c r="H754" s="1"/>
      <c r="I754" s="1"/>
      <c r="J754" s="1"/>
      <c r="K754" s="10">
        <v>0.31782021749611616</v>
      </c>
      <c r="L754" s="10"/>
      <c r="M754" s="10"/>
      <c r="N754" s="10"/>
      <c r="O754" s="1">
        <v>968.5</v>
      </c>
      <c r="P754" s="1"/>
      <c r="Q754" s="1"/>
      <c r="R754" s="1"/>
      <c r="S754" s="1">
        <v>-981.2</v>
      </c>
      <c r="T754" s="1"/>
      <c r="U754" s="1"/>
      <c r="V754" s="1"/>
    </row>
    <row r="755" spans="1:22" x14ac:dyDescent="0.25">
      <c r="A755" s="2">
        <v>4.3518518518518103E-2</v>
      </c>
      <c r="B755" s="1">
        <v>19.100000000000001</v>
      </c>
      <c r="C755" s="1"/>
      <c r="D755" s="1"/>
      <c r="E755" s="1"/>
      <c r="F755" s="1">
        <v>75</v>
      </c>
      <c r="G755" s="1">
        <v>3.6</v>
      </c>
      <c r="H755" s="1"/>
      <c r="I755" s="1"/>
      <c r="J755" s="1"/>
      <c r="K755" s="10">
        <v>0.31788718058606102</v>
      </c>
      <c r="L755" s="10"/>
      <c r="M755" s="10"/>
      <c r="N755" s="10"/>
      <c r="O755" s="1">
        <v>1437.5</v>
      </c>
      <c r="P755" s="1"/>
      <c r="Q755" s="1"/>
      <c r="R755" s="1"/>
      <c r="S755" s="1">
        <v>-1440.6</v>
      </c>
      <c r="T755" s="1"/>
      <c r="U755" s="1"/>
      <c r="V755" s="1"/>
    </row>
    <row r="756" spans="1:22" x14ac:dyDescent="0.25">
      <c r="A756" s="2">
        <v>4.3576388888888498E-2</v>
      </c>
      <c r="B756" s="1">
        <v>18.5</v>
      </c>
      <c r="C756" s="1"/>
      <c r="D756" s="1"/>
      <c r="E756" s="1"/>
      <c r="F756" s="1">
        <v>75</v>
      </c>
      <c r="G756" s="1">
        <v>2.4</v>
      </c>
      <c r="H756" s="1"/>
      <c r="I756" s="1"/>
      <c r="J756" s="1"/>
      <c r="K756" s="10">
        <v>0.31795414367600583</v>
      </c>
      <c r="L756" s="10"/>
      <c r="M756" s="10"/>
      <c r="N756" s="10"/>
      <c r="O756" s="1">
        <v>1204.8</v>
      </c>
      <c r="P756" s="1"/>
      <c r="Q756" s="1"/>
      <c r="R756" s="1"/>
      <c r="S756" s="1">
        <v>-1214.9000000000001</v>
      </c>
      <c r="T756" s="1"/>
      <c r="U756" s="1"/>
      <c r="V756" s="1"/>
    </row>
    <row r="757" spans="1:22" x14ac:dyDescent="0.25">
      <c r="A757" s="2">
        <v>4.3634259259258797E-2</v>
      </c>
      <c r="B757" s="1">
        <v>17.2</v>
      </c>
      <c r="C757" s="1"/>
      <c r="D757" s="1"/>
      <c r="E757" s="1"/>
      <c r="F757" s="1">
        <v>75</v>
      </c>
      <c r="G757" s="1">
        <v>5.4</v>
      </c>
      <c r="H757" s="1"/>
      <c r="I757" s="1"/>
      <c r="J757" s="1"/>
      <c r="K757" s="10">
        <v>0.31799432152997276</v>
      </c>
      <c r="L757" s="10"/>
      <c r="M757" s="10"/>
      <c r="N757" s="10"/>
      <c r="O757" s="1">
        <v>1284.5</v>
      </c>
      <c r="P757" s="1"/>
      <c r="Q757" s="1"/>
      <c r="R757" s="1"/>
      <c r="S757" s="1">
        <v>-1285.5</v>
      </c>
      <c r="T757" s="1"/>
      <c r="U757" s="1"/>
      <c r="V757" s="1"/>
    </row>
    <row r="758" spans="1:22" x14ac:dyDescent="0.25">
      <c r="A758" s="2">
        <v>4.3692129629629199E-2</v>
      </c>
      <c r="B758" s="1">
        <v>13.8</v>
      </c>
      <c r="C758" s="1"/>
      <c r="D758" s="1"/>
      <c r="E758" s="1"/>
      <c r="F758" s="1">
        <v>75</v>
      </c>
      <c r="G758" s="1">
        <v>3.2</v>
      </c>
      <c r="H758" s="1"/>
      <c r="I758" s="1"/>
      <c r="J758" s="1"/>
      <c r="K758" s="10">
        <v>0.31816842556382918</v>
      </c>
      <c r="L758" s="10"/>
      <c r="M758" s="10"/>
      <c r="N758" s="10"/>
      <c r="O758" s="1">
        <v>952.1</v>
      </c>
      <c r="P758" s="1"/>
      <c r="Q758" s="1"/>
      <c r="R758" s="1"/>
      <c r="S758" s="1">
        <v>-964.6</v>
      </c>
      <c r="T758" s="1"/>
      <c r="U758" s="1"/>
      <c r="V758" s="1"/>
    </row>
    <row r="759" spans="1:22" x14ac:dyDescent="0.25">
      <c r="A759" s="2">
        <v>4.3749999999999602E-2</v>
      </c>
      <c r="B759" s="1">
        <v>21.4</v>
      </c>
      <c r="C759" s="1"/>
      <c r="D759" s="1"/>
      <c r="E759" s="1"/>
      <c r="F759" s="1">
        <v>75</v>
      </c>
      <c r="G759" s="1">
        <v>1.6</v>
      </c>
      <c r="H759" s="1"/>
      <c r="I759" s="1"/>
      <c r="J759" s="1"/>
      <c r="K759" s="10">
        <v>0.31768629131622655</v>
      </c>
      <c r="L759" s="10"/>
      <c r="M759" s="10"/>
      <c r="N759" s="10"/>
      <c r="O759" s="1">
        <v>1745.9</v>
      </c>
      <c r="P759" s="1"/>
      <c r="Q759" s="1"/>
      <c r="R759" s="1"/>
      <c r="S759" s="1">
        <v>-1733.5</v>
      </c>
      <c r="T759" s="1"/>
      <c r="U759" s="1"/>
      <c r="V759" s="1"/>
    </row>
    <row r="760" spans="1:22" x14ac:dyDescent="0.25">
      <c r="A760" s="2">
        <v>4.38078703703699E-2</v>
      </c>
      <c r="B760" s="1">
        <v>17.899999999999999</v>
      </c>
      <c r="C760" s="1"/>
      <c r="D760" s="1"/>
      <c r="E760" s="1"/>
      <c r="F760" s="1">
        <v>75</v>
      </c>
      <c r="G760" s="1">
        <v>2.8</v>
      </c>
      <c r="H760" s="1"/>
      <c r="I760" s="1"/>
      <c r="J760" s="1"/>
      <c r="K760" s="10">
        <v>0.3179139658220389</v>
      </c>
      <c r="L760" s="10"/>
      <c r="M760" s="10"/>
      <c r="N760" s="10"/>
      <c r="O760" s="1">
        <v>1157.4000000000001</v>
      </c>
      <c r="P760" s="1"/>
      <c r="Q760" s="1"/>
      <c r="R760" s="1"/>
      <c r="S760" s="1">
        <v>-1166.4000000000001</v>
      </c>
      <c r="T760" s="1"/>
      <c r="U760" s="1"/>
      <c r="V760" s="1"/>
    </row>
    <row r="761" spans="1:22" x14ac:dyDescent="0.25">
      <c r="A761" s="2">
        <v>4.3865740740740303E-2</v>
      </c>
      <c r="B761" s="1">
        <v>16.600000000000001</v>
      </c>
      <c r="C761" s="1"/>
      <c r="D761" s="1"/>
      <c r="E761" s="1"/>
      <c r="F761" s="1">
        <v>75</v>
      </c>
      <c r="G761" s="1">
        <v>4.8</v>
      </c>
      <c r="H761" s="1"/>
      <c r="I761" s="1"/>
      <c r="J761" s="1"/>
      <c r="K761" s="10">
        <v>0.31786039535008309</v>
      </c>
      <c r="L761" s="10"/>
      <c r="M761" s="10"/>
      <c r="N761" s="10"/>
      <c r="O761" s="1">
        <v>1232.8</v>
      </c>
      <c r="P761" s="1"/>
      <c r="Q761" s="1"/>
      <c r="R761" s="1"/>
      <c r="S761" s="1">
        <v>-1236.5999999999999</v>
      </c>
      <c r="T761" s="1"/>
      <c r="U761" s="1"/>
      <c r="V761" s="1"/>
    </row>
    <row r="762" spans="1:22" x14ac:dyDescent="0.25">
      <c r="A762" s="2">
        <v>4.3923611111110698E-2</v>
      </c>
      <c r="B762" s="1">
        <v>19.2</v>
      </c>
      <c r="C762" s="1"/>
      <c r="D762" s="1"/>
      <c r="E762" s="1"/>
      <c r="F762" s="1">
        <v>75</v>
      </c>
      <c r="G762" s="1">
        <v>8.6</v>
      </c>
      <c r="H762" s="1"/>
      <c r="I762" s="1"/>
      <c r="J762" s="1"/>
      <c r="K762" s="10">
        <v>0.31782021749611616</v>
      </c>
      <c r="L762" s="10"/>
      <c r="M762" s="10"/>
      <c r="N762" s="10"/>
      <c r="O762" s="1">
        <v>1403.4</v>
      </c>
      <c r="P762" s="1"/>
      <c r="Q762" s="1"/>
      <c r="R762" s="1"/>
      <c r="S762" s="1">
        <v>-1404.8</v>
      </c>
      <c r="T762" s="1"/>
      <c r="U762" s="1"/>
      <c r="V762" s="1"/>
    </row>
    <row r="763" spans="1:22" x14ac:dyDescent="0.25">
      <c r="A763" s="2">
        <v>4.3981481481480997E-2</v>
      </c>
      <c r="B763" s="1">
        <v>17.899999999999999</v>
      </c>
      <c r="C763" s="1"/>
      <c r="D763" s="1"/>
      <c r="E763" s="1"/>
      <c r="F763" s="1">
        <v>75</v>
      </c>
      <c r="G763" s="1">
        <v>3</v>
      </c>
      <c r="H763" s="1"/>
      <c r="I763" s="1"/>
      <c r="J763" s="1"/>
      <c r="K763" s="10">
        <v>0.31790057320404991</v>
      </c>
      <c r="L763" s="10"/>
      <c r="M763" s="10"/>
      <c r="N763" s="10"/>
      <c r="O763" s="1">
        <v>1436.8</v>
      </c>
      <c r="P763" s="1"/>
      <c r="Q763" s="1"/>
      <c r="R763" s="1"/>
      <c r="S763" s="1">
        <v>-1437</v>
      </c>
      <c r="T763" s="1"/>
      <c r="U763" s="1"/>
      <c r="V763" s="1"/>
    </row>
    <row r="764" spans="1:22" x14ac:dyDescent="0.25">
      <c r="A764" s="2">
        <v>4.4039351851851399E-2</v>
      </c>
      <c r="B764" s="1">
        <v>13.6</v>
      </c>
      <c r="C764" s="1"/>
      <c r="D764" s="1"/>
      <c r="E764" s="1"/>
      <c r="F764" s="1">
        <v>75</v>
      </c>
      <c r="G764" s="1">
        <v>0</v>
      </c>
      <c r="H764" s="1"/>
      <c r="I764" s="1"/>
      <c r="J764" s="1"/>
      <c r="K764" s="10">
        <v>0.31796753629399471</v>
      </c>
      <c r="L764" s="10"/>
      <c r="M764" s="10"/>
      <c r="N764" s="10"/>
      <c r="O764" s="1">
        <v>937.8</v>
      </c>
      <c r="P764" s="1"/>
      <c r="Q764" s="1"/>
      <c r="R764" s="1"/>
      <c r="S764" s="1">
        <v>-947.6</v>
      </c>
      <c r="T764" s="1"/>
      <c r="U764" s="1"/>
      <c r="V764" s="1"/>
    </row>
    <row r="765" spans="1:22" x14ac:dyDescent="0.25">
      <c r="A765" s="2">
        <v>4.4097222222221802E-2</v>
      </c>
      <c r="B765" s="1">
        <v>18.899999999999999</v>
      </c>
      <c r="C765" s="1"/>
      <c r="D765" s="1"/>
      <c r="E765" s="1"/>
      <c r="F765" s="1">
        <v>75</v>
      </c>
      <c r="G765" s="1">
        <v>3.6</v>
      </c>
      <c r="H765" s="1"/>
      <c r="I765" s="1"/>
      <c r="J765" s="1"/>
      <c r="K765" s="10">
        <v>0.31796753629399471</v>
      </c>
      <c r="L765" s="10"/>
      <c r="M765" s="10"/>
      <c r="N765" s="10"/>
      <c r="O765" s="1">
        <v>1509.8</v>
      </c>
      <c r="P765" s="1"/>
      <c r="Q765" s="1"/>
      <c r="R765" s="1"/>
      <c r="S765" s="1">
        <v>-1505.2</v>
      </c>
      <c r="T765" s="1"/>
      <c r="U765" s="1"/>
      <c r="V765" s="1"/>
    </row>
    <row r="766" spans="1:22" x14ac:dyDescent="0.25">
      <c r="A766" s="2">
        <v>4.41550925925921E-2</v>
      </c>
      <c r="B766" s="1">
        <v>17.2</v>
      </c>
      <c r="C766" s="1"/>
      <c r="D766" s="1"/>
      <c r="E766" s="1"/>
      <c r="F766" s="1">
        <v>75</v>
      </c>
      <c r="G766" s="1">
        <v>3.8</v>
      </c>
      <c r="H766" s="1"/>
      <c r="I766" s="1"/>
      <c r="J766" s="1"/>
      <c r="K766" s="10">
        <v>0.3181550329458403</v>
      </c>
      <c r="L766" s="10"/>
      <c r="M766" s="10"/>
      <c r="N766" s="10"/>
      <c r="O766" s="1">
        <v>1057.2</v>
      </c>
      <c r="P766" s="1"/>
      <c r="Q766" s="1"/>
      <c r="R766" s="1"/>
      <c r="S766" s="1">
        <v>-1067.5</v>
      </c>
      <c r="T766" s="1"/>
      <c r="U766" s="1"/>
      <c r="V766" s="1"/>
    </row>
    <row r="767" spans="1:22" x14ac:dyDescent="0.25">
      <c r="A767" s="2">
        <v>4.4212962962962503E-2</v>
      </c>
      <c r="B767" s="1">
        <v>16.3</v>
      </c>
      <c r="C767" s="1"/>
      <c r="D767" s="1"/>
      <c r="E767" s="1"/>
      <c r="F767" s="1">
        <v>75</v>
      </c>
      <c r="G767" s="1">
        <v>6.4</v>
      </c>
      <c r="H767" s="1"/>
      <c r="I767" s="1"/>
      <c r="J767" s="1"/>
      <c r="K767" s="10">
        <v>0.31783361011410505</v>
      </c>
      <c r="L767" s="10"/>
      <c r="M767" s="10"/>
      <c r="N767" s="10"/>
      <c r="O767" s="1">
        <v>1297.3</v>
      </c>
      <c r="P767" s="1"/>
      <c r="Q767" s="1"/>
      <c r="R767" s="1"/>
      <c r="S767" s="1">
        <v>-1296.4000000000001</v>
      </c>
      <c r="T767" s="1"/>
      <c r="U767" s="1"/>
      <c r="V767" s="1"/>
    </row>
    <row r="768" spans="1:22" x14ac:dyDescent="0.25">
      <c r="A768" s="2">
        <v>4.4270833333332898E-2</v>
      </c>
      <c r="B768" s="1">
        <v>39.700000000000003</v>
      </c>
      <c r="C768" s="1"/>
      <c r="D768" s="1"/>
      <c r="E768" s="1"/>
      <c r="F768" s="1">
        <v>75</v>
      </c>
      <c r="G768" s="1">
        <v>1.4</v>
      </c>
      <c r="H768" s="1"/>
      <c r="I768" s="1"/>
      <c r="J768" s="1"/>
      <c r="K768" s="10">
        <v>0.31786039535008309</v>
      </c>
      <c r="L768" s="10"/>
      <c r="M768" s="10"/>
      <c r="N768" s="10"/>
      <c r="O768" s="1">
        <v>1377.6</v>
      </c>
      <c r="P768" s="1"/>
      <c r="Q768" s="1"/>
      <c r="R768" s="1"/>
      <c r="S768" s="1">
        <v>-1381.2</v>
      </c>
      <c r="T768" s="1"/>
      <c r="U768" s="1"/>
      <c r="V768" s="1"/>
    </row>
    <row r="769" spans="1:22" x14ac:dyDescent="0.25">
      <c r="A769" s="2">
        <v>4.4328703703703301E-2</v>
      </c>
      <c r="B769" s="1">
        <v>20</v>
      </c>
      <c r="C769" s="1"/>
      <c r="D769" s="1"/>
      <c r="E769" s="1"/>
      <c r="F769" s="1">
        <v>75</v>
      </c>
      <c r="G769" s="1">
        <v>4.8</v>
      </c>
      <c r="H769" s="1"/>
      <c r="I769" s="1"/>
      <c r="J769" s="1"/>
      <c r="K769" s="10">
        <v>0.31790057320404991</v>
      </c>
      <c r="L769" s="10"/>
      <c r="M769" s="10"/>
      <c r="N769" s="10"/>
      <c r="O769" s="1">
        <v>1451.2</v>
      </c>
      <c r="P769" s="1"/>
      <c r="Q769" s="1"/>
      <c r="R769" s="1"/>
      <c r="S769" s="1">
        <v>-1456.3</v>
      </c>
      <c r="T769" s="1"/>
      <c r="U769" s="1"/>
      <c r="V769" s="1"/>
    </row>
    <row r="770" spans="1:22" x14ac:dyDescent="0.25">
      <c r="A770" s="2">
        <v>4.43865740740736E-2</v>
      </c>
      <c r="B770" s="1">
        <v>16.100000000000001</v>
      </c>
      <c r="C770" s="1"/>
      <c r="D770" s="1"/>
      <c r="E770" s="1"/>
      <c r="F770" s="1">
        <v>75</v>
      </c>
      <c r="G770" s="1">
        <v>3</v>
      </c>
      <c r="H770" s="1"/>
      <c r="I770" s="1"/>
      <c r="J770" s="1"/>
      <c r="K770" s="10">
        <v>0.31795414367600583</v>
      </c>
      <c r="L770" s="10"/>
      <c r="M770" s="10"/>
      <c r="N770" s="10"/>
      <c r="O770" s="1">
        <v>1238.5999999999999</v>
      </c>
      <c r="P770" s="1"/>
      <c r="Q770" s="1"/>
      <c r="R770" s="1"/>
      <c r="S770" s="1">
        <v>-1243.9000000000001</v>
      </c>
      <c r="T770" s="1"/>
      <c r="U770" s="1"/>
      <c r="V770" s="1"/>
    </row>
    <row r="771" spans="1:22" x14ac:dyDescent="0.25">
      <c r="A771" s="2">
        <v>4.4444444444444002E-2</v>
      </c>
      <c r="B771" s="1">
        <v>13.899999999999999</v>
      </c>
      <c r="C771" s="1"/>
      <c r="D771" s="1"/>
      <c r="E771" s="1"/>
      <c r="F771" s="1">
        <v>75</v>
      </c>
      <c r="G771" s="1">
        <v>2.8</v>
      </c>
      <c r="H771" s="1"/>
      <c r="I771" s="1"/>
      <c r="J771" s="1"/>
      <c r="K771" s="10">
        <v>0.3179273584400279</v>
      </c>
      <c r="L771" s="10"/>
      <c r="M771" s="10"/>
      <c r="N771" s="10"/>
      <c r="O771" s="1">
        <v>911.5</v>
      </c>
      <c r="P771" s="1"/>
      <c r="Q771" s="1"/>
      <c r="R771" s="1"/>
      <c r="S771" s="1">
        <v>-920</v>
      </c>
      <c r="T771" s="1"/>
      <c r="U771" s="1"/>
      <c r="V771" s="1"/>
    </row>
    <row r="772" spans="1:22" x14ac:dyDescent="0.25">
      <c r="A772" s="2">
        <v>4.4502314814814398E-2</v>
      </c>
      <c r="B772" s="1">
        <v>18.799999999999997</v>
      </c>
      <c r="C772" s="1"/>
      <c r="D772" s="1"/>
      <c r="E772" s="1"/>
      <c r="F772" s="1">
        <v>75</v>
      </c>
      <c r="G772" s="1">
        <v>2.4</v>
      </c>
      <c r="H772" s="1"/>
      <c r="I772" s="1"/>
      <c r="J772" s="1"/>
      <c r="K772" s="10">
        <v>0.31802110676595063</v>
      </c>
      <c r="L772" s="10"/>
      <c r="M772" s="10"/>
      <c r="N772" s="10"/>
      <c r="O772" s="1">
        <v>1424.6</v>
      </c>
      <c r="P772" s="1"/>
      <c r="Q772" s="1"/>
      <c r="R772" s="1"/>
      <c r="S772" s="1">
        <v>-1426.3</v>
      </c>
      <c r="T772" s="1"/>
      <c r="U772" s="1"/>
      <c r="V772" s="1"/>
    </row>
    <row r="773" spans="1:22" x14ac:dyDescent="0.25">
      <c r="A773" s="2">
        <v>4.4560185185184703E-2</v>
      </c>
      <c r="B773" s="1">
        <v>18.899999999999999</v>
      </c>
      <c r="C773" s="1"/>
      <c r="D773" s="1"/>
      <c r="E773" s="1"/>
      <c r="F773" s="1">
        <v>75</v>
      </c>
      <c r="G773" s="1">
        <v>4.4000000000000004</v>
      </c>
      <c r="H773" s="1"/>
      <c r="I773" s="1"/>
      <c r="J773" s="1"/>
      <c r="K773" s="10">
        <v>0.31812824770986237</v>
      </c>
      <c r="L773" s="10"/>
      <c r="M773" s="10"/>
      <c r="N773" s="10"/>
      <c r="O773" s="1">
        <v>1436.6</v>
      </c>
      <c r="P773" s="1"/>
      <c r="Q773" s="1"/>
      <c r="R773" s="1"/>
      <c r="S773" s="1">
        <v>-1439.6</v>
      </c>
      <c r="T773" s="1"/>
      <c r="U773" s="1"/>
      <c r="V773" s="1"/>
    </row>
    <row r="774" spans="1:22" x14ac:dyDescent="0.25">
      <c r="A774" s="2">
        <v>4.4618055555555099E-2</v>
      </c>
      <c r="B774" s="1">
        <v>16</v>
      </c>
      <c r="C774" s="1"/>
      <c r="D774" s="1"/>
      <c r="E774" s="1"/>
      <c r="F774" s="1">
        <v>75</v>
      </c>
      <c r="G774" s="1">
        <v>4.2</v>
      </c>
      <c r="H774" s="1"/>
      <c r="I774" s="1"/>
      <c r="J774" s="1"/>
      <c r="K774" s="10">
        <v>0.31775325440617136</v>
      </c>
      <c r="L774" s="10"/>
      <c r="M774" s="10"/>
      <c r="N774" s="10"/>
      <c r="O774" s="1">
        <v>1108.3</v>
      </c>
      <c r="P774" s="1"/>
      <c r="Q774" s="1"/>
      <c r="R774" s="1"/>
      <c r="S774" s="1">
        <v>-1109.5</v>
      </c>
      <c r="T774" s="1"/>
      <c r="U774" s="1"/>
      <c r="V774" s="1"/>
    </row>
    <row r="775" spans="1:22" x14ac:dyDescent="0.25">
      <c r="A775" s="2">
        <v>4.4675925925925501E-2</v>
      </c>
      <c r="B775" s="1">
        <v>19</v>
      </c>
      <c r="C775" s="1"/>
      <c r="D775" s="1"/>
      <c r="E775" s="1"/>
      <c r="F775" s="1">
        <v>75</v>
      </c>
      <c r="G775" s="1">
        <v>4</v>
      </c>
      <c r="H775" s="1"/>
      <c r="I775" s="1"/>
      <c r="J775" s="1"/>
      <c r="K775" s="10">
        <v>0.31776664702416024</v>
      </c>
      <c r="L775" s="10"/>
      <c r="M775" s="10"/>
      <c r="N775" s="10"/>
      <c r="O775" s="1">
        <v>1661.1</v>
      </c>
      <c r="P775" s="1"/>
      <c r="Q775" s="1"/>
      <c r="R775" s="1"/>
      <c r="S775" s="1">
        <v>-1657.6</v>
      </c>
      <c r="T775" s="1"/>
      <c r="U775" s="1"/>
      <c r="V775" s="1"/>
    </row>
    <row r="776" spans="1:22" x14ac:dyDescent="0.25">
      <c r="A776" s="2">
        <v>4.47337962962958E-2</v>
      </c>
      <c r="B776" s="1">
        <v>20</v>
      </c>
      <c r="C776" s="1"/>
      <c r="D776" s="1"/>
      <c r="E776" s="1"/>
      <c r="F776" s="1">
        <v>75</v>
      </c>
      <c r="G776" s="1">
        <v>3</v>
      </c>
      <c r="H776" s="1"/>
      <c r="I776" s="1"/>
      <c r="J776" s="1"/>
      <c r="K776" s="10">
        <v>0.31786039535008309</v>
      </c>
      <c r="L776" s="10"/>
      <c r="M776" s="10"/>
      <c r="N776" s="10"/>
      <c r="O776" s="1">
        <v>1486.8</v>
      </c>
      <c r="P776" s="1"/>
      <c r="Q776" s="1"/>
      <c r="R776" s="1"/>
      <c r="S776" s="1">
        <v>-1491.1</v>
      </c>
      <c r="T776" s="1"/>
      <c r="U776" s="1"/>
      <c r="V776" s="1"/>
    </row>
    <row r="777" spans="1:22" x14ac:dyDescent="0.25">
      <c r="A777" s="2">
        <v>4.4791666666666202E-2</v>
      </c>
      <c r="B777" s="1">
        <v>14.1</v>
      </c>
      <c r="C777" s="1"/>
      <c r="D777" s="1"/>
      <c r="E777" s="1"/>
      <c r="F777" s="1">
        <v>75</v>
      </c>
      <c r="G777" s="1">
        <v>2.2000000000000002</v>
      </c>
      <c r="H777" s="1"/>
      <c r="I777" s="1"/>
      <c r="J777" s="1"/>
      <c r="K777" s="10">
        <v>0.31788718058606102</v>
      </c>
      <c r="L777" s="10"/>
      <c r="M777" s="10"/>
      <c r="N777" s="10"/>
      <c r="O777" s="1">
        <v>868.4</v>
      </c>
      <c r="P777" s="1"/>
      <c r="Q777" s="1"/>
      <c r="R777" s="1"/>
      <c r="S777" s="1">
        <v>-877.4</v>
      </c>
      <c r="T777" s="1"/>
      <c r="U777" s="1"/>
      <c r="V777" s="1"/>
    </row>
    <row r="778" spans="1:22" x14ac:dyDescent="0.25">
      <c r="A778" s="2">
        <v>4.4849537037036598E-2</v>
      </c>
      <c r="B778" s="1">
        <v>13.5</v>
      </c>
      <c r="C778" s="1"/>
      <c r="D778" s="1"/>
      <c r="E778" s="1"/>
      <c r="F778" s="1">
        <v>75</v>
      </c>
      <c r="G778" s="1">
        <v>5.8</v>
      </c>
      <c r="H778" s="1"/>
      <c r="I778" s="1"/>
      <c r="J778" s="1"/>
      <c r="K778" s="10">
        <v>0.31802110676595063</v>
      </c>
      <c r="L778" s="10"/>
      <c r="M778" s="10"/>
      <c r="N778" s="10"/>
      <c r="O778" s="1">
        <v>1033.0999999999999</v>
      </c>
      <c r="P778" s="1"/>
      <c r="Q778" s="1"/>
      <c r="R778" s="1"/>
      <c r="S778" s="1">
        <v>-1041.2</v>
      </c>
      <c r="T778" s="1"/>
      <c r="U778" s="1"/>
      <c r="V778" s="1"/>
    </row>
    <row r="779" spans="1:22" x14ac:dyDescent="0.25">
      <c r="A779" s="2">
        <v>4.4907407407407E-2</v>
      </c>
      <c r="B779" s="1">
        <v>16.399999999999999</v>
      </c>
      <c r="C779" s="1"/>
      <c r="D779" s="1"/>
      <c r="E779" s="1"/>
      <c r="F779" s="1">
        <v>75</v>
      </c>
      <c r="G779" s="1">
        <v>3.8</v>
      </c>
      <c r="H779" s="1"/>
      <c r="I779" s="1"/>
      <c r="J779" s="1"/>
      <c r="K779" s="10">
        <v>0.31800771414796164</v>
      </c>
      <c r="L779" s="10"/>
      <c r="M779" s="10"/>
      <c r="N779" s="10"/>
      <c r="O779" s="1">
        <v>1104.3</v>
      </c>
      <c r="P779" s="1"/>
      <c r="Q779" s="1"/>
      <c r="R779" s="1"/>
      <c r="S779" s="1">
        <v>-1116.5999999999999</v>
      </c>
      <c r="T779" s="1"/>
      <c r="U779" s="1"/>
      <c r="V779" s="1"/>
    </row>
    <row r="780" spans="1:22" x14ac:dyDescent="0.25">
      <c r="A780" s="2">
        <v>4.4965277777777299E-2</v>
      </c>
      <c r="B780" s="1">
        <v>21.4</v>
      </c>
      <c r="C780" s="1"/>
      <c r="D780" s="1"/>
      <c r="E780" s="1"/>
      <c r="F780" s="1">
        <v>75</v>
      </c>
      <c r="G780" s="1">
        <v>2.6</v>
      </c>
      <c r="H780" s="1"/>
      <c r="I780" s="1"/>
      <c r="J780" s="1"/>
      <c r="K780" s="10">
        <v>0.31811485509187337</v>
      </c>
      <c r="L780" s="10"/>
      <c r="M780" s="10"/>
      <c r="N780" s="10"/>
      <c r="O780" s="1">
        <v>1705.9</v>
      </c>
      <c r="P780" s="1"/>
      <c r="Q780" s="1"/>
      <c r="R780" s="1"/>
      <c r="S780" s="1">
        <v>-1702.2</v>
      </c>
      <c r="T780" s="1"/>
      <c r="U780" s="1"/>
      <c r="V780" s="1"/>
    </row>
    <row r="781" spans="1:22" x14ac:dyDescent="0.25">
      <c r="A781" s="2">
        <v>4.5023148148147701E-2</v>
      </c>
      <c r="B781" s="1">
        <v>17.5</v>
      </c>
      <c r="C781" s="1"/>
      <c r="D781" s="1"/>
      <c r="E781" s="1"/>
      <c r="F781" s="1">
        <v>75</v>
      </c>
      <c r="G781" s="1">
        <v>2.4</v>
      </c>
      <c r="H781" s="1"/>
      <c r="I781" s="1"/>
      <c r="J781" s="1"/>
      <c r="K781" s="10">
        <v>0.31819521079980723</v>
      </c>
      <c r="L781" s="10"/>
      <c r="M781" s="10"/>
      <c r="N781" s="10"/>
      <c r="O781" s="1">
        <v>1260.9000000000001</v>
      </c>
      <c r="P781" s="1"/>
      <c r="Q781" s="1"/>
      <c r="R781" s="1"/>
      <c r="S781" s="1">
        <v>-1267</v>
      </c>
      <c r="T781" s="1"/>
      <c r="U781" s="1"/>
      <c r="V781" s="1"/>
    </row>
    <row r="782" spans="1:22" x14ac:dyDescent="0.25">
      <c r="A782" s="2">
        <v>4.5081018518518097E-2</v>
      </c>
      <c r="B782" s="1">
        <v>17</v>
      </c>
      <c r="C782" s="1"/>
      <c r="D782" s="1"/>
      <c r="E782" s="1"/>
      <c r="F782" s="1">
        <v>75</v>
      </c>
      <c r="G782" s="1">
        <v>3.8</v>
      </c>
      <c r="H782" s="1"/>
      <c r="I782" s="1"/>
      <c r="J782" s="1"/>
      <c r="K782" s="10">
        <v>0.31786039535008309</v>
      </c>
      <c r="L782" s="10"/>
      <c r="M782" s="10"/>
      <c r="N782" s="10"/>
      <c r="O782" s="1">
        <v>1172</v>
      </c>
      <c r="P782" s="1"/>
      <c r="Q782" s="1"/>
      <c r="R782" s="1"/>
      <c r="S782" s="1">
        <v>-1172.9000000000001</v>
      </c>
      <c r="T782" s="1"/>
      <c r="U782" s="1"/>
      <c r="V782" s="1"/>
    </row>
    <row r="783" spans="1:22" x14ac:dyDescent="0.25">
      <c r="A783" s="2">
        <v>4.5138888888888402E-2</v>
      </c>
      <c r="B783" s="1">
        <v>17.100000000000001</v>
      </c>
      <c r="C783" s="1"/>
      <c r="D783" s="1"/>
      <c r="E783" s="1"/>
      <c r="F783" s="1">
        <v>75</v>
      </c>
      <c r="G783" s="1">
        <v>6.6</v>
      </c>
      <c r="H783" s="1"/>
      <c r="I783" s="1"/>
      <c r="J783" s="1"/>
      <c r="K783" s="10">
        <v>0.31783361011410505</v>
      </c>
      <c r="L783" s="10"/>
      <c r="M783" s="10"/>
      <c r="N783" s="10"/>
      <c r="O783" s="1">
        <v>1377.7</v>
      </c>
      <c r="P783" s="1"/>
      <c r="Q783" s="1"/>
      <c r="R783" s="1"/>
      <c r="S783" s="1">
        <v>-1378.2</v>
      </c>
      <c r="T783" s="1"/>
      <c r="U783" s="1"/>
      <c r="V783" s="1"/>
    </row>
    <row r="784" spans="1:22" x14ac:dyDescent="0.25">
      <c r="A784" s="2">
        <v>4.5196759259258798E-2</v>
      </c>
      <c r="B784" s="1">
        <v>14.8</v>
      </c>
      <c r="C784" s="1"/>
      <c r="D784" s="1"/>
      <c r="E784" s="1"/>
      <c r="F784" s="1">
        <v>75</v>
      </c>
      <c r="G784" s="1">
        <v>1.8</v>
      </c>
      <c r="H784" s="1"/>
      <c r="I784" s="1"/>
      <c r="J784" s="1"/>
      <c r="K784" s="10">
        <v>0.31790057320404991</v>
      </c>
      <c r="L784" s="10"/>
      <c r="M784" s="10"/>
      <c r="N784" s="10"/>
      <c r="O784" s="1">
        <v>955.1</v>
      </c>
      <c r="P784" s="1"/>
      <c r="Q784" s="1"/>
      <c r="R784" s="1"/>
      <c r="S784" s="1">
        <v>-967.2</v>
      </c>
      <c r="T784" s="1"/>
      <c r="U784" s="1"/>
      <c r="V784" s="1"/>
    </row>
    <row r="785" spans="1:22" x14ac:dyDescent="0.25">
      <c r="A785" s="2">
        <v>4.5254629629629201E-2</v>
      </c>
      <c r="B785" s="1">
        <v>15.5</v>
      </c>
      <c r="C785" s="1"/>
      <c r="D785" s="1"/>
      <c r="E785" s="1"/>
      <c r="F785" s="1">
        <v>75</v>
      </c>
      <c r="G785" s="1">
        <v>2</v>
      </c>
      <c r="H785" s="1"/>
      <c r="I785" s="1"/>
      <c r="J785" s="1"/>
      <c r="K785" s="10">
        <v>0.3179139658220389</v>
      </c>
      <c r="L785" s="10"/>
      <c r="M785" s="10"/>
      <c r="N785" s="10"/>
      <c r="O785" s="1">
        <v>1087.5999999999999</v>
      </c>
      <c r="P785" s="1"/>
      <c r="Q785" s="1"/>
      <c r="R785" s="1"/>
      <c r="S785" s="1">
        <v>-1094.2</v>
      </c>
      <c r="T785" s="1"/>
      <c r="U785" s="1"/>
      <c r="V785" s="1"/>
    </row>
    <row r="786" spans="1:22" x14ac:dyDescent="0.25">
      <c r="A786" s="2">
        <v>4.5312499999999499E-2</v>
      </c>
      <c r="B786" s="1">
        <v>23</v>
      </c>
      <c r="C786" s="1"/>
      <c r="D786" s="1"/>
      <c r="E786" s="1"/>
      <c r="F786" s="1">
        <v>75</v>
      </c>
      <c r="G786" s="1">
        <v>4.4000000000000004</v>
      </c>
      <c r="H786" s="1"/>
      <c r="I786" s="1"/>
      <c r="J786" s="1"/>
      <c r="K786" s="10">
        <v>0.31796753629399471</v>
      </c>
      <c r="L786" s="10"/>
      <c r="M786" s="10"/>
      <c r="N786" s="10"/>
      <c r="O786" s="1">
        <v>1757.3</v>
      </c>
      <c r="P786" s="1"/>
      <c r="Q786" s="1"/>
      <c r="R786" s="1"/>
      <c r="S786" s="1">
        <v>-1755.3</v>
      </c>
      <c r="T786" s="1"/>
      <c r="U786" s="1"/>
      <c r="V786" s="1"/>
    </row>
    <row r="787" spans="1:22" x14ac:dyDescent="0.25">
      <c r="A787" s="2">
        <v>4.5370370370369902E-2</v>
      </c>
      <c r="B787" s="1">
        <v>18.899999999999999</v>
      </c>
      <c r="C787" s="1"/>
      <c r="D787" s="1"/>
      <c r="E787" s="1"/>
      <c r="F787" s="1">
        <v>75</v>
      </c>
      <c r="G787" s="1">
        <v>4.2</v>
      </c>
      <c r="H787" s="1"/>
      <c r="I787" s="1"/>
      <c r="J787" s="1"/>
      <c r="K787" s="10">
        <v>0.31806128461991756</v>
      </c>
      <c r="L787" s="10"/>
      <c r="M787" s="10"/>
      <c r="N787" s="10"/>
      <c r="O787" s="1">
        <v>1608.2</v>
      </c>
      <c r="P787" s="1"/>
      <c r="Q787" s="1"/>
      <c r="R787" s="1"/>
      <c r="S787" s="1">
        <v>-1606.7</v>
      </c>
      <c r="T787" s="1"/>
      <c r="U787" s="1"/>
      <c r="V787" s="1"/>
    </row>
    <row r="788" spans="1:22" x14ac:dyDescent="0.25">
      <c r="A788" s="2">
        <v>4.5428240740740297E-2</v>
      </c>
      <c r="B788" s="1">
        <v>14</v>
      </c>
      <c r="C788" s="1"/>
      <c r="D788" s="1"/>
      <c r="E788" s="1"/>
      <c r="F788" s="1">
        <v>75</v>
      </c>
      <c r="G788" s="1">
        <v>1.8</v>
      </c>
      <c r="H788" s="1"/>
      <c r="I788" s="1"/>
      <c r="J788" s="1"/>
      <c r="K788" s="10">
        <v>0.31811485509187337</v>
      </c>
      <c r="L788" s="10"/>
      <c r="M788" s="10"/>
      <c r="N788" s="10"/>
      <c r="O788" s="1">
        <v>937.7</v>
      </c>
      <c r="P788" s="1"/>
      <c r="Q788" s="1"/>
      <c r="R788" s="1"/>
      <c r="S788" s="1">
        <v>-950.6</v>
      </c>
      <c r="T788" s="1"/>
      <c r="U788" s="1"/>
      <c r="V788" s="1"/>
    </row>
    <row r="789" spans="1:22" x14ac:dyDescent="0.25">
      <c r="A789" s="2">
        <v>4.5486111111110603E-2</v>
      </c>
      <c r="B789" s="1">
        <v>19.899999999999999</v>
      </c>
      <c r="C789" s="1"/>
      <c r="D789" s="1"/>
      <c r="E789" s="1"/>
      <c r="F789" s="1">
        <v>75</v>
      </c>
      <c r="G789" s="1">
        <v>4</v>
      </c>
      <c r="H789" s="1"/>
      <c r="I789" s="1"/>
      <c r="J789" s="1"/>
      <c r="K789" s="10">
        <v>0.31772646917019348</v>
      </c>
      <c r="L789" s="10"/>
      <c r="M789" s="10"/>
      <c r="N789" s="10"/>
      <c r="O789" s="1">
        <v>1587</v>
      </c>
      <c r="P789" s="1"/>
      <c r="Q789" s="1"/>
      <c r="R789" s="1"/>
      <c r="S789" s="1">
        <v>-1580.1</v>
      </c>
      <c r="T789" s="1"/>
      <c r="U789" s="1"/>
      <c r="V789" s="1"/>
    </row>
    <row r="790" spans="1:22" x14ac:dyDescent="0.25">
      <c r="A790" s="2">
        <v>4.5543981481480998E-2</v>
      </c>
      <c r="B790" s="1">
        <v>25.2</v>
      </c>
      <c r="C790" s="1"/>
      <c r="D790" s="1"/>
      <c r="E790" s="1"/>
      <c r="F790" s="1">
        <v>75</v>
      </c>
      <c r="G790" s="1">
        <v>4.5999999999999996</v>
      </c>
      <c r="H790" s="1"/>
      <c r="I790" s="1"/>
      <c r="J790" s="1"/>
      <c r="K790" s="10">
        <v>0.31782021749611616</v>
      </c>
      <c r="L790" s="10"/>
      <c r="M790" s="10"/>
      <c r="N790" s="10"/>
      <c r="O790" s="1">
        <v>1122.5</v>
      </c>
      <c r="P790" s="1"/>
      <c r="Q790" s="1"/>
      <c r="R790" s="1"/>
      <c r="S790" s="1">
        <v>-1133.9000000000001</v>
      </c>
      <c r="T790" s="1"/>
      <c r="U790" s="1"/>
      <c r="V790" s="1"/>
    </row>
    <row r="791" spans="1:22" x14ac:dyDescent="0.25">
      <c r="A791" s="2">
        <v>4.5601851851851401E-2</v>
      </c>
      <c r="B791" s="1">
        <v>25.5</v>
      </c>
      <c r="C791" s="1"/>
      <c r="D791" s="1"/>
      <c r="E791" s="1"/>
      <c r="F791" s="1">
        <v>75</v>
      </c>
      <c r="G791" s="1">
        <v>4</v>
      </c>
      <c r="H791" s="1"/>
      <c r="I791" s="1"/>
      <c r="J791" s="1"/>
      <c r="K791" s="10">
        <v>0.31798092891198371</v>
      </c>
      <c r="L791" s="10"/>
      <c r="M791" s="10"/>
      <c r="N791" s="10"/>
      <c r="O791" s="1">
        <v>831.6</v>
      </c>
      <c r="P791" s="1"/>
      <c r="Q791" s="1"/>
      <c r="R791" s="1"/>
      <c r="S791" s="1">
        <v>-843.6</v>
      </c>
      <c r="T791" s="1"/>
      <c r="U791" s="1"/>
      <c r="V791" s="1"/>
    </row>
    <row r="792" spans="1:22" x14ac:dyDescent="0.25">
      <c r="A792" s="2">
        <v>4.5659722222221803E-2</v>
      </c>
      <c r="B792" s="1">
        <v>20.399999999999999</v>
      </c>
      <c r="C792" s="1"/>
      <c r="D792" s="1"/>
      <c r="E792" s="1"/>
      <c r="F792" s="1">
        <v>75</v>
      </c>
      <c r="G792" s="1">
        <v>3.6</v>
      </c>
      <c r="H792" s="1"/>
      <c r="I792" s="1"/>
      <c r="J792" s="1"/>
      <c r="K792" s="10">
        <v>0.31787378796807197</v>
      </c>
      <c r="L792" s="10"/>
      <c r="M792" s="10"/>
      <c r="N792" s="10"/>
      <c r="O792" s="1">
        <v>1540.8</v>
      </c>
      <c r="P792" s="1"/>
      <c r="Q792" s="1"/>
      <c r="R792" s="1"/>
      <c r="S792" s="1">
        <v>-1544.5</v>
      </c>
      <c r="T792" s="1"/>
      <c r="U792" s="1"/>
      <c r="V792" s="1"/>
    </row>
    <row r="793" spans="1:22" x14ac:dyDescent="0.25">
      <c r="A793" s="2">
        <v>4.5717592592592102E-2</v>
      </c>
      <c r="B793" s="1">
        <v>14.7</v>
      </c>
      <c r="C793" s="1"/>
      <c r="D793" s="1"/>
      <c r="E793" s="1"/>
      <c r="F793" s="1">
        <v>75</v>
      </c>
      <c r="G793" s="1">
        <v>1.6</v>
      </c>
      <c r="H793" s="1"/>
      <c r="I793" s="1"/>
      <c r="J793" s="1"/>
      <c r="K793" s="10">
        <v>0.3179139658220389</v>
      </c>
      <c r="L793" s="10"/>
      <c r="M793" s="10"/>
      <c r="N793" s="10"/>
      <c r="O793" s="1">
        <v>1019.3</v>
      </c>
      <c r="P793" s="1"/>
      <c r="Q793" s="1"/>
      <c r="R793" s="1"/>
      <c r="S793" s="1">
        <v>-1026.5</v>
      </c>
      <c r="T793" s="1"/>
      <c r="U793" s="1"/>
      <c r="V793" s="1"/>
    </row>
    <row r="794" spans="1:22" x14ac:dyDescent="0.25">
      <c r="A794" s="2">
        <v>4.5775462962962497E-2</v>
      </c>
      <c r="B794" s="1">
        <v>21.4</v>
      </c>
      <c r="C794" s="1"/>
      <c r="D794" s="1"/>
      <c r="E794" s="1"/>
      <c r="F794" s="1">
        <v>75</v>
      </c>
      <c r="G794" s="1">
        <v>5.6</v>
      </c>
      <c r="H794" s="1"/>
      <c r="I794" s="1"/>
      <c r="J794" s="1"/>
      <c r="K794" s="10">
        <v>0.31800771414796164</v>
      </c>
      <c r="L794" s="10"/>
      <c r="M794" s="10"/>
      <c r="N794" s="10"/>
      <c r="O794" s="1">
        <v>1785.8</v>
      </c>
      <c r="P794" s="1"/>
      <c r="Q794" s="1"/>
      <c r="R794" s="1"/>
      <c r="S794" s="1">
        <v>-1783.8</v>
      </c>
      <c r="T794" s="1"/>
      <c r="U794" s="1"/>
      <c r="V794" s="1"/>
    </row>
    <row r="795" spans="1:22" x14ac:dyDescent="0.25">
      <c r="A795" s="2">
        <v>4.58333333333329E-2</v>
      </c>
      <c r="B795" s="1">
        <v>16</v>
      </c>
      <c r="C795" s="1"/>
      <c r="D795" s="1"/>
      <c r="E795" s="1"/>
      <c r="F795" s="1">
        <v>75</v>
      </c>
      <c r="G795" s="1">
        <v>3</v>
      </c>
      <c r="H795" s="1"/>
      <c r="I795" s="1"/>
      <c r="J795" s="1"/>
      <c r="K795" s="10">
        <v>0.31811485509187337</v>
      </c>
      <c r="L795" s="10"/>
      <c r="M795" s="10"/>
      <c r="N795" s="10"/>
      <c r="O795" s="1">
        <v>1146.0999999999999</v>
      </c>
      <c r="P795" s="1"/>
      <c r="Q795" s="1"/>
      <c r="R795" s="1"/>
      <c r="S795" s="1">
        <v>-1151.5</v>
      </c>
      <c r="T795" s="1"/>
      <c r="U795" s="1"/>
      <c r="V795" s="1"/>
    </row>
    <row r="796" spans="1:22" x14ac:dyDescent="0.25">
      <c r="A796" s="2">
        <v>4.5891203703703198E-2</v>
      </c>
      <c r="B796" s="1">
        <v>18.600000000000001</v>
      </c>
      <c r="C796" s="1"/>
      <c r="D796" s="1"/>
      <c r="E796" s="1"/>
      <c r="F796" s="1">
        <v>75</v>
      </c>
      <c r="G796" s="1">
        <v>4</v>
      </c>
      <c r="H796" s="1"/>
      <c r="I796" s="1"/>
      <c r="J796" s="1"/>
      <c r="K796" s="10">
        <v>0.31773986178818237</v>
      </c>
      <c r="L796" s="10"/>
      <c r="M796" s="10"/>
      <c r="N796" s="10"/>
      <c r="O796" s="1">
        <v>1472.5</v>
      </c>
      <c r="P796" s="1"/>
      <c r="Q796" s="1"/>
      <c r="R796" s="1"/>
      <c r="S796" s="1">
        <v>-1473.3</v>
      </c>
      <c r="T796" s="1"/>
      <c r="U796" s="1"/>
      <c r="V796" s="1"/>
    </row>
    <row r="797" spans="1:22" x14ac:dyDescent="0.25">
      <c r="A797" s="2">
        <v>4.5949074074073601E-2</v>
      </c>
      <c r="B797" s="1">
        <v>15.5</v>
      </c>
      <c r="C797" s="1"/>
      <c r="D797" s="1"/>
      <c r="E797" s="1"/>
      <c r="F797" s="1">
        <v>75</v>
      </c>
      <c r="G797" s="1">
        <v>1</v>
      </c>
      <c r="H797" s="1"/>
      <c r="I797" s="1"/>
      <c r="J797" s="1"/>
      <c r="K797" s="10">
        <v>0.31783361011410505</v>
      </c>
      <c r="L797" s="10"/>
      <c r="M797" s="10"/>
      <c r="N797" s="10"/>
      <c r="O797" s="1">
        <v>1103.5</v>
      </c>
      <c r="P797" s="1"/>
      <c r="Q797" s="1"/>
      <c r="R797" s="1"/>
      <c r="S797" s="1">
        <v>-1112.7</v>
      </c>
      <c r="T797" s="1"/>
      <c r="U797" s="1"/>
      <c r="V797" s="1"/>
    </row>
    <row r="798" spans="1:22" x14ac:dyDescent="0.25">
      <c r="A798" s="2">
        <v>4.6006944444444003E-2</v>
      </c>
      <c r="B798" s="1">
        <v>14.1</v>
      </c>
      <c r="C798" s="1"/>
      <c r="D798" s="1"/>
      <c r="E798" s="1"/>
      <c r="F798" s="1">
        <v>75</v>
      </c>
      <c r="G798" s="1">
        <v>4.5999999999999996</v>
      </c>
      <c r="H798" s="1"/>
      <c r="I798" s="1"/>
      <c r="J798" s="1"/>
      <c r="K798" s="10">
        <v>0.31783361011410505</v>
      </c>
      <c r="L798" s="10"/>
      <c r="M798" s="10"/>
      <c r="N798" s="10"/>
      <c r="O798" s="1">
        <v>906.1</v>
      </c>
      <c r="P798" s="1"/>
      <c r="Q798" s="1"/>
      <c r="R798" s="1"/>
      <c r="S798" s="1">
        <v>-913.3</v>
      </c>
      <c r="T798" s="1"/>
      <c r="U798" s="1"/>
      <c r="V798" s="1"/>
    </row>
    <row r="799" spans="1:22" x14ac:dyDescent="0.25">
      <c r="A799" s="2">
        <v>4.6064814814814302E-2</v>
      </c>
      <c r="B799" s="1">
        <v>18.5</v>
      </c>
      <c r="C799" s="1"/>
      <c r="D799" s="1"/>
      <c r="E799" s="1"/>
      <c r="F799" s="1">
        <v>75</v>
      </c>
      <c r="G799" s="1">
        <v>5.6</v>
      </c>
      <c r="H799" s="1"/>
      <c r="I799" s="1"/>
      <c r="J799" s="1"/>
      <c r="K799" s="10">
        <v>0.31787378796807197</v>
      </c>
      <c r="L799" s="10"/>
      <c r="M799" s="10"/>
      <c r="N799" s="10"/>
      <c r="O799" s="1">
        <v>1440.4</v>
      </c>
      <c r="P799" s="1"/>
      <c r="Q799" s="1"/>
      <c r="R799" s="1"/>
      <c r="S799" s="1">
        <v>-1442.9</v>
      </c>
      <c r="T799" s="1"/>
      <c r="U799" s="1"/>
      <c r="V799" s="1"/>
    </row>
    <row r="800" spans="1:22" x14ac:dyDescent="0.25">
      <c r="A800" s="2">
        <v>4.6122685185184698E-2</v>
      </c>
      <c r="B800" s="1">
        <v>22.8</v>
      </c>
      <c r="C800" s="1"/>
      <c r="D800" s="1"/>
      <c r="E800" s="1"/>
      <c r="F800" s="1">
        <v>75</v>
      </c>
      <c r="G800" s="1">
        <v>3.2</v>
      </c>
      <c r="H800" s="1"/>
      <c r="I800" s="1"/>
      <c r="J800" s="1"/>
      <c r="K800" s="10">
        <v>0.31796753629399471</v>
      </c>
      <c r="L800" s="10"/>
      <c r="M800" s="10"/>
      <c r="N800" s="10"/>
      <c r="O800" s="1">
        <v>2015.1</v>
      </c>
      <c r="P800" s="1"/>
      <c r="Q800" s="1"/>
      <c r="R800" s="1"/>
      <c r="S800" s="1">
        <v>-2005.1</v>
      </c>
      <c r="T800" s="1"/>
      <c r="U800" s="1"/>
      <c r="V800" s="1"/>
    </row>
    <row r="801" spans="1:22" x14ac:dyDescent="0.25">
      <c r="A801" s="2">
        <v>4.61805555555551E-2</v>
      </c>
      <c r="B801" s="1">
        <v>16.899999999999999</v>
      </c>
      <c r="C801" s="1"/>
      <c r="D801" s="1"/>
      <c r="E801" s="1"/>
      <c r="F801" s="1">
        <v>75</v>
      </c>
      <c r="G801" s="1">
        <v>0</v>
      </c>
      <c r="H801" s="1"/>
      <c r="I801" s="1"/>
      <c r="J801" s="1"/>
      <c r="K801" s="10">
        <v>0.31798092891198371</v>
      </c>
      <c r="L801" s="10"/>
      <c r="M801" s="10"/>
      <c r="N801" s="10"/>
      <c r="O801" s="1">
        <v>1221.5999999999999</v>
      </c>
      <c r="P801" s="1"/>
      <c r="Q801" s="1"/>
      <c r="R801" s="1"/>
      <c r="S801" s="1">
        <v>-1225</v>
      </c>
      <c r="T801" s="1"/>
      <c r="U801" s="1"/>
      <c r="V801" s="1"/>
    </row>
    <row r="802" spans="1:22" x14ac:dyDescent="0.25">
      <c r="A802" s="2">
        <v>4.6238425925925503E-2</v>
      </c>
      <c r="B802" s="1">
        <v>14.2</v>
      </c>
      <c r="C802" s="1"/>
      <c r="D802" s="1"/>
      <c r="E802" s="1"/>
      <c r="F802" s="1">
        <v>75</v>
      </c>
      <c r="G802" s="1">
        <v>4</v>
      </c>
      <c r="H802" s="1"/>
      <c r="I802" s="1"/>
      <c r="J802" s="1"/>
      <c r="K802" s="10">
        <v>0.31806128461991756</v>
      </c>
      <c r="L802" s="10"/>
      <c r="M802" s="10"/>
      <c r="N802" s="10"/>
      <c r="O802" s="1">
        <v>1018.0999999999999</v>
      </c>
      <c r="P802" s="1"/>
      <c r="Q802" s="1"/>
      <c r="R802" s="1"/>
      <c r="S802" s="1">
        <v>-1026.8</v>
      </c>
      <c r="T802" s="1"/>
      <c r="U802" s="1"/>
      <c r="V802" s="1"/>
    </row>
    <row r="803" spans="1:22" x14ac:dyDescent="0.25">
      <c r="A803" s="2">
        <v>4.6296296296295801E-2</v>
      </c>
      <c r="B803" s="1">
        <v>16.8</v>
      </c>
      <c r="C803" s="1"/>
      <c r="D803" s="1"/>
      <c r="E803" s="1"/>
      <c r="F803" s="1">
        <v>75</v>
      </c>
      <c r="G803" s="1">
        <v>4.2</v>
      </c>
      <c r="H803" s="1"/>
      <c r="I803" s="1"/>
      <c r="J803" s="1"/>
      <c r="K803" s="10">
        <v>0.31819521079980723</v>
      </c>
      <c r="L803" s="10"/>
      <c r="M803" s="10"/>
      <c r="N803" s="10"/>
      <c r="O803" s="1">
        <v>1115.5999999999999</v>
      </c>
      <c r="P803" s="1"/>
      <c r="Q803" s="1"/>
      <c r="R803" s="1"/>
      <c r="S803" s="1">
        <v>-1126.7</v>
      </c>
      <c r="T803" s="1"/>
      <c r="U803" s="1"/>
      <c r="V803" s="1"/>
    </row>
    <row r="804" spans="1:22" x14ac:dyDescent="0.25">
      <c r="A804" s="2">
        <v>4.6354166666666197E-2</v>
      </c>
      <c r="B804" s="1">
        <v>16.600000000000001</v>
      </c>
      <c r="C804" s="1"/>
      <c r="D804" s="1"/>
      <c r="E804" s="1"/>
      <c r="F804" s="1">
        <v>75</v>
      </c>
      <c r="G804" s="1">
        <v>8.4</v>
      </c>
      <c r="H804" s="1"/>
      <c r="I804" s="1"/>
      <c r="J804" s="1"/>
      <c r="K804" s="10">
        <v>0.31779343226013829</v>
      </c>
      <c r="L804" s="10"/>
      <c r="M804" s="10"/>
      <c r="N804" s="10"/>
      <c r="O804" s="1">
        <v>1248.2</v>
      </c>
      <c r="P804" s="1"/>
      <c r="Q804" s="1"/>
      <c r="R804" s="1"/>
      <c r="S804" s="1">
        <v>-1246.7</v>
      </c>
      <c r="T804" s="1"/>
      <c r="U804" s="1"/>
      <c r="V804" s="1"/>
    </row>
    <row r="805" spans="1:22" x14ac:dyDescent="0.25">
      <c r="A805" s="2">
        <v>4.6412037037036599E-2</v>
      </c>
      <c r="B805" s="1">
        <v>16.2</v>
      </c>
      <c r="C805" s="1"/>
      <c r="D805" s="1"/>
      <c r="E805" s="1"/>
      <c r="F805" s="1">
        <v>75</v>
      </c>
      <c r="G805" s="1">
        <v>1.4</v>
      </c>
      <c r="H805" s="1"/>
      <c r="I805" s="1"/>
      <c r="J805" s="1"/>
      <c r="K805" s="10">
        <v>0.31782021749611616</v>
      </c>
      <c r="L805" s="10"/>
      <c r="M805" s="10"/>
      <c r="N805" s="10"/>
      <c r="O805" s="1">
        <v>1264</v>
      </c>
      <c r="P805" s="1"/>
      <c r="Q805" s="1"/>
      <c r="R805" s="1"/>
      <c r="S805" s="1">
        <v>-1269.5</v>
      </c>
      <c r="T805" s="1"/>
      <c r="U805" s="1"/>
      <c r="V805" s="1"/>
    </row>
    <row r="806" spans="1:22" x14ac:dyDescent="0.25">
      <c r="A806" s="2">
        <v>4.6469907407406898E-2</v>
      </c>
      <c r="B806" s="1">
        <v>20.7</v>
      </c>
      <c r="C806" s="1"/>
      <c r="D806" s="1"/>
      <c r="E806" s="1"/>
      <c r="F806" s="1">
        <v>75</v>
      </c>
      <c r="G806" s="1">
        <v>2.4</v>
      </c>
      <c r="H806" s="1"/>
      <c r="I806" s="1"/>
      <c r="J806" s="1"/>
      <c r="K806" s="10">
        <v>0.31788718058606102</v>
      </c>
      <c r="L806" s="10"/>
      <c r="M806" s="10"/>
      <c r="N806" s="10"/>
      <c r="O806" s="1">
        <v>1743.6</v>
      </c>
      <c r="P806" s="1"/>
      <c r="Q806" s="1"/>
      <c r="R806" s="1"/>
      <c r="S806" s="1">
        <v>-1740.7</v>
      </c>
      <c r="T806" s="1"/>
      <c r="U806" s="1"/>
      <c r="V806" s="1"/>
    </row>
    <row r="807" spans="1:22" x14ac:dyDescent="0.25">
      <c r="A807" s="2">
        <v>4.65277777777773E-2</v>
      </c>
      <c r="B807" s="1">
        <v>20.299999999999997</v>
      </c>
      <c r="C807" s="1"/>
      <c r="D807" s="1"/>
      <c r="E807" s="1"/>
      <c r="F807" s="1">
        <v>75</v>
      </c>
      <c r="G807" s="1">
        <v>3.8</v>
      </c>
      <c r="H807" s="1"/>
      <c r="I807" s="1"/>
      <c r="J807" s="1"/>
      <c r="K807" s="10">
        <v>0.3179139658220389</v>
      </c>
      <c r="L807" s="10"/>
      <c r="M807" s="10"/>
      <c r="N807" s="10"/>
      <c r="O807" s="1">
        <v>1553.5</v>
      </c>
      <c r="P807" s="1"/>
      <c r="Q807" s="1"/>
      <c r="R807" s="1"/>
      <c r="S807" s="1">
        <v>-1549.8</v>
      </c>
      <c r="T807" s="1"/>
      <c r="U807" s="1"/>
      <c r="V807" s="1"/>
    </row>
    <row r="808" spans="1:22" x14ac:dyDescent="0.25">
      <c r="A808" s="2">
        <v>4.6585648148147703E-2</v>
      </c>
      <c r="B808" s="1">
        <v>13.3</v>
      </c>
      <c r="C808" s="1"/>
      <c r="D808" s="1"/>
      <c r="E808" s="1"/>
      <c r="F808" s="1">
        <v>75</v>
      </c>
      <c r="G808" s="1">
        <v>4.2</v>
      </c>
      <c r="H808" s="1"/>
      <c r="I808" s="1"/>
      <c r="J808" s="1"/>
      <c r="K808" s="10">
        <v>0.31812824770986237</v>
      </c>
      <c r="L808" s="10"/>
      <c r="M808" s="10"/>
      <c r="N808" s="10"/>
      <c r="O808" s="1">
        <v>957.8</v>
      </c>
      <c r="P808" s="1"/>
      <c r="Q808" s="1"/>
      <c r="R808" s="1"/>
      <c r="S808" s="1">
        <v>-968.6</v>
      </c>
      <c r="T808" s="1"/>
      <c r="U808" s="1"/>
      <c r="V808" s="1"/>
    </row>
    <row r="809" spans="1:22" x14ac:dyDescent="0.25">
      <c r="A809" s="2">
        <v>4.6643518518518001E-2</v>
      </c>
      <c r="B809" s="1">
        <v>16.399999999999999</v>
      </c>
      <c r="C809" s="1"/>
      <c r="D809" s="1"/>
      <c r="E809" s="1"/>
      <c r="F809" s="1">
        <v>75</v>
      </c>
      <c r="G809" s="1">
        <v>2</v>
      </c>
      <c r="H809" s="1"/>
      <c r="I809" s="1"/>
      <c r="J809" s="1"/>
      <c r="K809" s="10">
        <v>0.31802110676595063</v>
      </c>
      <c r="L809" s="10"/>
      <c r="M809" s="10"/>
      <c r="N809" s="10"/>
      <c r="O809" s="1">
        <v>1258.0999999999999</v>
      </c>
      <c r="P809" s="1"/>
      <c r="Q809" s="1"/>
      <c r="R809" s="1"/>
      <c r="S809" s="1">
        <v>-1262.8</v>
      </c>
      <c r="T809" s="1"/>
      <c r="U809" s="1"/>
      <c r="V809" s="1"/>
    </row>
    <row r="810" spans="1:22" x14ac:dyDescent="0.25">
      <c r="A810" s="2">
        <v>4.6701388888888397E-2</v>
      </c>
      <c r="B810" s="1">
        <v>16.7</v>
      </c>
      <c r="C810" s="1"/>
      <c r="D810" s="1"/>
      <c r="E810" s="1"/>
      <c r="F810" s="1">
        <v>75</v>
      </c>
      <c r="G810" s="1">
        <v>5.2</v>
      </c>
      <c r="H810" s="1"/>
      <c r="I810" s="1"/>
      <c r="J810" s="1"/>
      <c r="K810" s="10">
        <v>0.31806128461991756</v>
      </c>
      <c r="L810" s="10"/>
      <c r="M810" s="10"/>
      <c r="N810" s="10"/>
      <c r="O810" s="1">
        <v>1057.2</v>
      </c>
      <c r="P810" s="1"/>
      <c r="Q810" s="1"/>
      <c r="R810" s="1"/>
      <c r="S810" s="1">
        <v>-1065.8</v>
      </c>
      <c r="T810" s="1"/>
      <c r="U810" s="1"/>
      <c r="V810" s="1"/>
    </row>
    <row r="811" spans="1:22" x14ac:dyDescent="0.25">
      <c r="A811" s="2">
        <v>4.6759259259258799E-2</v>
      </c>
      <c r="B811" s="1">
        <v>14.3</v>
      </c>
      <c r="C811" s="1"/>
      <c r="D811" s="1"/>
      <c r="E811" s="1"/>
      <c r="F811" s="1">
        <v>75</v>
      </c>
      <c r="G811" s="1">
        <v>4.4000000000000004</v>
      </c>
      <c r="H811" s="1"/>
      <c r="I811" s="1"/>
      <c r="J811" s="1"/>
      <c r="K811" s="10">
        <v>0.31773986178818237</v>
      </c>
      <c r="L811" s="10"/>
      <c r="M811" s="10"/>
      <c r="N811" s="10"/>
      <c r="O811" s="1">
        <v>998.5</v>
      </c>
      <c r="P811" s="1"/>
      <c r="Q811" s="1"/>
      <c r="R811" s="1"/>
      <c r="S811" s="1">
        <v>-999.8</v>
      </c>
      <c r="T811" s="1"/>
      <c r="U811" s="1"/>
      <c r="V811" s="1"/>
    </row>
    <row r="812" spans="1:22" x14ac:dyDescent="0.25">
      <c r="A812" s="2">
        <v>4.6817129629629098E-2</v>
      </c>
      <c r="B812" s="1">
        <v>14.600000000000001</v>
      </c>
      <c r="C812" s="1"/>
      <c r="D812" s="1"/>
      <c r="E812" s="1"/>
      <c r="F812" s="1">
        <v>75</v>
      </c>
      <c r="G812" s="1">
        <v>3.2</v>
      </c>
      <c r="H812" s="1"/>
      <c r="I812" s="1"/>
      <c r="J812" s="1"/>
      <c r="K812" s="10">
        <v>0.31779343226013829</v>
      </c>
      <c r="L812" s="10"/>
      <c r="M812" s="10"/>
      <c r="N812" s="10"/>
      <c r="O812" s="1">
        <v>999.2</v>
      </c>
      <c r="P812" s="1"/>
      <c r="Q812" s="1"/>
      <c r="R812" s="1"/>
      <c r="S812" s="1">
        <v>-1006.8</v>
      </c>
      <c r="T812" s="1"/>
      <c r="U812" s="1"/>
      <c r="V812" s="1"/>
    </row>
    <row r="813" spans="1:22" x14ac:dyDescent="0.25">
      <c r="A813" s="2">
        <v>4.68749999999995E-2</v>
      </c>
      <c r="B813" s="1">
        <v>24.1</v>
      </c>
      <c r="C813" s="1"/>
      <c r="D813" s="1"/>
      <c r="E813" s="1"/>
      <c r="F813" s="1">
        <v>75</v>
      </c>
      <c r="G813" s="1">
        <v>4.2</v>
      </c>
      <c r="H813" s="1"/>
      <c r="I813" s="1"/>
      <c r="J813" s="1"/>
      <c r="K813" s="10">
        <v>0.31780682487812717</v>
      </c>
      <c r="L813" s="10"/>
      <c r="M813" s="10"/>
      <c r="N813" s="10"/>
      <c r="O813" s="1">
        <v>2109</v>
      </c>
      <c r="P813" s="1"/>
      <c r="Q813" s="1"/>
      <c r="R813" s="1"/>
      <c r="S813" s="1">
        <v>-2097</v>
      </c>
      <c r="T813" s="1"/>
      <c r="U813" s="1"/>
      <c r="V813" s="1"/>
    </row>
    <row r="814" spans="1:22" x14ac:dyDescent="0.25">
      <c r="A814" s="2">
        <v>4.6932870370369903E-2</v>
      </c>
      <c r="B814" s="1">
        <v>17.2</v>
      </c>
      <c r="C814" s="1"/>
      <c r="D814" s="1"/>
      <c r="E814" s="1"/>
      <c r="F814" s="1">
        <v>75</v>
      </c>
      <c r="G814" s="1">
        <v>2.4</v>
      </c>
      <c r="H814" s="1"/>
      <c r="I814" s="1"/>
      <c r="J814" s="1"/>
      <c r="K814" s="10">
        <v>0.3179139658220389</v>
      </c>
      <c r="L814" s="10"/>
      <c r="M814" s="10"/>
      <c r="N814" s="10"/>
      <c r="O814" s="1">
        <v>1231.8</v>
      </c>
      <c r="P814" s="1"/>
      <c r="Q814" s="1"/>
      <c r="R814" s="1"/>
      <c r="S814" s="1">
        <v>-1237.5</v>
      </c>
      <c r="T814" s="1"/>
      <c r="U814" s="1"/>
      <c r="V814" s="1"/>
    </row>
    <row r="815" spans="1:22" x14ac:dyDescent="0.25">
      <c r="A815" s="2">
        <v>4.6990740740740299E-2</v>
      </c>
      <c r="B815" s="1">
        <v>14.9</v>
      </c>
      <c r="C815" s="1"/>
      <c r="D815" s="1"/>
      <c r="E815" s="1"/>
      <c r="F815" s="1">
        <v>75</v>
      </c>
      <c r="G815" s="1">
        <v>4.2</v>
      </c>
      <c r="H815" s="1"/>
      <c r="I815" s="1"/>
      <c r="J815" s="1"/>
      <c r="K815" s="10">
        <v>0.31795414367600583</v>
      </c>
      <c r="L815" s="10"/>
      <c r="M815" s="10"/>
      <c r="N815" s="10"/>
      <c r="O815" s="1">
        <v>1022.6</v>
      </c>
      <c r="P815" s="1"/>
      <c r="Q815" s="1"/>
      <c r="R815" s="1"/>
      <c r="S815" s="1">
        <v>-1034.2</v>
      </c>
      <c r="T815" s="1"/>
      <c r="U815" s="1"/>
      <c r="V815" s="1"/>
    </row>
    <row r="816" spans="1:22" x14ac:dyDescent="0.25">
      <c r="A816" s="2">
        <v>4.7048611111110597E-2</v>
      </c>
      <c r="B816" s="1">
        <v>18.5</v>
      </c>
      <c r="C816" s="1"/>
      <c r="D816" s="1"/>
      <c r="E816" s="1"/>
      <c r="F816" s="1">
        <v>75</v>
      </c>
      <c r="G816" s="1">
        <v>3.8</v>
      </c>
      <c r="H816" s="1"/>
      <c r="I816" s="1"/>
      <c r="J816" s="1"/>
      <c r="K816" s="10">
        <v>0.31804789200192857</v>
      </c>
      <c r="L816" s="10"/>
      <c r="M816" s="10"/>
      <c r="N816" s="10"/>
      <c r="O816" s="1">
        <v>1238.2</v>
      </c>
      <c r="P816" s="1"/>
      <c r="Q816" s="1"/>
      <c r="R816" s="1"/>
      <c r="S816" s="1">
        <v>-1244.9000000000001</v>
      </c>
      <c r="T816" s="1"/>
      <c r="U816" s="1"/>
      <c r="V816" s="1"/>
    </row>
    <row r="817" spans="1:22" x14ac:dyDescent="0.25">
      <c r="A817" s="2">
        <v>4.7106481481481E-2</v>
      </c>
      <c r="B817" s="1">
        <v>33.299999999999997</v>
      </c>
      <c r="C817" s="1"/>
      <c r="D817" s="1"/>
      <c r="E817" s="1"/>
      <c r="F817" s="1">
        <v>75</v>
      </c>
      <c r="G817" s="1">
        <v>3.4</v>
      </c>
      <c r="H817" s="1"/>
      <c r="I817" s="1"/>
      <c r="J817" s="1"/>
      <c r="K817" s="10">
        <v>0.31804789200192857</v>
      </c>
      <c r="L817" s="10"/>
      <c r="M817" s="10"/>
      <c r="N817" s="10"/>
      <c r="O817" s="1">
        <v>1107.0999999999999</v>
      </c>
      <c r="P817" s="1"/>
      <c r="Q817" s="1"/>
      <c r="R817" s="1"/>
      <c r="S817" s="1">
        <v>-1114.8</v>
      </c>
      <c r="T817" s="1"/>
      <c r="U817" s="1"/>
      <c r="V817" s="1"/>
    </row>
    <row r="818" spans="1:22" x14ac:dyDescent="0.25">
      <c r="A818" s="2">
        <v>4.7164351851851402E-2</v>
      </c>
      <c r="B818" s="1">
        <v>26.3</v>
      </c>
      <c r="C818" s="1"/>
      <c r="D818" s="1"/>
      <c r="E818" s="1"/>
      <c r="F818" s="1">
        <v>75</v>
      </c>
      <c r="G818" s="1">
        <v>2.8</v>
      </c>
      <c r="H818" s="1"/>
      <c r="I818" s="1"/>
      <c r="J818" s="1"/>
      <c r="K818" s="10">
        <v>0.31776664702416024</v>
      </c>
      <c r="L818" s="10"/>
      <c r="M818" s="10"/>
      <c r="N818" s="10"/>
      <c r="O818" s="1">
        <v>1388.8</v>
      </c>
      <c r="P818" s="1"/>
      <c r="Q818" s="1"/>
      <c r="R818" s="1"/>
      <c r="S818" s="1">
        <v>-1386.1</v>
      </c>
      <c r="T818" s="1"/>
      <c r="U818" s="1"/>
      <c r="V818" s="1"/>
    </row>
    <row r="819" spans="1:22" x14ac:dyDescent="0.25">
      <c r="A819" s="2">
        <v>4.7222222222221701E-2</v>
      </c>
      <c r="B819" s="1">
        <v>22.5</v>
      </c>
      <c r="C819" s="1"/>
      <c r="D819" s="1"/>
      <c r="E819" s="1"/>
      <c r="F819" s="1">
        <v>75</v>
      </c>
      <c r="G819" s="1">
        <v>2</v>
      </c>
      <c r="H819" s="1"/>
      <c r="I819" s="1"/>
      <c r="J819" s="1"/>
      <c r="K819" s="10">
        <v>0.31782021749611616</v>
      </c>
      <c r="L819" s="10"/>
      <c r="M819" s="10"/>
      <c r="N819" s="10"/>
      <c r="O819" s="1">
        <v>1787</v>
      </c>
      <c r="P819" s="1"/>
      <c r="Q819" s="1"/>
      <c r="R819" s="1"/>
      <c r="S819" s="1">
        <v>-1779</v>
      </c>
      <c r="T819" s="1"/>
      <c r="U819" s="1"/>
      <c r="V819" s="1"/>
    </row>
    <row r="820" spans="1:22" x14ac:dyDescent="0.25">
      <c r="A820" s="2">
        <v>4.7280092592592103E-2</v>
      </c>
      <c r="B820" s="1">
        <v>17.600000000000001</v>
      </c>
      <c r="C820" s="1"/>
      <c r="D820" s="1"/>
      <c r="E820" s="1"/>
      <c r="F820" s="1">
        <v>75</v>
      </c>
      <c r="G820" s="1">
        <v>5.6</v>
      </c>
      <c r="H820" s="1"/>
      <c r="I820" s="1"/>
      <c r="J820" s="1"/>
      <c r="K820" s="10">
        <v>0.31788718058606102</v>
      </c>
      <c r="L820" s="10"/>
      <c r="M820" s="10"/>
      <c r="N820" s="10"/>
      <c r="O820" s="1">
        <v>1242.9000000000001</v>
      </c>
      <c r="P820" s="1"/>
      <c r="Q820" s="1"/>
      <c r="R820" s="1"/>
      <c r="S820" s="1">
        <v>-1246</v>
      </c>
      <c r="T820" s="1"/>
      <c r="U820" s="1"/>
      <c r="V820" s="1"/>
    </row>
    <row r="821" spans="1:22" x14ac:dyDescent="0.25">
      <c r="A821" s="2">
        <v>4.7337962962962499E-2</v>
      </c>
      <c r="B821" s="1">
        <v>14.799999999999999</v>
      </c>
      <c r="C821" s="1"/>
      <c r="D821" s="1"/>
      <c r="E821" s="1"/>
      <c r="F821" s="1">
        <v>75</v>
      </c>
      <c r="G821" s="1">
        <v>3.8</v>
      </c>
      <c r="H821" s="1"/>
      <c r="I821" s="1"/>
      <c r="J821" s="1"/>
      <c r="K821" s="10">
        <v>0.31788718058606102</v>
      </c>
      <c r="L821" s="10"/>
      <c r="M821" s="10"/>
      <c r="N821" s="10"/>
      <c r="O821" s="1">
        <v>1186.7</v>
      </c>
      <c r="P821" s="1"/>
      <c r="Q821" s="1"/>
      <c r="R821" s="1"/>
      <c r="S821" s="1">
        <v>-1191.0999999999999</v>
      </c>
      <c r="T821" s="1"/>
      <c r="U821" s="1"/>
      <c r="V821" s="1"/>
    </row>
    <row r="822" spans="1:22" x14ac:dyDescent="0.25">
      <c r="A822" s="2">
        <v>4.7395833333332797E-2</v>
      </c>
      <c r="B822" s="1">
        <v>14.9</v>
      </c>
      <c r="C822" s="1"/>
      <c r="D822" s="1"/>
      <c r="E822" s="1"/>
      <c r="F822" s="1">
        <v>75</v>
      </c>
      <c r="G822" s="1">
        <v>2.4</v>
      </c>
      <c r="H822" s="1"/>
      <c r="I822" s="1"/>
      <c r="J822" s="1"/>
      <c r="K822" s="10">
        <v>0.31790057320404991</v>
      </c>
      <c r="L822" s="10"/>
      <c r="M822" s="10"/>
      <c r="N822" s="10"/>
      <c r="O822" s="1">
        <v>943.2</v>
      </c>
      <c r="P822" s="1"/>
      <c r="Q822" s="1"/>
      <c r="R822" s="1"/>
      <c r="S822" s="1">
        <v>-954.2</v>
      </c>
      <c r="T822" s="1"/>
      <c r="U822" s="1"/>
      <c r="V822" s="1"/>
    </row>
    <row r="823" spans="1:22" x14ac:dyDescent="0.25">
      <c r="A823" s="2">
        <v>4.74537037037032E-2</v>
      </c>
      <c r="B823" s="1">
        <v>17.7</v>
      </c>
      <c r="C823" s="1"/>
      <c r="D823" s="1"/>
      <c r="E823" s="1"/>
      <c r="F823" s="1">
        <v>75</v>
      </c>
      <c r="G823" s="1">
        <v>2</v>
      </c>
      <c r="H823" s="1"/>
      <c r="I823" s="1"/>
      <c r="J823" s="1"/>
      <c r="K823" s="10">
        <v>0.31799432152997276</v>
      </c>
      <c r="L823" s="10"/>
      <c r="M823" s="10"/>
      <c r="N823" s="10"/>
      <c r="O823" s="1">
        <v>1402.9</v>
      </c>
      <c r="P823" s="1"/>
      <c r="Q823" s="1"/>
      <c r="R823" s="1"/>
      <c r="S823" s="1">
        <v>-1403.9</v>
      </c>
      <c r="T823" s="1"/>
      <c r="U823" s="1"/>
      <c r="V823" s="1"/>
    </row>
    <row r="824" spans="1:22" x14ac:dyDescent="0.25">
      <c r="A824" s="2">
        <v>4.7511574074073602E-2</v>
      </c>
      <c r="B824" s="1">
        <v>13.299999999999999</v>
      </c>
      <c r="C824" s="1"/>
      <c r="D824" s="1"/>
      <c r="E824" s="1"/>
      <c r="F824" s="1">
        <v>75</v>
      </c>
      <c r="G824" s="1">
        <v>3.4</v>
      </c>
      <c r="H824" s="1"/>
      <c r="I824" s="1"/>
      <c r="J824" s="1"/>
      <c r="K824" s="10">
        <v>0.31810146247388438</v>
      </c>
      <c r="L824" s="10"/>
      <c r="M824" s="10"/>
      <c r="N824" s="10"/>
      <c r="O824" s="1">
        <v>825.7</v>
      </c>
      <c r="P824" s="1"/>
      <c r="Q824" s="1"/>
      <c r="R824" s="1"/>
      <c r="S824" s="1">
        <v>-837.6</v>
      </c>
      <c r="T824" s="1"/>
      <c r="U824" s="1"/>
      <c r="V824" s="1"/>
    </row>
    <row r="825" spans="1:22" x14ac:dyDescent="0.25">
      <c r="A825" s="2">
        <v>4.7569444444443998E-2</v>
      </c>
      <c r="B825" s="1">
        <v>20.9</v>
      </c>
      <c r="C825" s="1"/>
      <c r="D825" s="1"/>
      <c r="E825" s="1"/>
      <c r="F825" s="1">
        <v>75</v>
      </c>
      <c r="G825" s="1">
        <v>7.2</v>
      </c>
      <c r="H825" s="1"/>
      <c r="I825" s="1"/>
      <c r="J825" s="1"/>
      <c r="K825" s="10">
        <v>0.31810146247388438</v>
      </c>
      <c r="L825" s="10"/>
      <c r="M825" s="10"/>
      <c r="N825" s="10"/>
      <c r="O825" s="1">
        <v>1872.9</v>
      </c>
      <c r="P825" s="1"/>
      <c r="Q825" s="1"/>
      <c r="R825" s="1"/>
      <c r="S825" s="1">
        <v>-1858.4</v>
      </c>
      <c r="T825" s="1"/>
      <c r="U825" s="1"/>
      <c r="V825" s="1"/>
    </row>
    <row r="826" spans="1:22" x14ac:dyDescent="0.25">
      <c r="A826" s="2">
        <v>4.7627314814814303E-2</v>
      </c>
      <c r="B826" s="1">
        <v>18.2</v>
      </c>
      <c r="C826" s="1"/>
      <c r="D826" s="1"/>
      <c r="E826" s="1"/>
      <c r="F826" s="1">
        <v>75</v>
      </c>
      <c r="G826" s="1">
        <v>2</v>
      </c>
      <c r="H826" s="1"/>
      <c r="I826" s="1"/>
      <c r="J826" s="1"/>
      <c r="K826" s="10">
        <v>0.31776664702416024</v>
      </c>
      <c r="L826" s="10"/>
      <c r="M826" s="10"/>
      <c r="N826" s="10"/>
      <c r="O826" s="1">
        <v>1128.4000000000001</v>
      </c>
      <c r="P826" s="1"/>
      <c r="Q826" s="1"/>
      <c r="R826" s="1"/>
      <c r="S826" s="1">
        <v>-1135.5999999999999</v>
      </c>
      <c r="T826" s="1"/>
      <c r="U826" s="1"/>
      <c r="V826" s="1"/>
    </row>
    <row r="827" spans="1:22" x14ac:dyDescent="0.25">
      <c r="A827" s="2">
        <v>4.7685185185184699E-2</v>
      </c>
      <c r="B827" s="1">
        <v>14.4</v>
      </c>
      <c r="C827" s="1"/>
      <c r="D827" s="1"/>
      <c r="E827" s="1"/>
      <c r="F827" s="1">
        <v>75</v>
      </c>
      <c r="G827" s="1">
        <v>2.4</v>
      </c>
      <c r="H827" s="1"/>
      <c r="I827" s="1"/>
      <c r="J827" s="1"/>
      <c r="K827" s="10">
        <v>0.31790057320404991</v>
      </c>
      <c r="L827" s="10"/>
      <c r="M827" s="10"/>
      <c r="N827" s="10"/>
      <c r="O827" s="1">
        <v>1229.2</v>
      </c>
      <c r="P827" s="1"/>
      <c r="Q827" s="1"/>
      <c r="R827" s="1"/>
      <c r="S827" s="1">
        <v>-1187.5999999999999</v>
      </c>
      <c r="T827" s="1"/>
      <c r="U827" s="1"/>
      <c r="V827" s="1"/>
    </row>
    <row r="828" spans="1:22" x14ac:dyDescent="0.25">
      <c r="A828" s="2">
        <v>4.7743055555555101E-2</v>
      </c>
      <c r="B828" s="1">
        <v>19</v>
      </c>
      <c r="C828" s="1"/>
      <c r="D828" s="1"/>
      <c r="E828" s="1"/>
      <c r="F828" s="1">
        <v>75</v>
      </c>
      <c r="G828" s="1">
        <v>4.5999999999999996</v>
      </c>
      <c r="H828" s="1"/>
      <c r="I828" s="1"/>
      <c r="J828" s="1"/>
      <c r="K828" s="10">
        <v>0.31788718058606102</v>
      </c>
      <c r="L828" s="10"/>
      <c r="M828" s="10"/>
      <c r="N828" s="10"/>
      <c r="O828" s="1">
        <v>1279.7</v>
      </c>
      <c r="P828" s="1"/>
      <c r="Q828" s="1"/>
      <c r="R828" s="1"/>
      <c r="S828" s="1">
        <v>-1330</v>
      </c>
      <c r="T828" s="1"/>
      <c r="U828" s="1"/>
      <c r="V828" s="1"/>
    </row>
    <row r="829" spans="1:22" x14ac:dyDescent="0.25">
      <c r="A829" s="2">
        <v>4.78009259259254E-2</v>
      </c>
      <c r="B829" s="1">
        <v>13</v>
      </c>
      <c r="C829" s="1"/>
      <c r="D829" s="1"/>
      <c r="E829" s="1"/>
      <c r="F829" s="1">
        <v>75</v>
      </c>
      <c r="G829" s="1">
        <v>3</v>
      </c>
      <c r="H829" s="1"/>
      <c r="I829" s="1"/>
      <c r="J829" s="1"/>
      <c r="K829" s="10">
        <v>0.31790057320404991</v>
      </c>
      <c r="L829" s="10"/>
      <c r="M829" s="10"/>
      <c r="N829" s="10"/>
      <c r="O829" s="1">
        <v>903.8</v>
      </c>
      <c r="P829" s="1"/>
      <c r="Q829" s="1"/>
      <c r="R829" s="1"/>
      <c r="S829" s="1">
        <v>-912.7</v>
      </c>
      <c r="T829" s="1"/>
      <c r="U829" s="1"/>
      <c r="V829" s="1"/>
    </row>
    <row r="830" spans="1:22" x14ac:dyDescent="0.25">
      <c r="A830" s="2">
        <v>4.7858796296295802E-2</v>
      </c>
      <c r="B830" s="1">
        <v>16.3</v>
      </c>
      <c r="C830" s="1"/>
      <c r="D830" s="1"/>
      <c r="E830" s="1"/>
      <c r="F830" s="1">
        <v>75</v>
      </c>
      <c r="G830" s="1">
        <v>1.6</v>
      </c>
      <c r="H830" s="1"/>
      <c r="I830" s="1"/>
      <c r="J830" s="1"/>
      <c r="K830" s="10">
        <v>0.3179273584400279</v>
      </c>
      <c r="L830" s="10"/>
      <c r="M830" s="10"/>
      <c r="N830" s="10"/>
      <c r="O830" s="1">
        <v>1235.5999999999999</v>
      </c>
      <c r="P830" s="1"/>
      <c r="Q830" s="1"/>
      <c r="R830" s="1"/>
      <c r="S830" s="1">
        <v>-1239</v>
      </c>
      <c r="T830" s="1"/>
      <c r="U830" s="1"/>
      <c r="V830" s="1"/>
    </row>
    <row r="831" spans="1:22" x14ac:dyDescent="0.25">
      <c r="A831" s="2">
        <v>4.7916666666666198E-2</v>
      </c>
      <c r="B831" s="1">
        <v>15.1</v>
      </c>
      <c r="C831" s="1"/>
      <c r="D831" s="1"/>
      <c r="E831" s="1"/>
      <c r="F831" s="1">
        <v>75</v>
      </c>
      <c r="G831" s="1">
        <v>4.2</v>
      </c>
      <c r="H831" s="1"/>
      <c r="I831" s="1"/>
      <c r="J831" s="1"/>
      <c r="K831" s="10">
        <v>0.31800771414796164</v>
      </c>
      <c r="L831" s="10"/>
      <c r="M831" s="10"/>
      <c r="N831" s="10"/>
      <c r="O831" s="1">
        <v>902</v>
      </c>
      <c r="P831" s="1"/>
      <c r="Q831" s="1"/>
      <c r="R831" s="1"/>
      <c r="S831" s="1">
        <v>-913.8</v>
      </c>
      <c r="T831" s="1"/>
      <c r="U831" s="1"/>
      <c r="V831" s="1"/>
    </row>
    <row r="832" spans="1:22" x14ac:dyDescent="0.25">
      <c r="A832" s="2">
        <v>4.7974537037036503E-2</v>
      </c>
      <c r="B832" s="1">
        <v>24.5</v>
      </c>
      <c r="C832" s="1"/>
      <c r="D832" s="1"/>
      <c r="E832" s="1"/>
      <c r="F832" s="1">
        <v>75</v>
      </c>
      <c r="G832" s="1">
        <v>4</v>
      </c>
      <c r="H832" s="1"/>
      <c r="I832" s="1"/>
      <c r="J832" s="1"/>
      <c r="K832" s="10">
        <v>0.31811485509187337</v>
      </c>
      <c r="L832" s="10"/>
      <c r="M832" s="10"/>
      <c r="N832" s="10"/>
      <c r="O832" s="1">
        <v>2188.5</v>
      </c>
      <c r="P832" s="1"/>
      <c r="Q832" s="1"/>
      <c r="R832" s="1"/>
      <c r="S832" s="1">
        <v>-2174.5</v>
      </c>
      <c r="T832" s="1"/>
      <c r="U832" s="1"/>
      <c r="V832" s="1"/>
    </row>
    <row r="833" spans="1:22" x14ac:dyDescent="0.25">
      <c r="A833" s="2">
        <v>4.8032407407406899E-2</v>
      </c>
      <c r="B833" s="1">
        <v>15.4</v>
      </c>
      <c r="C833" s="1"/>
      <c r="D833" s="1"/>
      <c r="E833" s="1"/>
      <c r="F833" s="1">
        <v>75</v>
      </c>
      <c r="G833" s="1">
        <v>4.5999999999999996</v>
      </c>
      <c r="H833" s="1"/>
      <c r="I833" s="1"/>
      <c r="J833" s="1"/>
      <c r="K833" s="10">
        <v>0.31775325440617136</v>
      </c>
      <c r="L833" s="10"/>
      <c r="M833" s="10"/>
      <c r="N833" s="10"/>
      <c r="O833" s="1">
        <v>1195.5</v>
      </c>
      <c r="P833" s="1"/>
      <c r="Q833" s="1"/>
      <c r="R833" s="1"/>
      <c r="S833" s="1">
        <v>-1200.9000000000001</v>
      </c>
      <c r="T833" s="1"/>
      <c r="U833" s="1"/>
      <c r="V833" s="1"/>
    </row>
    <row r="834" spans="1:22" x14ac:dyDescent="0.25">
      <c r="A834" s="2">
        <v>4.8090277777777302E-2</v>
      </c>
      <c r="B834" s="1">
        <v>15.4</v>
      </c>
      <c r="C834" s="1"/>
      <c r="D834" s="1"/>
      <c r="E834" s="1"/>
      <c r="F834" s="1">
        <v>75</v>
      </c>
      <c r="G834" s="1">
        <v>3.4</v>
      </c>
      <c r="H834" s="1"/>
      <c r="I834" s="1"/>
      <c r="J834" s="1"/>
      <c r="K834" s="10">
        <v>0.31779343226013829</v>
      </c>
      <c r="L834" s="10"/>
      <c r="M834" s="10"/>
      <c r="N834" s="10"/>
      <c r="O834" s="1">
        <v>1152.4000000000001</v>
      </c>
      <c r="P834" s="1"/>
      <c r="Q834" s="1"/>
      <c r="R834" s="1"/>
      <c r="S834" s="1">
        <v>-1152.9000000000001</v>
      </c>
      <c r="T834" s="1"/>
      <c r="U834" s="1"/>
      <c r="V834" s="1"/>
    </row>
    <row r="835" spans="1:22" x14ac:dyDescent="0.25">
      <c r="A835" s="2">
        <v>4.8148148148147697E-2</v>
      </c>
      <c r="B835" s="1">
        <v>14.7</v>
      </c>
      <c r="C835" s="1"/>
      <c r="D835" s="1"/>
      <c r="E835" s="1"/>
      <c r="F835" s="1">
        <v>75</v>
      </c>
      <c r="G835" s="1">
        <v>1.6</v>
      </c>
      <c r="H835" s="1"/>
      <c r="I835" s="1"/>
      <c r="J835" s="1"/>
      <c r="K835" s="10">
        <v>0.31783361011410505</v>
      </c>
      <c r="L835" s="10"/>
      <c r="M835" s="10"/>
      <c r="N835" s="10"/>
      <c r="O835" s="1">
        <v>1034.3</v>
      </c>
      <c r="P835" s="1"/>
      <c r="Q835" s="1"/>
      <c r="R835" s="1"/>
      <c r="S835" s="1">
        <v>-1045.7</v>
      </c>
      <c r="T835" s="1"/>
      <c r="U835" s="1"/>
      <c r="V835" s="1"/>
    </row>
    <row r="836" spans="1:22" x14ac:dyDescent="0.25">
      <c r="A836" s="2">
        <v>4.8206018518518003E-2</v>
      </c>
      <c r="B836" s="1">
        <v>19.5</v>
      </c>
      <c r="C836" s="1"/>
      <c r="D836" s="1"/>
      <c r="E836" s="1"/>
      <c r="F836" s="1">
        <v>75</v>
      </c>
      <c r="G836" s="1">
        <v>5.6</v>
      </c>
      <c r="H836" s="1"/>
      <c r="I836" s="1"/>
      <c r="J836" s="1"/>
      <c r="K836" s="10">
        <v>0.31788718058606102</v>
      </c>
      <c r="L836" s="10"/>
      <c r="M836" s="10"/>
      <c r="N836" s="10"/>
      <c r="O836" s="1">
        <v>1492.5</v>
      </c>
      <c r="P836" s="1"/>
      <c r="Q836" s="1"/>
      <c r="R836" s="1"/>
      <c r="S836" s="1">
        <v>-1491.9</v>
      </c>
      <c r="T836" s="1"/>
      <c r="U836" s="1"/>
      <c r="V836" s="1"/>
    </row>
    <row r="837" spans="1:22" x14ac:dyDescent="0.25">
      <c r="A837" s="2">
        <v>4.8263888888888398E-2</v>
      </c>
      <c r="B837" s="1">
        <v>13.2</v>
      </c>
      <c r="C837" s="1"/>
      <c r="D837" s="1"/>
      <c r="E837" s="1"/>
      <c r="F837" s="1">
        <v>75</v>
      </c>
      <c r="G837" s="1">
        <v>3.2</v>
      </c>
      <c r="H837" s="1"/>
      <c r="I837" s="1"/>
      <c r="J837" s="1"/>
      <c r="K837" s="10">
        <v>0.31788718058606102</v>
      </c>
      <c r="L837" s="10"/>
      <c r="M837" s="10"/>
      <c r="N837" s="10"/>
      <c r="O837" s="1">
        <v>873.3</v>
      </c>
      <c r="P837" s="1"/>
      <c r="Q837" s="1"/>
      <c r="R837" s="1"/>
      <c r="S837" s="1">
        <v>-886.3</v>
      </c>
      <c r="T837" s="1"/>
      <c r="U837" s="1"/>
      <c r="V837" s="1"/>
    </row>
    <row r="838" spans="1:22" x14ac:dyDescent="0.25">
      <c r="A838" s="2">
        <v>4.8321759259258801E-2</v>
      </c>
      <c r="B838" s="1">
        <v>15.5</v>
      </c>
      <c r="C838" s="1"/>
      <c r="D838" s="1"/>
      <c r="E838" s="1"/>
      <c r="F838" s="1">
        <v>75</v>
      </c>
      <c r="G838" s="1">
        <v>2.2000000000000002</v>
      </c>
      <c r="H838" s="1"/>
      <c r="I838" s="1"/>
      <c r="J838" s="1"/>
      <c r="K838" s="10">
        <v>0.31796753629399471</v>
      </c>
      <c r="L838" s="10"/>
      <c r="M838" s="10"/>
      <c r="N838" s="10"/>
      <c r="O838" s="1">
        <v>1237.0999999999999</v>
      </c>
      <c r="P838" s="1"/>
      <c r="Q838" s="1"/>
      <c r="R838" s="1"/>
      <c r="S838" s="1">
        <v>-1237.5999999999999</v>
      </c>
      <c r="T838" s="1"/>
      <c r="U838" s="1"/>
      <c r="V838" s="1"/>
    </row>
    <row r="839" spans="1:22" x14ac:dyDescent="0.25">
      <c r="A839" s="2">
        <v>4.8379629629629099E-2</v>
      </c>
      <c r="B839" s="1">
        <v>25.3</v>
      </c>
      <c r="C839" s="1"/>
      <c r="D839" s="1"/>
      <c r="E839" s="1"/>
      <c r="F839" s="1">
        <v>75</v>
      </c>
      <c r="G839" s="1">
        <v>3.8</v>
      </c>
      <c r="H839" s="1"/>
      <c r="I839" s="1"/>
      <c r="J839" s="1"/>
      <c r="K839" s="10">
        <v>0.31806128461991756</v>
      </c>
      <c r="L839" s="10"/>
      <c r="M839" s="10"/>
      <c r="N839" s="10"/>
      <c r="O839" s="1">
        <v>2019.6</v>
      </c>
      <c r="P839" s="1"/>
      <c r="Q839" s="1"/>
      <c r="R839" s="1"/>
      <c r="S839" s="1">
        <v>-2011.1</v>
      </c>
      <c r="T839" s="1"/>
      <c r="U839" s="1"/>
      <c r="V839" s="1"/>
    </row>
    <row r="840" spans="1:22" x14ac:dyDescent="0.25">
      <c r="A840" s="2">
        <v>4.8437499999999502E-2</v>
      </c>
      <c r="B840" s="1">
        <v>15.1</v>
      </c>
      <c r="C840" s="1"/>
      <c r="D840" s="1"/>
      <c r="E840" s="1"/>
      <c r="F840" s="1">
        <v>75</v>
      </c>
      <c r="G840" s="1">
        <v>4.8</v>
      </c>
      <c r="H840" s="1"/>
      <c r="I840" s="1"/>
      <c r="J840" s="1"/>
      <c r="K840" s="10">
        <v>0.31798092891198371</v>
      </c>
      <c r="L840" s="10"/>
      <c r="M840" s="10"/>
      <c r="N840" s="10"/>
      <c r="O840" s="1">
        <v>1037.3</v>
      </c>
      <c r="P840" s="1"/>
      <c r="Q840" s="1"/>
      <c r="R840" s="1"/>
      <c r="S840" s="1">
        <v>-1044.8</v>
      </c>
      <c r="T840" s="1"/>
      <c r="U840" s="1"/>
      <c r="V840" s="1"/>
    </row>
    <row r="841" spans="1:22" x14ac:dyDescent="0.25">
      <c r="A841" s="2">
        <v>4.8495370370369897E-2</v>
      </c>
      <c r="B841" s="1">
        <v>16</v>
      </c>
      <c r="C841" s="1"/>
      <c r="D841" s="1"/>
      <c r="E841" s="1"/>
      <c r="F841" s="1">
        <v>75</v>
      </c>
      <c r="G841" s="1">
        <v>5.6</v>
      </c>
      <c r="H841" s="1"/>
      <c r="I841" s="1"/>
      <c r="J841" s="1"/>
      <c r="K841" s="10">
        <v>0.31803449938393952</v>
      </c>
      <c r="L841" s="10"/>
      <c r="M841" s="10"/>
      <c r="N841" s="10"/>
      <c r="O841" s="1">
        <v>1265.3</v>
      </c>
      <c r="P841" s="1"/>
      <c r="Q841" s="1"/>
      <c r="R841" s="1"/>
      <c r="S841" s="1">
        <v>-1269</v>
      </c>
      <c r="T841" s="1"/>
      <c r="U841" s="1"/>
      <c r="V841" s="1"/>
    </row>
    <row r="842" spans="1:22" x14ac:dyDescent="0.25">
      <c r="A842" s="2">
        <v>4.8553240740740203E-2</v>
      </c>
      <c r="B842" s="1">
        <v>13.9</v>
      </c>
      <c r="C842" s="1"/>
      <c r="D842" s="1"/>
      <c r="E842" s="1"/>
      <c r="F842" s="1">
        <v>75</v>
      </c>
      <c r="G842" s="1">
        <v>1.2</v>
      </c>
      <c r="H842" s="1"/>
      <c r="I842" s="1"/>
      <c r="J842" s="1"/>
      <c r="K842" s="10">
        <v>0.31806128461991756</v>
      </c>
      <c r="L842" s="10"/>
      <c r="M842" s="10"/>
      <c r="N842" s="10"/>
      <c r="O842" s="1">
        <v>767.3</v>
      </c>
      <c r="P842" s="1"/>
      <c r="Q842" s="1"/>
      <c r="R842" s="1"/>
      <c r="S842" s="1">
        <v>-784.2</v>
      </c>
      <c r="T842" s="1"/>
      <c r="U842" s="1"/>
      <c r="V842" s="1"/>
    </row>
    <row r="843" spans="1:22" x14ac:dyDescent="0.25">
      <c r="A843" s="2">
        <v>4.8611111111110598E-2</v>
      </c>
      <c r="B843" s="1">
        <v>20.6</v>
      </c>
      <c r="C843" s="1"/>
      <c r="D843" s="1"/>
      <c r="E843" s="1"/>
      <c r="F843" s="1">
        <v>75</v>
      </c>
      <c r="G843" s="1">
        <v>2</v>
      </c>
      <c r="H843" s="1"/>
      <c r="I843" s="1"/>
      <c r="J843" s="1"/>
      <c r="K843" s="10">
        <v>0.31812824770986237</v>
      </c>
      <c r="L843" s="10"/>
      <c r="M843" s="10"/>
      <c r="N843" s="10"/>
      <c r="O843" s="1">
        <v>1542.3</v>
      </c>
      <c r="P843" s="1"/>
      <c r="Q843" s="1"/>
      <c r="R843" s="1"/>
      <c r="S843" s="1">
        <v>-1539.5</v>
      </c>
      <c r="T843" s="1"/>
      <c r="U843" s="1"/>
      <c r="V843" s="1"/>
    </row>
    <row r="844" spans="1:22" x14ac:dyDescent="0.25">
      <c r="A844" s="2">
        <v>4.8668981481481001E-2</v>
      </c>
      <c r="B844" s="1">
        <v>15.7</v>
      </c>
      <c r="C844" s="1"/>
      <c r="D844" s="1"/>
      <c r="E844" s="1"/>
      <c r="F844" s="1">
        <v>75</v>
      </c>
      <c r="G844" s="1">
        <v>3.4</v>
      </c>
      <c r="H844" s="1"/>
      <c r="I844" s="1"/>
      <c r="J844" s="1"/>
      <c r="K844" s="10">
        <v>0.31820860341779611</v>
      </c>
      <c r="L844" s="10"/>
      <c r="M844" s="10"/>
      <c r="N844" s="10"/>
      <c r="O844" s="1">
        <v>1034.3</v>
      </c>
      <c r="P844" s="1"/>
      <c r="Q844" s="1"/>
      <c r="R844" s="1"/>
      <c r="S844" s="1">
        <v>-1045</v>
      </c>
      <c r="T844" s="1"/>
      <c r="U844" s="1"/>
      <c r="V844" s="1"/>
    </row>
    <row r="845" spans="1:22" x14ac:dyDescent="0.25">
      <c r="A845" s="2">
        <v>4.8726851851851299E-2</v>
      </c>
      <c r="B845" s="1">
        <v>18.8</v>
      </c>
      <c r="C845" s="1"/>
      <c r="D845" s="1"/>
      <c r="E845" s="1"/>
      <c r="F845" s="1">
        <v>75</v>
      </c>
      <c r="G845" s="1">
        <v>4.4000000000000004</v>
      </c>
      <c r="H845" s="1"/>
      <c r="I845" s="1"/>
      <c r="J845" s="1"/>
      <c r="K845" s="10">
        <v>0.31830235174371885</v>
      </c>
      <c r="L845" s="10"/>
      <c r="M845" s="10"/>
      <c r="N845" s="10"/>
      <c r="O845" s="1">
        <v>1616.8</v>
      </c>
      <c r="P845" s="1"/>
      <c r="Q845" s="1"/>
      <c r="R845" s="1"/>
      <c r="S845" s="1">
        <v>-1614.4</v>
      </c>
      <c r="T845" s="1"/>
      <c r="U845" s="1"/>
      <c r="V845" s="1"/>
    </row>
    <row r="846" spans="1:22" x14ac:dyDescent="0.25">
      <c r="A846" s="2">
        <v>4.8784722222221702E-2</v>
      </c>
      <c r="B846" s="1">
        <v>27.8</v>
      </c>
      <c r="C846" s="1"/>
      <c r="D846" s="1"/>
      <c r="E846" s="1"/>
      <c r="F846" s="1">
        <v>75</v>
      </c>
      <c r="G846" s="1">
        <v>5</v>
      </c>
      <c r="H846" s="1"/>
      <c r="I846" s="1"/>
      <c r="J846" s="1"/>
      <c r="K846" s="10">
        <v>0.31832913697969684</v>
      </c>
      <c r="L846" s="10"/>
      <c r="M846" s="10"/>
      <c r="N846" s="10"/>
      <c r="O846" s="1">
        <v>1063.3</v>
      </c>
      <c r="P846" s="1"/>
      <c r="Q846" s="1"/>
      <c r="R846" s="1"/>
      <c r="S846" s="1">
        <v>-1071.4000000000001</v>
      </c>
      <c r="T846" s="1"/>
      <c r="U846" s="1"/>
      <c r="V846" s="1"/>
    </row>
    <row r="847" spans="1:22" x14ac:dyDescent="0.25">
      <c r="A847" s="2">
        <v>4.8842592592592098E-2</v>
      </c>
      <c r="B847" s="1">
        <v>28.7</v>
      </c>
      <c r="C847" s="1"/>
      <c r="D847" s="1"/>
      <c r="E847" s="1"/>
      <c r="F847" s="1">
        <v>75</v>
      </c>
      <c r="G847" s="1">
        <v>3.6</v>
      </c>
      <c r="H847" s="1"/>
      <c r="I847" s="1"/>
      <c r="J847" s="1"/>
      <c r="K847" s="10">
        <v>0.31840949268763058</v>
      </c>
      <c r="L847" s="10"/>
      <c r="M847" s="10"/>
      <c r="N847" s="10"/>
      <c r="O847" s="1">
        <v>1502.4</v>
      </c>
      <c r="P847" s="1"/>
      <c r="Q847" s="1"/>
      <c r="R847" s="1"/>
      <c r="S847" s="1">
        <v>-1498.1</v>
      </c>
      <c r="T847" s="1"/>
      <c r="U847" s="1"/>
      <c r="V847" s="1"/>
    </row>
    <row r="848" spans="1:22" x14ac:dyDescent="0.25">
      <c r="A848" s="2">
        <v>4.89004629629625E-2</v>
      </c>
      <c r="B848" s="1">
        <v>15.6</v>
      </c>
      <c r="C848" s="1"/>
      <c r="D848" s="1"/>
      <c r="E848" s="1"/>
      <c r="F848" s="1">
        <v>75</v>
      </c>
      <c r="G848" s="1">
        <v>3.2</v>
      </c>
      <c r="H848" s="1"/>
      <c r="I848" s="1"/>
      <c r="J848" s="1"/>
      <c r="K848" s="10">
        <v>0.31811485509187337</v>
      </c>
      <c r="L848" s="10"/>
      <c r="M848" s="10"/>
      <c r="N848" s="10"/>
      <c r="O848" s="1">
        <v>1029</v>
      </c>
      <c r="P848" s="1"/>
      <c r="Q848" s="1"/>
      <c r="R848" s="1"/>
      <c r="S848" s="1">
        <v>-1037.5</v>
      </c>
      <c r="T848" s="1"/>
      <c r="U848" s="1"/>
      <c r="V848" s="1"/>
    </row>
    <row r="849" spans="1:22" x14ac:dyDescent="0.25">
      <c r="A849" s="2">
        <v>4.8958333333332799E-2</v>
      </c>
      <c r="B849" s="1">
        <v>19</v>
      </c>
      <c r="C849" s="1"/>
      <c r="D849" s="1"/>
      <c r="E849" s="1"/>
      <c r="F849" s="1">
        <v>75</v>
      </c>
      <c r="G849" s="1">
        <v>3.4</v>
      </c>
      <c r="H849" s="1"/>
      <c r="I849" s="1"/>
      <c r="J849" s="1"/>
      <c r="K849" s="10">
        <v>0.31807467723790644</v>
      </c>
      <c r="L849" s="10"/>
      <c r="M849" s="10"/>
      <c r="N849" s="10"/>
      <c r="O849" s="1">
        <v>1589.3</v>
      </c>
      <c r="P849" s="1"/>
      <c r="Q849" s="1"/>
      <c r="R849" s="1"/>
      <c r="S849" s="1">
        <v>-1583.8</v>
      </c>
      <c r="T849" s="1"/>
      <c r="U849" s="1"/>
      <c r="V849" s="1"/>
    </row>
    <row r="850" spans="1:22" x14ac:dyDescent="0.25">
      <c r="A850" s="2">
        <v>4.9016203703703201E-2</v>
      </c>
      <c r="B850" s="1">
        <v>16</v>
      </c>
      <c r="C850" s="1"/>
      <c r="D850" s="1"/>
      <c r="E850" s="1"/>
      <c r="F850" s="1">
        <v>75</v>
      </c>
      <c r="G850" s="1">
        <v>2.4</v>
      </c>
      <c r="H850" s="1"/>
      <c r="I850" s="1"/>
      <c r="J850" s="1"/>
      <c r="K850" s="10">
        <v>0.31812824770986237</v>
      </c>
      <c r="L850" s="10"/>
      <c r="M850" s="10"/>
      <c r="N850" s="10"/>
      <c r="O850" s="1">
        <v>1088</v>
      </c>
      <c r="P850" s="1"/>
      <c r="Q850" s="1"/>
      <c r="R850" s="1"/>
      <c r="S850" s="1">
        <v>-1097.4000000000001</v>
      </c>
      <c r="T850" s="1"/>
      <c r="U850" s="1"/>
      <c r="V850" s="1"/>
    </row>
    <row r="851" spans="1:22" x14ac:dyDescent="0.25">
      <c r="A851" s="2">
        <v>4.9074074074073597E-2</v>
      </c>
      <c r="B851" s="1">
        <v>16.899999999999999</v>
      </c>
      <c r="C851" s="1"/>
      <c r="D851" s="1"/>
      <c r="E851" s="1"/>
      <c r="F851" s="1">
        <v>75</v>
      </c>
      <c r="G851" s="1">
        <v>2.4</v>
      </c>
      <c r="H851" s="1"/>
      <c r="I851" s="1"/>
      <c r="J851" s="1"/>
      <c r="K851" s="10">
        <v>0.3182219960357851</v>
      </c>
      <c r="L851" s="10"/>
      <c r="M851" s="10"/>
      <c r="N851" s="10"/>
      <c r="O851" s="1">
        <v>1444.8</v>
      </c>
      <c r="P851" s="1"/>
      <c r="Q851" s="1"/>
      <c r="R851" s="1"/>
      <c r="S851" s="1">
        <v>-1441.9</v>
      </c>
      <c r="T851" s="1"/>
      <c r="U851" s="1"/>
      <c r="V851" s="1"/>
    </row>
    <row r="852" spans="1:22" x14ac:dyDescent="0.25">
      <c r="A852" s="2">
        <v>4.9131944444443902E-2</v>
      </c>
      <c r="B852" s="1">
        <v>18.100000000000001</v>
      </c>
      <c r="C852" s="1"/>
      <c r="D852" s="1"/>
      <c r="E852" s="1"/>
      <c r="F852" s="1">
        <v>75</v>
      </c>
      <c r="G852" s="1">
        <v>6.6</v>
      </c>
      <c r="H852" s="1"/>
      <c r="I852" s="1"/>
      <c r="J852" s="1"/>
      <c r="K852" s="10">
        <v>0.31826217388975203</v>
      </c>
      <c r="L852" s="10"/>
      <c r="M852" s="10"/>
      <c r="N852" s="10"/>
      <c r="O852" s="1">
        <v>1190.7</v>
      </c>
      <c r="P852" s="1"/>
      <c r="Q852" s="1"/>
      <c r="R852" s="1"/>
      <c r="S852" s="1">
        <v>-1200.0999999999999</v>
      </c>
      <c r="T852" s="1"/>
      <c r="U852" s="1"/>
      <c r="V852" s="1"/>
    </row>
    <row r="853" spans="1:22" x14ac:dyDescent="0.25">
      <c r="A853" s="2">
        <v>4.9189814814814298E-2</v>
      </c>
      <c r="B853" s="1">
        <v>18.2</v>
      </c>
      <c r="C853" s="1"/>
      <c r="D853" s="1"/>
      <c r="E853" s="1"/>
      <c r="F853" s="1">
        <v>75</v>
      </c>
      <c r="G853" s="1">
        <v>4.5999999999999996</v>
      </c>
      <c r="H853" s="1"/>
      <c r="I853" s="1"/>
      <c r="J853" s="1"/>
      <c r="K853" s="10">
        <v>0.31840949268763058</v>
      </c>
      <c r="L853" s="10"/>
      <c r="M853" s="10"/>
      <c r="N853" s="10"/>
      <c r="O853" s="1">
        <v>1536.6</v>
      </c>
      <c r="P853" s="1"/>
      <c r="Q853" s="1"/>
      <c r="R853" s="1"/>
      <c r="S853" s="1">
        <v>-1531.7</v>
      </c>
      <c r="T853" s="1"/>
      <c r="U853" s="1"/>
      <c r="V853" s="1"/>
    </row>
    <row r="854" spans="1:22" x14ac:dyDescent="0.25">
      <c r="A854" s="2">
        <v>4.92476851851847E-2</v>
      </c>
      <c r="B854" s="1">
        <v>13.1</v>
      </c>
      <c r="C854" s="1"/>
      <c r="D854" s="1"/>
      <c r="E854" s="1"/>
      <c r="F854" s="1">
        <v>75</v>
      </c>
      <c r="G854" s="1">
        <v>3.6</v>
      </c>
      <c r="H854" s="1"/>
      <c r="I854" s="1"/>
      <c r="J854" s="1"/>
      <c r="K854" s="10">
        <v>0.3183961000696417</v>
      </c>
      <c r="L854" s="10"/>
      <c r="M854" s="10"/>
      <c r="N854" s="10"/>
      <c r="O854" s="1">
        <v>879.8</v>
      </c>
      <c r="P854" s="1"/>
      <c r="Q854" s="1"/>
      <c r="R854" s="1"/>
      <c r="S854" s="1">
        <v>-891.7</v>
      </c>
      <c r="T854" s="1"/>
      <c r="U854" s="1"/>
      <c r="V854" s="1"/>
    </row>
    <row r="855" spans="1:22" x14ac:dyDescent="0.25">
      <c r="A855" s="2">
        <v>4.9305555555554999E-2</v>
      </c>
      <c r="B855" s="1">
        <v>19</v>
      </c>
      <c r="C855" s="1"/>
      <c r="D855" s="1"/>
      <c r="E855" s="1"/>
      <c r="F855" s="1">
        <v>75</v>
      </c>
      <c r="G855" s="1">
        <v>0</v>
      </c>
      <c r="H855" s="1"/>
      <c r="I855" s="1"/>
      <c r="J855" s="1"/>
      <c r="K855" s="10">
        <v>0.3181416403278513</v>
      </c>
      <c r="L855" s="10"/>
      <c r="M855" s="10"/>
      <c r="N855" s="10"/>
      <c r="O855" s="1">
        <v>1396.5</v>
      </c>
      <c r="P855" s="1"/>
      <c r="Q855" s="1"/>
      <c r="R855" s="1"/>
      <c r="S855" s="1">
        <v>-1394.1</v>
      </c>
      <c r="T855" s="1"/>
      <c r="U855" s="1"/>
      <c r="V855" s="1"/>
    </row>
    <row r="856" spans="1:22" x14ac:dyDescent="0.25">
      <c r="A856" s="2">
        <v>4.9363425925925401E-2</v>
      </c>
      <c r="B856" s="1">
        <v>17.2</v>
      </c>
      <c r="C856" s="1"/>
      <c r="D856" s="1"/>
      <c r="E856" s="1"/>
      <c r="F856" s="1">
        <v>75</v>
      </c>
      <c r="G856" s="1">
        <v>3.8</v>
      </c>
      <c r="H856" s="1"/>
      <c r="I856" s="1"/>
      <c r="J856" s="1"/>
      <c r="K856" s="10">
        <v>0.31820860341779611</v>
      </c>
      <c r="L856" s="10"/>
      <c r="M856" s="10"/>
      <c r="N856" s="10"/>
      <c r="O856" s="1">
        <v>1117.8</v>
      </c>
      <c r="P856" s="1"/>
      <c r="Q856" s="1"/>
      <c r="R856" s="1"/>
      <c r="S856" s="1">
        <v>-1125.3</v>
      </c>
      <c r="T856" s="1"/>
      <c r="U856" s="1"/>
      <c r="V856" s="1"/>
    </row>
    <row r="857" spans="1:22" x14ac:dyDescent="0.25">
      <c r="A857" s="2">
        <v>4.9421296296295797E-2</v>
      </c>
      <c r="B857" s="1">
        <v>13.8</v>
      </c>
      <c r="C857" s="1"/>
      <c r="D857" s="1"/>
      <c r="E857" s="1"/>
      <c r="F857" s="1">
        <v>75</v>
      </c>
      <c r="G857" s="1">
        <v>6.2</v>
      </c>
      <c r="H857" s="1"/>
      <c r="I857" s="1"/>
      <c r="J857" s="1"/>
      <c r="K857" s="10">
        <v>0.31828895912572996</v>
      </c>
      <c r="L857" s="10"/>
      <c r="M857" s="10"/>
      <c r="N857" s="10"/>
      <c r="O857" s="1">
        <v>933.5</v>
      </c>
      <c r="P857" s="1"/>
      <c r="Q857" s="1"/>
      <c r="R857" s="1"/>
      <c r="S857" s="1">
        <v>-940.1</v>
      </c>
      <c r="T857" s="1"/>
      <c r="U857" s="1"/>
      <c r="V857" s="1"/>
    </row>
    <row r="858" spans="1:22" x14ac:dyDescent="0.25">
      <c r="A858" s="2">
        <v>4.9479166666666199E-2</v>
      </c>
      <c r="B858" s="1">
        <v>19.5</v>
      </c>
      <c r="C858" s="1"/>
      <c r="D858" s="1"/>
      <c r="E858" s="1"/>
      <c r="F858" s="1">
        <v>75</v>
      </c>
      <c r="G858" s="1">
        <v>3.8</v>
      </c>
      <c r="H858" s="1"/>
      <c r="I858" s="1"/>
      <c r="J858" s="1"/>
      <c r="K858" s="10">
        <v>0.31827556650774091</v>
      </c>
      <c r="L858" s="10"/>
      <c r="M858" s="10"/>
      <c r="N858" s="10"/>
      <c r="O858" s="1">
        <v>1629.5</v>
      </c>
      <c r="P858" s="1"/>
      <c r="Q858" s="1"/>
      <c r="R858" s="1"/>
      <c r="S858" s="1">
        <v>-1630</v>
      </c>
      <c r="T858" s="1"/>
      <c r="U858" s="1"/>
      <c r="V858" s="1"/>
    </row>
    <row r="859" spans="1:22" x14ac:dyDescent="0.25">
      <c r="A859" s="2">
        <v>4.9537037037036498E-2</v>
      </c>
      <c r="B859" s="1">
        <v>20.299999999999997</v>
      </c>
      <c r="C859" s="1"/>
      <c r="D859" s="1"/>
      <c r="E859" s="1"/>
      <c r="F859" s="1">
        <v>75</v>
      </c>
      <c r="G859" s="1">
        <v>1.6</v>
      </c>
      <c r="H859" s="1"/>
      <c r="I859" s="1"/>
      <c r="J859" s="1"/>
      <c r="K859" s="10">
        <v>0.31835592221567477</v>
      </c>
      <c r="L859" s="10"/>
      <c r="M859" s="10"/>
      <c r="N859" s="10"/>
      <c r="O859" s="1">
        <v>1525</v>
      </c>
      <c r="P859" s="1"/>
      <c r="Q859" s="1"/>
      <c r="R859" s="1"/>
      <c r="S859" s="1">
        <v>-1522.9</v>
      </c>
      <c r="T859" s="1"/>
      <c r="U859" s="1"/>
      <c r="V859" s="1"/>
    </row>
    <row r="860" spans="1:22" x14ac:dyDescent="0.25">
      <c r="A860" s="2">
        <v>4.95949074074069E-2</v>
      </c>
      <c r="B860" s="1">
        <v>17</v>
      </c>
      <c r="C860" s="1"/>
      <c r="D860" s="1"/>
      <c r="E860" s="1"/>
      <c r="F860" s="1">
        <v>75</v>
      </c>
      <c r="G860" s="1">
        <v>3.2</v>
      </c>
      <c r="H860" s="1"/>
      <c r="I860" s="1"/>
      <c r="J860" s="1"/>
      <c r="K860" s="10">
        <v>0.31836931483366365</v>
      </c>
      <c r="L860" s="10"/>
      <c r="M860" s="10"/>
      <c r="N860" s="10"/>
      <c r="O860" s="1">
        <v>1187.0999999999999</v>
      </c>
      <c r="P860" s="1"/>
      <c r="Q860" s="1"/>
      <c r="R860" s="1"/>
      <c r="S860" s="1">
        <v>-1197</v>
      </c>
      <c r="T860" s="1"/>
      <c r="U860" s="1"/>
      <c r="V860" s="1"/>
    </row>
    <row r="861" spans="1:22" x14ac:dyDescent="0.25">
      <c r="A861" s="2">
        <v>4.9652777777777303E-2</v>
      </c>
      <c r="B861" s="1">
        <v>12.2</v>
      </c>
      <c r="C861" s="1"/>
      <c r="D861" s="1"/>
      <c r="E861" s="1"/>
      <c r="F861" s="1">
        <v>75</v>
      </c>
      <c r="G861" s="1">
        <v>2.6</v>
      </c>
      <c r="H861" s="1"/>
      <c r="I861" s="1"/>
      <c r="J861" s="1"/>
      <c r="K861" s="10">
        <v>0.31842288530561957</v>
      </c>
      <c r="L861" s="10"/>
      <c r="M861" s="10"/>
      <c r="N861" s="10"/>
      <c r="O861" s="1">
        <v>693.09999999999991</v>
      </c>
      <c r="P861" s="1"/>
      <c r="Q861" s="1"/>
      <c r="R861" s="1"/>
      <c r="S861" s="1">
        <v>-708.8</v>
      </c>
      <c r="T861" s="1"/>
      <c r="U861" s="1"/>
      <c r="V861" s="1"/>
    </row>
    <row r="862" spans="1:22" x14ac:dyDescent="0.25">
      <c r="A862" s="2">
        <v>4.9710648148147601E-2</v>
      </c>
      <c r="B862" s="1">
        <v>17.2</v>
      </c>
      <c r="C862" s="1"/>
      <c r="D862" s="1"/>
      <c r="E862" s="1"/>
      <c r="F862" s="1">
        <v>75</v>
      </c>
      <c r="G862" s="1">
        <v>6</v>
      </c>
      <c r="H862" s="1"/>
      <c r="I862" s="1"/>
      <c r="J862" s="1"/>
      <c r="K862" s="10">
        <v>0.3183961000696417</v>
      </c>
      <c r="L862" s="10"/>
      <c r="M862" s="10"/>
      <c r="N862" s="10"/>
      <c r="O862" s="1">
        <v>1301.4000000000001</v>
      </c>
      <c r="P862" s="1"/>
      <c r="Q862" s="1"/>
      <c r="R862" s="1"/>
      <c r="S862" s="1">
        <v>-1306.3</v>
      </c>
      <c r="T862" s="1"/>
      <c r="U862" s="1"/>
      <c r="V862" s="1"/>
    </row>
    <row r="863" spans="1:22" x14ac:dyDescent="0.25">
      <c r="A863" s="2">
        <v>4.9768518518517997E-2</v>
      </c>
      <c r="B863" s="1">
        <v>19.399999999999999</v>
      </c>
      <c r="C863" s="1"/>
      <c r="D863" s="1"/>
      <c r="E863" s="1"/>
      <c r="F863" s="1">
        <v>75</v>
      </c>
      <c r="G863" s="1">
        <v>1.2</v>
      </c>
      <c r="H863" s="1"/>
      <c r="I863" s="1"/>
      <c r="J863" s="1"/>
      <c r="K863" s="10">
        <v>0.31802110676595063</v>
      </c>
      <c r="L863" s="10"/>
      <c r="M863" s="10"/>
      <c r="N863" s="10"/>
      <c r="O863" s="1">
        <v>1450.9</v>
      </c>
      <c r="P863" s="1"/>
      <c r="Q863" s="1"/>
      <c r="R863" s="1"/>
      <c r="S863" s="1">
        <v>-1448.7</v>
      </c>
      <c r="T863" s="1"/>
      <c r="U863" s="1"/>
      <c r="V863" s="1"/>
    </row>
    <row r="864" spans="1:22" x14ac:dyDescent="0.25">
      <c r="A864" s="2">
        <v>4.98263888888884E-2</v>
      </c>
      <c r="B864" s="1">
        <v>14.799999999999999</v>
      </c>
      <c r="C864" s="1"/>
      <c r="D864" s="1"/>
      <c r="E864" s="1"/>
      <c r="F864" s="1">
        <v>75</v>
      </c>
      <c r="G864" s="1">
        <v>3.2</v>
      </c>
      <c r="H864" s="1"/>
      <c r="I864" s="1"/>
      <c r="J864" s="1"/>
      <c r="K864" s="10">
        <v>0.31802110676595063</v>
      </c>
      <c r="L864" s="10"/>
      <c r="M864" s="10"/>
      <c r="N864" s="10"/>
      <c r="O864" s="1">
        <v>856.1</v>
      </c>
      <c r="P864" s="1"/>
      <c r="Q864" s="1"/>
      <c r="R864" s="1"/>
      <c r="S864" s="1">
        <v>-869.5</v>
      </c>
      <c r="T864" s="1"/>
      <c r="U864" s="1"/>
      <c r="V864" s="1"/>
    </row>
    <row r="865" spans="1:22" x14ac:dyDescent="0.25">
      <c r="A865" s="2">
        <v>4.9884259259258698E-2</v>
      </c>
      <c r="B865" s="1">
        <v>22.7</v>
      </c>
      <c r="C865" s="1"/>
      <c r="D865" s="1"/>
      <c r="E865" s="1"/>
      <c r="F865" s="1">
        <v>75</v>
      </c>
      <c r="G865" s="1">
        <v>4.4000000000000004</v>
      </c>
      <c r="H865" s="1"/>
      <c r="I865" s="1"/>
      <c r="J865" s="1"/>
      <c r="K865" s="10">
        <v>0.31804789200192857</v>
      </c>
      <c r="L865" s="10"/>
      <c r="M865" s="10"/>
      <c r="N865" s="10"/>
      <c r="O865" s="1">
        <v>1862.3</v>
      </c>
      <c r="P865" s="1"/>
      <c r="Q865" s="1"/>
      <c r="R865" s="1"/>
      <c r="S865" s="1">
        <v>-1857.9</v>
      </c>
      <c r="T865" s="1"/>
      <c r="U865" s="1"/>
      <c r="V865" s="1"/>
    </row>
    <row r="866" spans="1:22" x14ac:dyDescent="0.25">
      <c r="A866" s="2">
        <v>4.9942129629629101E-2</v>
      </c>
      <c r="B866" s="1">
        <v>12.7</v>
      </c>
      <c r="C866" s="1"/>
      <c r="D866" s="1"/>
      <c r="E866" s="1"/>
      <c r="F866" s="1">
        <v>75</v>
      </c>
      <c r="G866" s="1">
        <v>3.6</v>
      </c>
      <c r="H866" s="1"/>
      <c r="I866" s="1"/>
      <c r="J866" s="1"/>
      <c r="K866" s="10">
        <v>0.31802110676595063</v>
      </c>
      <c r="L866" s="10"/>
      <c r="M866" s="10"/>
      <c r="N866" s="10"/>
      <c r="O866" s="1">
        <v>891.5</v>
      </c>
      <c r="P866" s="1"/>
      <c r="Q866" s="1"/>
      <c r="R866" s="1"/>
      <c r="S866" s="1">
        <v>-903.5</v>
      </c>
      <c r="T866" s="1"/>
      <c r="U866" s="1"/>
      <c r="V866" s="1"/>
    </row>
    <row r="867" spans="1:22" x14ac:dyDescent="0.25">
      <c r="A867" s="2">
        <v>4.9999999999999503E-2</v>
      </c>
      <c r="B867" s="1">
        <v>17.2</v>
      </c>
      <c r="C867" s="1"/>
      <c r="D867" s="1"/>
      <c r="E867" s="1"/>
      <c r="F867" s="1">
        <v>75</v>
      </c>
      <c r="G867" s="1">
        <v>2.8</v>
      </c>
      <c r="H867" s="1"/>
      <c r="I867" s="1"/>
      <c r="J867" s="1"/>
      <c r="K867" s="10">
        <v>0.31803449938393952</v>
      </c>
      <c r="L867" s="10"/>
      <c r="M867" s="10"/>
      <c r="N867" s="10"/>
      <c r="O867" s="1">
        <v>1197.0999999999999</v>
      </c>
      <c r="P867" s="1"/>
      <c r="Q867" s="1"/>
      <c r="R867" s="1"/>
      <c r="S867" s="1">
        <v>-1204.2</v>
      </c>
      <c r="T867" s="1"/>
      <c r="U867" s="1"/>
      <c r="V867" s="1"/>
    </row>
    <row r="868" spans="1:22" x14ac:dyDescent="0.25">
      <c r="A868" s="2">
        <v>5.0057870370369802E-2</v>
      </c>
      <c r="B868" s="1">
        <v>18.899999999999999</v>
      </c>
      <c r="C868" s="1"/>
      <c r="D868" s="1"/>
      <c r="E868" s="1"/>
      <c r="F868" s="1">
        <v>75</v>
      </c>
      <c r="G868" s="1">
        <v>4.2</v>
      </c>
      <c r="H868" s="1"/>
      <c r="I868" s="1"/>
      <c r="J868" s="1"/>
      <c r="K868" s="10">
        <v>0.31812824770986237</v>
      </c>
      <c r="L868" s="10"/>
      <c r="M868" s="10"/>
      <c r="N868" s="10"/>
      <c r="O868" s="1">
        <v>1474.9</v>
      </c>
      <c r="P868" s="1"/>
      <c r="Q868" s="1"/>
      <c r="R868" s="1"/>
      <c r="S868" s="1">
        <v>-1469.9</v>
      </c>
      <c r="T868" s="1"/>
      <c r="U868" s="1"/>
      <c r="V868" s="1"/>
    </row>
    <row r="869" spans="1:22" x14ac:dyDescent="0.25">
      <c r="A869" s="2">
        <v>5.0115740740740197E-2</v>
      </c>
      <c r="B869" s="1">
        <v>16.899999999999999</v>
      </c>
      <c r="C869" s="1"/>
      <c r="D869" s="1"/>
      <c r="E869" s="1"/>
      <c r="F869" s="1">
        <v>75</v>
      </c>
      <c r="G869" s="1">
        <v>5.8000000000000007</v>
      </c>
      <c r="H869" s="1"/>
      <c r="I869" s="1"/>
      <c r="J869" s="1"/>
      <c r="K869" s="10">
        <v>0.31819521079980723</v>
      </c>
      <c r="L869" s="10"/>
      <c r="M869" s="10"/>
      <c r="N869" s="10"/>
      <c r="O869" s="1">
        <v>1239.2</v>
      </c>
      <c r="P869" s="1"/>
      <c r="Q869" s="1"/>
      <c r="R869" s="1"/>
      <c r="S869" s="1">
        <v>-1245.7</v>
      </c>
      <c r="T869" s="1"/>
      <c r="U869" s="1"/>
      <c r="V869" s="1"/>
    </row>
    <row r="870" spans="1:22" x14ac:dyDescent="0.25">
      <c r="A870" s="2">
        <v>5.01736111111106E-2</v>
      </c>
      <c r="B870" s="1">
        <v>37.9</v>
      </c>
      <c r="C870" s="1"/>
      <c r="D870" s="1"/>
      <c r="E870" s="1"/>
      <c r="F870" s="1">
        <v>75</v>
      </c>
      <c r="G870" s="1">
        <v>4.5999999999999996</v>
      </c>
      <c r="H870" s="1"/>
      <c r="I870" s="1"/>
      <c r="J870" s="1"/>
      <c r="K870" s="10">
        <v>0.31807467723790644</v>
      </c>
      <c r="L870" s="10"/>
      <c r="M870" s="10"/>
      <c r="N870" s="10"/>
      <c r="O870" s="1">
        <v>1275.5</v>
      </c>
      <c r="P870" s="1"/>
      <c r="Q870" s="1"/>
      <c r="R870" s="1"/>
      <c r="S870" s="1">
        <v>-1278.8</v>
      </c>
      <c r="T870" s="1"/>
      <c r="U870" s="1"/>
      <c r="V870" s="1"/>
    </row>
    <row r="871" spans="1:22" x14ac:dyDescent="0.25">
      <c r="A871" s="2">
        <v>5.0231481481481002E-2</v>
      </c>
      <c r="B871" s="1">
        <v>18.299999999999997</v>
      </c>
      <c r="C871" s="1"/>
      <c r="D871" s="1"/>
      <c r="E871" s="1"/>
      <c r="F871" s="1">
        <v>75</v>
      </c>
      <c r="G871" s="1">
        <v>1.4</v>
      </c>
      <c r="H871" s="1"/>
      <c r="I871" s="1"/>
      <c r="J871" s="1"/>
      <c r="K871" s="10">
        <v>0.31808806985589549</v>
      </c>
      <c r="L871" s="10"/>
      <c r="M871" s="10"/>
      <c r="N871" s="10"/>
      <c r="O871" s="1">
        <v>1337.1</v>
      </c>
      <c r="P871" s="1"/>
      <c r="Q871" s="1"/>
      <c r="R871" s="1"/>
      <c r="S871" s="1">
        <v>-1339.9</v>
      </c>
      <c r="T871" s="1"/>
      <c r="U871" s="1"/>
      <c r="V871" s="1"/>
    </row>
    <row r="872" spans="1:22" x14ac:dyDescent="0.25">
      <c r="A872" s="2">
        <v>5.0289351851851301E-2</v>
      </c>
      <c r="B872" s="1">
        <v>12.8</v>
      </c>
      <c r="C872" s="1"/>
      <c r="D872" s="1"/>
      <c r="E872" s="1"/>
      <c r="F872" s="1">
        <v>75</v>
      </c>
      <c r="G872" s="1">
        <v>2.4</v>
      </c>
      <c r="H872" s="1"/>
      <c r="I872" s="1"/>
      <c r="J872" s="1"/>
      <c r="K872" s="10">
        <v>0.31811485509187337</v>
      </c>
      <c r="L872" s="10"/>
      <c r="M872" s="10"/>
      <c r="N872" s="10"/>
      <c r="O872" s="1">
        <v>831.5</v>
      </c>
      <c r="P872" s="1"/>
      <c r="Q872" s="1"/>
      <c r="R872" s="1"/>
      <c r="S872" s="1">
        <v>-843.2</v>
      </c>
      <c r="T872" s="1"/>
      <c r="U872" s="1"/>
      <c r="V872" s="1"/>
    </row>
    <row r="873" spans="1:22" x14ac:dyDescent="0.25">
      <c r="A873" s="2">
        <v>5.0347222222221703E-2</v>
      </c>
      <c r="B873" s="1">
        <v>19.600000000000001</v>
      </c>
      <c r="C873" s="1"/>
      <c r="D873" s="1"/>
      <c r="E873" s="1"/>
      <c r="F873" s="1">
        <v>75</v>
      </c>
      <c r="G873" s="1">
        <v>5</v>
      </c>
      <c r="H873" s="1"/>
      <c r="I873" s="1"/>
      <c r="J873" s="1"/>
      <c r="K873" s="10">
        <v>0.31820860341779611</v>
      </c>
      <c r="L873" s="10"/>
      <c r="M873" s="10"/>
      <c r="N873" s="10"/>
      <c r="O873" s="1">
        <v>1425.6</v>
      </c>
      <c r="P873" s="1"/>
      <c r="Q873" s="1"/>
      <c r="R873" s="1"/>
      <c r="S873" s="1">
        <v>-1391.7</v>
      </c>
      <c r="T873" s="1"/>
      <c r="U873" s="1"/>
      <c r="V873" s="1"/>
    </row>
    <row r="874" spans="1:22" x14ac:dyDescent="0.25">
      <c r="A874" s="2">
        <v>5.0405092592592099E-2</v>
      </c>
      <c r="B874" s="1">
        <v>14.2</v>
      </c>
      <c r="C874" s="1"/>
      <c r="D874" s="1"/>
      <c r="E874" s="1"/>
      <c r="F874" s="1">
        <v>75</v>
      </c>
      <c r="G874" s="1">
        <v>6.4</v>
      </c>
      <c r="H874" s="1"/>
      <c r="I874" s="1"/>
      <c r="J874" s="1"/>
      <c r="K874" s="10">
        <v>0.31826217388975203</v>
      </c>
      <c r="L874" s="10"/>
      <c r="M874" s="10"/>
      <c r="N874" s="10"/>
      <c r="O874" s="1">
        <v>1190.5999999999999</v>
      </c>
      <c r="P874" s="1"/>
      <c r="Q874" s="1"/>
      <c r="R874" s="1"/>
      <c r="S874" s="1">
        <v>-1230.9000000000001</v>
      </c>
      <c r="T874" s="1"/>
      <c r="U874" s="1"/>
      <c r="V874" s="1"/>
    </row>
    <row r="875" spans="1:22" x14ac:dyDescent="0.25">
      <c r="A875" s="2">
        <v>5.0462962962962397E-2</v>
      </c>
      <c r="B875" s="1">
        <v>12.399999999999999</v>
      </c>
      <c r="C875" s="1"/>
      <c r="D875" s="1"/>
      <c r="E875" s="1"/>
      <c r="F875" s="1">
        <v>75</v>
      </c>
      <c r="G875" s="1">
        <v>3.8000000000000003</v>
      </c>
      <c r="H875" s="1"/>
      <c r="I875" s="1"/>
      <c r="J875" s="1"/>
      <c r="K875" s="10">
        <v>0.31820860341779611</v>
      </c>
      <c r="L875" s="10"/>
      <c r="M875" s="10"/>
      <c r="N875" s="10"/>
      <c r="O875" s="1">
        <v>827.1</v>
      </c>
      <c r="P875" s="1"/>
      <c r="Q875" s="1"/>
      <c r="R875" s="1"/>
      <c r="S875" s="1">
        <v>-838.7</v>
      </c>
      <c r="T875" s="1"/>
      <c r="U875" s="1"/>
      <c r="V875" s="1"/>
    </row>
    <row r="876" spans="1:22" x14ac:dyDescent="0.25">
      <c r="A876" s="2">
        <v>5.05208333333328E-2</v>
      </c>
      <c r="B876" s="1">
        <v>15.4</v>
      </c>
      <c r="C876" s="1"/>
      <c r="D876" s="1"/>
      <c r="E876" s="1"/>
      <c r="F876" s="1">
        <v>75</v>
      </c>
      <c r="G876" s="1">
        <v>2.4000000000000004</v>
      </c>
      <c r="H876" s="1"/>
      <c r="I876" s="1"/>
      <c r="J876" s="1"/>
      <c r="K876" s="10">
        <v>0.31828895912572996</v>
      </c>
      <c r="L876" s="10"/>
      <c r="M876" s="10"/>
      <c r="N876" s="10"/>
      <c r="O876" s="1">
        <v>1167.7</v>
      </c>
      <c r="P876" s="1"/>
      <c r="Q876" s="1"/>
      <c r="R876" s="1"/>
      <c r="S876" s="1">
        <v>-1169.3</v>
      </c>
      <c r="T876" s="1"/>
      <c r="U876" s="1"/>
      <c r="V876" s="1"/>
    </row>
    <row r="877" spans="1:22" x14ac:dyDescent="0.25">
      <c r="A877" s="2">
        <v>5.0578703703703203E-2</v>
      </c>
      <c r="B877" s="1">
        <v>10.8</v>
      </c>
      <c r="C877" s="1"/>
      <c r="D877" s="1"/>
      <c r="E877" s="1"/>
      <c r="F877" s="1">
        <v>75</v>
      </c>
      <c r="G877" s="1">
        <v>3.8</v>
      </c>
      <c r="H877" s="1"/>
      <c r="I877" s="1"/>
      <c r="J877" s="1"/>
      <c r="K877" s="10">
        <v>0.31831574436170784</v>
      </c>
      <c r="L877" s="10"/>
      <c r="M877" s="10"/>
      <c r="N877" s="10"/>
      <c r="O877" s="1">
        <v>697.4</v>
      </c>
      <c r="P877" s="1"/>
      <c r="Q877" s="1"/>
      <c r="R877" s="1"/>
      <c r="S877" s="1">
        <v>-709.9</v>
      </c>
      <c r="T877" s="1"/>
      <c r="U877" s="1"/>
      <c r="V877" s="1"/>
    </row>
    <row r="878" spans="1:22" x14ac:dyDescent="0.25">
      <c r="A878" s="2">
        <v>5.0636574074073501E-2</v>
      </c>
      <c r="B878" s="1">
        <v>9.9</v>
      </c>
      <c r="C878" s="1"/>
      <c r="D878" s="1"/>
      <c r="E878" s="1"/>
      <c r="F878" s="1">
        <v>75</v>
      </c>
      <c r="G878" s="1">
        <v>5.8</v>
      </c>
      <c r="H878" s="1"/>
      <c r="I878" s="1"/>
      <c r="J878" s="1"/>
      <c r="K878" s="10">
        <v>0.31832913697969684</v>
      </c>
      <c r="L878" s="10"/>
      <c r="M878" s="10"/>
      <c r="N878" s="10"/>
      <c r="O878" s="1">
        <v>620.9</v>
      </c>
      <c r="P878" s="1"/>
      <c r="Q878" s="1"/>
      <c r="R878" s="1"/>
      <c r="S878" s="1">
        <v>-629.79999999999995</v>
      </c>
      <c r="T878" s="1"/>
      <c r="U878" s="1"/>
      <c r="V878" s="1"/>
    </row>
    <row r="879" spans="1:22" x14ac:dyDescent="0.25">
      <c r="A879" s="2">
        <v>5.0694444444443897E-2</v>
      </c>
      <c r="B879" s="1">
        <v>3.8</v>
      </c>
      <c r="C879" s="1"/>
      <c r="D879" s="1"/>
      <c r="E879" s="1"/>
      <c r="F879" s="1">
        <v>75</v>
      </c>
      <c r="G879" s="1">
        <v>3</v>
      </c>
      <c r="H879" s="1"/>
      <c r="I879" s="1"/>
      <c r="J879" s="1"/>
      <c r="K879" s="10">
        <v>0.31795414367600583</v>
      </c>
      <c r="L879" s="10"/>
      <c r="M879" s="10"/>
      <c r="N879" s="10"/>
      <c r="O879" s="1">
        <v>274.8</v>
      </c>
      <c r="P879" s="1"/>
      <c r="Q879" s="1"/>
      <c r="R879" s="1"/>
      <c r="S879" s="1">
        <v>-278.39999999999998</v>
      </c>
      <c r="T879" s="1"/>
      <c r="U879" s="1"/>
      <c r="V879" s="1"/>
    </row>
    <row r="880" spans="1:22" x14ac:dyDescent="0.25">
      <c r="A880" s="2">
        <v>5.0752314814814299E-2</v>
      </c>
      <c r="B880" s="1">
        <v>3</v>
      </c>
      <c r="C880" s="1"/>
      <c r="D880" s="1"/>
      <c r="E880" s="1"/>
      <c r="F880" s="1">
        <v>75</v>
      </c>
      <c r="G880" s="1">
        <v>0.4</v>
      </c>
      <c r="H880" s="1"/>
      <c r="I880" s="1"/>
      <c r="J880" s="1"/>
      <c r="K880" s="10">
        <v>0.31796753629399471</v>
      </c>
      <c r="L880" s="10"/>
      <c r="M880" s="10"/>
      <c r="N880" s="10"/>
      <c r="O880" s="1">
        <v>100.4</v>
      </c>
      <c r="P880" s="1"/>
      <c r="Q880" s="1"/>
      <c r="R880" s="1"/>
      <c r="S880" s="1">
        <v>-104.3</v>
      </c>
      <c r="T880" s="1"/>
      <c r="U880" s="1"/>
      <c r="V880" s="1"/>
    </row>
    <row r="881" spans="1:22" x14ac:dyDescent="0.25">
      <c r="A881" s="2">
        <v>5.0810185185184598E-2</v>
      </c>
      <c r="B881" s="1">
        <v>1.3</v>
      </c>
      <c r="C881" s="1"/>
      <c r="D881" s="1"/>
      <c r="E881" s="1"/>
      <c r="F881" s="1">
        <v>75</v>
      </c>
      <c r="G881" s="1">
        <v>5.8</v>
      </c>
      <c r="H881" s="1"/>
      <c r="I881" s="1"/>
      <c r="J881" s="1"/>
      <c r="K881" s="10">
        <v>0.31788718058606102</v>
      </c>
      <c r="L881" s="10"/>
      <c r="M881" s="10"/>
      <c r="N881" s="10"/>
      <c r="O881" s="1">
        <v>3.5</v>
      </c>
      <c r="P881" s="1"/>
      <c r="Q881" s="1"/>
      <c r="R881" s="1"/>
      <c r="S881" s="1">
        <v>-9.5</v>
      </c>
      <c r="T881" s="1"/>
      <c r="U881" s="1"/>
      <c r="V881" s="1"/>
    </row>
    <row r="882" spans="1:22" x14ac:dyDescent="0.25">
      <c r="A882" s="2">
        <v>5.0868055555555E-2</v>
      </c>
      <c r="B882" s="1">
        <v>1.7000000000000002</v>
      </c>
      <c r="C882" s="1"/>
      <c r="D882" s="1"/>
      <c r="E882" s="1"/>
      <c r="F882" s="1">
        <v>75</v>
      </c>
      <c r="G882" s="1">
        <v>4.4000000000000004</v>
      </c>
      <c r="H882" s="1"/>
      <c r="I882" s="1"/>
      <c r="J882" s="1"/>
      <c r="K882" s="10">
        <v>0.3179139658220389</v>
      </c>
      <c r="L882" s="10"/>
      <c r="M882" s="10"/>
      <c r="N882" s="10"/>
      <c r="O882" s="1">
        <v>4.0999999999999996</v>
      </c>
      <c r="P882" s="1"/>
      <c r="Q882" s="1"/>
      <c r="R882" s="1"/>
      <c r="S882" s="1">
        <v>-10.7</v>
      </c>
      <c r="T882" s="1"/>
      <c r="U882" s="1"/>
      <c r="V882" s="1"/>
    </row>
    <row r="883" spans="1:22" x14ac:dyDescent="0.25">
      <c r="A883" s="2">
        <v>5.0925925925925403E-2</v>
      </c>
      <c r="B883" s="1">
        <v>0.2</v>
      </c>
      <c r="C883" s="1"/>
      <c r="D883" s="1"/>
      <c r="E883" s="1"/>
      <c r="F883" s="1">
        <v>75</v>
      </c>
      <c r="G883" s="1">
        <v>6.6</v>
      </c>
      <c r="H883" s="1"/>
      <c r="I883" s="1"/>
      <c r="J883" s="1"/>
      <c r="K883" s="10">
        <v>0.31788718058606102</v>
      </c>
      <c r="L883" s="10"/>
      <c r="M883" s="10"/>
      <c r="N883" s="10"/>
      <c r="O883" s="1">
        <v>1.8</v>
      </c>
      <c r="P883" s="1"/>
      <c r="Q883" s="1"/>
      <c r="R883" s="1"/>
      <c r="S883" s="1">
        <v>-5</v>
      </c>
      <c r="T883" s="1"/>
      <c r="U883" s="1"/>
      <c r="V883" s="1"/>
    </row>
    <row r="884" spans="1:22" x14ac:dyDescent="0.25">
      <c r="A884" s="2">
        <v>5.0983796296295798E-2</v>
      </c>
      <c r="B884" s="1">
        <v>1.3</v>
      </c>
      <c r="C884" s="1"/>
      <c r="D884" s="1"/>
      <c r="E884" s="1"/>
      <c r="F884" s="1">
        <v>75</v>
      </c>
      <c r="G884" s="1">
        <v>1.2</v>
      </c>
      <c r="H884" s="1"/>
      <c r="I884" s="1"/>
      <c r="J884" s="1"/>
      <c r="K884" s="10">
        <v>0.31780682487812717</v>
      </c>
      <c r="L884" s="10"/>
      <c r="M884" s="10"/>
      <c r="N884" s="10"/>
      <c r="O884" s="1">
        <v>4.0999999999999996</v>
      </c>
      <c r="P884" s="1"/>
      <c r="Q884" s="1"/>
      <c r="R884" s="1"/>
      <c r="S884" s="1">
        <v>-10.7</v>
      </c>
      <c r="T884" s="1"/>
      <c r="U884" s="1"/>
      <c r="V884" s="1"/>
    </row>
    <row r="885" spans="1:22" x14ac:dyDescent="0.25">
      <c r="A885" s="2">
        <v>5.1041666666666097E-2</v>
      </c>
      <c r="B885" s="1">
        <v>1.6</v>
      </c>
      <c r="C885" s="1"/>
      <c r="D885" s="1"/>
      <c r="E885" s="1"/>
      <c r="F885" s="1">
        <v>75</v>
      </c>
      <c r="G885" s="1">
        <v>2.4</v>
      </c>
      <c r="H885" s="1"/>
      <c r="I885" s="1"/>
      <c r="J885" s="1"/>
      <c r="K885" s="10">
        <v>0.31780682487812717</v>
      </c>
      <c r="L885" s="10"/>
      <c r="M885" s="10"/>
      <c r="N885" s="10"/>
      <c r="O885" s="1">
        <v>3.8</v>
      </c>
      <c r="P885" s="1"/>
      <c r="Q885" s="1"/>
      <c r="R885" s="1"/>
      <c r="S885" s="1">
        <v>-9.8000000000000007</v>
      </c>
      <c r="T885" s="1"/>
      <c r="U885" s="1"/>
      <c r="V885" s="1"/>
    </row>
    <row r="886" spans="1:22" x14ac:dyDescent="0.25">
      <c r="A886" s="2">
        <v>5.1099537037036499E-2</v>
      </c>
      <c r="B886" s="1">
        <v>1.4</v>
      </c>
      <c r="C886" s="1"/>
      <c r="D886" s="1"/>
      <c r="E886" s="1"/>
      <c r="F886" s="1">
        <v>75</v>
      </c>
      <c r="G886" s="1">
        <v>3.8</v>
      </c>
      <c r="H886" s="1"/>
      <c r="I886" s="1"/>
      <c r="J886" s="1"/>
      <c r="K886" s="10">
        <v>0.31779343226013829</v>
      </c>
      <c r="L886" s="10"/>
      <c r="M886" s="10"/>
      <c r="N886" s="10"/>
      <c r="O886" s="1">
        <v>3.5</v>
      </c>
      <c r="P886" s="1"/>
      <c r="Q886" s="1"/>
      <c r="R886" s="1"/>
      <c r="S886" s="1">
        <v>-7.1</v>
      </c>
      <c r="T886" s="1"/>
      <c r="U886" s="1"/>
      <c r="V886" s="1"/>
    </row>
    <row r="887" spans="1:22" x14ac:dyDescent="0.25">
      <c r="A887" s="2">
        <v>5.1157407407406902E-2</v>
      </c>
      <c r="B887" s="1">
        <v>1.3</v>
      </c>
      <c r="C887" s="1"/>
      <c r="D887" s="1"/>
      <c r="E887" s="1"/>
      <c r="F887" s="1">
        <v>75</v>
      </c>
      <c r="G887" s="1">
        <v>4.2</v>
      </c>
      <c r="H887" s="1"/>
      <c r="I887" s="1"/>
      <c r="J887" s="1"/>
      <c r="K887" s="10">
        <v>0.31778003964214924</v>
      </c>
      <c r="L887" s="10"/>
      <c r="M887" s="10"/>
      <c r="N887" s="10"/>
      <c r="O887" s="1">
        <v>3.6</v>
      </c>
      <c r="P887" s="1"/>
      <c r="Q887" s="1"/>
      <c r="R887" s="1"/>
      <c r="S887" s="1">
        <v>-9.6999999999999993</v>
      </c>
      <c r="T887" s="1"/>
      <c r="U887" s="1"/>
      <c r="V887" s="1"/>
    </row>
    <row r="888" spans="1:22" x14ac:dyDescent="0.25">
      <c r="A888" s="2">
        <v>5.12152777777772E-2</v>
      </c>
      <c r="B888" s="1">
        <v>1</v>
      </c>
      <c r="C888" s="1"/>
      <c r="D888" s="1"/>
      <c r="E888" s="1"/>
      <c r="F888" s="1">
        <v>75</v>
      </c>
      <c r="G888" s="1">
        <v>7.6</v>
      </c>
      <c r="H888" s="1"/>
      <c r="I888" s="1"/>
      <c r="J888" s="1"/>
      <c r="K888" s="10">
        <v>0.31773986178818237</v>
      </c>
      <c r="L888" s="10"/>
      <c r="M888" s="10"/>
      <c r="N888" s="10"/>
      <c r="O888" s="1">
        <v>3.8</v>
      </c>
      <c r="P888" s="1"/>
      <c r="Q888" s="1"/>
      <c r="R888" s="1"/>
      <c r="S888" s="1">
        <v>-13.2</v>
      </c>
      <c r="T888" s="1"/>
      <c r="U888" s="1"/>
      <c r="V888" s="1"/>
    </row>
    <row r="889" spans="1:22" x14ac:dyDescent="0.25">
      <c r="A889" s="2">
        <v>5.1273148148147603E-2</v>
      </c>
      <c r="B889" s="1">
        <v>1.4000000000000001</v>
      </c>
      <c r="C889" s="1"/>
      <c r="D889" s="1"/>
      <c r="E889" s="1"/>
      <c r="F889" s="1">
        <v>75</v>
      </c>
      <c r="G889" s="1">
        <v>0</v>
      </c>
      <c r="H889" s="1"/>
      <c r="I889" s="1"/>
      <c r="J889" s="1"/>
      <c r="K889" s="10">
        <v>0.31765950608024862</v>
      </c>
      <c r="L889" s="10"/>
      <c r="M889" s="10"/>
      <c r="N889" s="10"/>
      <c r="O889" s="1">
        <v>3.7</v>
      </c>
      <c r="P889" s="1"/>
      <c r="Q889" s="1"/>
      <c r="R889" s="1"/>
      <c r="S889" s="1">
        <v>-7.1</v>
      </c>
      <c r="T889" s="1"/>
      <c r="U889" s="1"/>
      <c r="V889" s="1"/>
    </row>
    <row r="890" spans="1:22" x14ac:dyDescent="0.25">
      <c r="A890" s="2">
        <v>5.1331018518517998E-2</v>
      </c>
      <c r="B890" s="1">
        <v>1.4</v>
      </c>
      <c r="C890" s="1"/>
      <c r="D890" s="1"/>
      <c r="E890" s="1"/>
      <c r="F890" s="1">
        <v>75</v>
      </c>
      <c r="G890" s="1">
        <v>3.6</v>
      </c>
      <c r="H890" s="1"/>
      <c r="I890" s="1"/>
      <c r="J890" s="1"/>
      <c r="K890" s="10">
        <v>0.31749879466438097</v>
      </c>
      <c r="L890" s="10"/>
      <c r="M890" s="10"/>
      <c r="N890" s="10"/>
      <c r="O890" s="1">
        <v>6.3</v>
      </c>
      <c r="P890" s="1"/>
      <c r="Q890" s="1"/>
      <c r="R890" s="1"/>
      <c r="S890" s="1">
        <v>-12.7</v>
      </c>
      <c r="T890" s="1"/>
      <c r="U890" s="1"/>
      <c r="V890" s="1"/>
    </row>
    <row r="891" spans="1:22" x14ac:dyDescent="0.25">
      <c r="A891" s="2">
        <v>5.1388888888888297E-2</v>
      </c>
      <c r="B891" s="1">
        <v>1.5</v>
      </c>
      <c r="C891" s="1"/>
      <c r="D891" s="1"/>
      <c r="E891" s="1"/>
      <c r="F891" s="1">
        <v>75</v>
      </c>
      <c r="G891" s="1">
        <v>4.2</v>
      </c>
      <c r="H891" s="1"/>
      <c r="I891" s="1"/>
      <c r="J891" s="1"/>
      <c r="K891" s="10">
        <v>0.31739165372046935</v>
      </c>
      <c r="L891" s="10"/>
      <c r="M891" s="10"/>
      <c r="N891" s="10"/>
      <c r="O891" s="1">
        <v>4.9000000000000004</v>
      </c>
      <c r="P891" s="1"/>
      <c r="Q891" s="1"/>
      <c r="R891" s="1"/>
      <c r="S891" s="1">
        <v>-10.7</v>
      </c>
      <c r="T891" s="1"/>
      <c r="U891" s="1"/>
      <c r="V891" s="1"/>
    </row>
    <row r="892" spans="1:22" x14ac:dyDescent="0.25">
      <c r="A892" s="2">
        <v>5.1446759259258699E-2</v>
      </c>
      <c r="B892" s="1">
        <v>0.5</v>
      </c>
      <c r="C892" s="1"/>
      <c r="D892" s="1"/>
      <c r="E892" s="1"/>
      <c r="F892" s="1">
        <v>75</v>
      </c>
      <c r="G892" s="1">
        <v>4.2</v>
      </c>
      <c r="H892" s="1"/>
      <c r="I892" s="1"/>
      <c r="J892" s="1"/>
      <c r="K892" s="10">
        <v>0.31740504633845823</v>
      </c>
      <c r="L892" s="10"/>
      <c r="M892" s="10"/>
      <c r="N892" s="10"/>
      <c r="O892" s="1">
        <v>3.3</v>
      </c>
      <c r="P892" s="1"/>
      <c r="Q892" s="1"/>
      <c r="R892" s="1"/>
      <c r="S892" s="1">
        <v>-6.9</v>
      </c>
      <c r="T892" s="1"/>
      <c r="U892" s="1"/>
      <c r="V892" s="1"/>
    </row>
    <row r="893" spans="1:22" x14ac:dyDescent="0.25">
      <c r="A893" s="2">
        <v>5.1504629629629102E-2</v>
      </c>
      <c r="B893" s="1">
        <v>1.2000000000000002</v>
      </c>
      <c r="C893" s="1"/>
      <c r="D893" s="1"/>
      <c r="E893" s="1"/>
      <c r="F893" s="1">
        <v>75</v>
      </c>
      <c r="G893" s="1">
        <v>2.8</v>
      </c>
      <c r="H893" s="1"/>
      <c r="I893" s="1"/>
      <c r="J893" s="1"/>
      <c r="K893" s="10">
        <v>0.31727112015856856</v>
      </c>
      <c r="L893" s="10"/>
      <c r="M893" s="10"/>
      <c r="N893" s="10"/>
      <c r="O893" s="1">
        <v>3.4</v>
      </c>
      <c r="P893" s="1"/>
      <c r="Q893" s="1"/>
      <c r="R893" s="1"/>
      <c r="S893" s="1">
        <v>-9.3000000000000007</v>
      </c>
      <c r="T893" s="1"/>
      <c r="U893" s="1"/>
      <c r="V893" s="1"/>
    </row>
    <row r="894" spans="1:22" x14ac:dyDescent="0.25">
      <c r="A894" s="2">
        <v>5.1562499999999498E-2</v>
      </c>
      <c r="B894" s="1">
        <v>1.5</v>
      </c>
      <c r="C894" s="1"/>
      <c r="D894" s="1"/>
      <c r="E894" s="1"/>
      <c r="F894" s="1">
        <v>75</v>
      </c>
      <c r="G894" s="1">
        <v>4</v>
      </c>
      <c r="H894" s="1"/>
      <c r="I894" s="1"/>
      <c r="J894" s="1"/>
      <c r="K894" s="10">
        <v>0.31720415706862376</v>
      </c>
      <c r="L894" s="10"/>
      <c r="M894" s="10"/>
      <c r="N894" s="10"/>
      <c r="O894" s="1">
        <v>4.0999999999999996</v>
      </c>
      <c r="P894" s="1"/>
      <c r="Q894" s="1"/>
      <c r="R894" s="1"/>
      <c r="S894" s="1">
        <v>-10.8</v>
      </c>
      <c r="T894" s="1"/>
      <c r="U894" s="1"/>
      <c r="V894" s="1"/>
    </row>
    <row r="895" spans="1:22" x14ac:dyDescent="0.25">
      <c r="A895" s="2">
        <v>5.1620370370369803E-2</v>
      </c>
      <c r="B895" s="1">
        <v>1.4</v>
      </c>
      <c r="C895" s="1"/>
      <c r="D895" s="1"/>
      <c r="E895" s="1"/>
      <c r="F895" s="1">
        <v>75</v>
      </c>
      <c r="G895" s="1">
        <v>4.4000000000000004</v>
      </c>
      <c r="H895" s="1"/>
      <c r="I895" s="1"/>
      <c r="J895" s="1"/>
      <c r="K895" s="10">
        <v>0.31717737183264588</v>
      </c>
      <c r="L895" s="10"/>
      <c r="M895" s="10"/>
      <c r="N895" s="10"/>
      <c r="O895" s="1">
        <v>2.7</v>
      </c>
      <c r="P895" s="1"/>
      <c r="Q895" s="1"/>
      <c r="R895" s="1"/>
      <c r="S895" s="1">
        <v>-5.8</v>
      </c>
      <c r="T895" s="1"/>
      <c r="U895" s="1"/>
      <c r="V895" s="1"/>
    </row>
    <row r="896" spans="1:22" x14ac:dyDescent="0.25">
      <c r="A896" s="2">
        <v>5.1678240740740199E-2</v>
      </c>
      <c r="B896" s="1">
        <v>1.4</v>
      </c>
      <c r="C896" s="1"/>
      <c r="D896" s="1"/>
      <c r="E896" s="1"/>
      <c r="F896" s="1">
        <v>75</v>
      </c>
      <c r="G896" s="1">
        <v>3.6</v>
      </c>
      <c r="H896" s="1"/>
      <c r="I896" s="1"/>
      <c r="J896" s="1"/>
      <c r="K896" s="10">
        <v>0.31712380136069007</v>
      </c>
      <c r="L896" s="10"/>
      <c r="M896" s="10"/>
      <c r="N896" s="10"/>
      <c r="O896" s="1">
        <v>4</v>
      </c>
      <c r="P896" s="1"/>
      <c r="Q896" s="1"/>
      <c r="R896" s="1"/>
      <c r="S896" s="1">
        <v>-10.8</v>
      </c>
      <c r="T896" s="1"/>
      <c r="U896" s="1"/>
      <c r="V896" s="1"/>
    </row>
    <row r="897" spans="1:22" x14ac:dyDescent="0.25">
      <c r="A897" s="2">
        <v>5.1736111111110601E-2</v>
      </c>
      <c r="B897" s="1">
        <v>0.4</v>
      </c>
      <c r="C897" s="1"/>
      <c r="D897" s="1"/>
      <c r="E897" s="1"/>
      <c r="F897" s="1">
        <v>75</v>
      </c>
      <c r="G897" s="1">
        <v>3.8</v>
      </c>
      <c r="H897" s="1"/>
      <c r="I897" s="1"/>
      <c r="J897" s="1"/>
      <c r="K897" s="10">
        <v>0.31712380136069007</v>
      </c>
      <c r="L897" s="10"/>
      <c r="M897" s="10"/>
      <c r="N897" s="10"/>
      <c r="O897" s="1">
        <v>2.7</v>
      </c>
      <c r="P897" s="1"/>
      <c r="Q897" s="1"/>
      <c r="R897" s="1"/>
      <c r="S897" s="1">
        <v>-8.9</v>
      </c>
      <c r="T897" s="1"/>
      <c r="U897" s="1"/>
      <c r="V897" s="1"/>
    </row>
    <row r="898" spans="1:22" x14ac:dyDescent="0.25">
      <c r="A898" s="2">
        <v>5.17939814814809E-2</v>
      </c>
      <c r="B898" s="1">
        <v>1.3</v>
      </c>
      <c r="C898" s="1"/>
      <c r="D898" s="1"/>
      <c r="E898" s="1"/>
      <c r="F898" s="1">
        <v>75</v>
      </c>
      <c r="G898" s="1">
        <v>0.2</v>
      </c>
      <c r="H898" s="1"/>
      <c r="I898" s="1"/>
      <c r="J898" s="1"/>
      <c r="K898" s="10">
        <v>0.31716397921465683</v>
      </c>
      <c r="L898" s="10"/>
      <c r="M898" s="10"/>
      <c r="N898" s="10"/>
      <c r="O898" s="1">
        <v>3.2</v>
      </c>
      <c r="P898" s="1"/>
      <c r="Q898" s="1"/>
      <c r="R898" s="1"/>
      <c r="S898" s="1">
        <v>-6.9</v>
      </c>
      <c r="T898" s="1"/>
      <c r="U898" s="1"/>
      <c r="V898" s="1"/>
    </row>
    <row r="899" spans="1:22" x14ac:dyDescent="0.25">
      <c r="A899" s="2">
        <v>5.1851851851851302E-2</v>
      </c>
      <c r="B899" s="1">
        <v>1.3</v>
      </c>
      <c r="C899" s="1"/>
      <c r="D899" s="1"/>
      <c r="E899" s="1"/>
      <c r="F899" s="1">
        <v>75</v>
      </c>
      <c r="G899" s="1">
        <v>6.8</v>
      </c>
      <c r="H899" s="1"/>
      <c r="I899" s="1"/>
      <c r="J899" s="1"/>
      <c r="K899" s="10">
        <v>0.31712380136069007</v>
      </c>
      <c r="L899" s="10"/>
      <c r="M899" s="10"/>
      <c r="N899" s="10"/>
      <c r="O899" s="1">
        <v>3.5</v>
      </c>
      <c r="P899" s="1"/>
      <c r="Q899" s="1"/>
      <c r="R899" s="1"/>
      <c r="S899" s="1">
        <v>-9.5</v>
      </c>
      <c r="T899" s="1"/>
      <c r="U899" s="1"/>
      <c r="V899" s="1"/>
    </row>
    <row r="900" spans="1:22" x14ac:dyDescent="0.25">
      <c r="A900" s="2">
        <v>5.1909722222221698E-2</v>
      </c>
      <c r="B900" s="1">
        <v>2</v>
      </c>
      <c r="C900" s="1"/>
      <c r="D900" s="1"/>
      <c r="E900" s="1"/>
      <c r="F900" s="1">
        <v>75</v>
      </c>
      <c r="G900" s="1">
        <v>4.8</v>
      </c>
      <c r="H900" s="1"/>
      <c r="I900" s="1"/>
      <c r="J900" s="1"/>
      <c r="K900" s="10">
        <v>0.31713719397867896</v>
      </c>
      <c r="L900" s="10"/>
      <c r="M900" s="10"/>
      <c r="N900" s="10"/>
      <c r="O900" s="1">
        <v>4.2</v>
      </c>
      <c r="P900" s="1"/>
      <c r="Q900" s="1"/>
      <c r="R900" s="1"/>
      <c r="S900" s="1">
        <v>-16.100000000000001</v>
      </c>
      <c r="T900" s="1"/>
      <c r="U900" s="1"/>
      <c r="V900" s="1"/>
    </row>
    <row r="901" spans="1:22" x14ac:dyDescent="0.25">
      <c r="A901" s="2">
        <v>5.1967592592592003E-2</v>
      </c>
      <c r="B901" s="1">
        <v>1.3</v>
      </c>
      <c r="C901" s="1"/>
      <c r="D901" s="1"/>
      <c r="E901" s="1"/>
      <c r="F901" s="1">
        <v>75</v>
      </c>
      <c r="G901" s="1">
        <v>3.6</v>
      </c>
      <c r="H901" s="1"/>
      <c r="I901" s="1"/>
      <c r="J901" s="1"/>
      <c r="K901" s="10">
        <v>0.31715058659666795</v>
      </c>
      <c r="L901" s="10"/>
      <c r="M901" s="10"/>
      <c r="N901" s="10"/>
      <c r="O901" s="1">
        <v>2.7</v>
      </c>
      <c r="P901" s="1"/>
      <c r="Q901" s="1"/>
      <c r="R901" s="1"/>
      <c r="S901" s="1">
        <v>-5.9</v>
      </c>
      <c r="T901" s="1"/>
      <c r="U901" s="1"/>
      <c r="V901" s="1"/>
    </row>
    <row r="902" spans="1:22" x14ac:dyDescent="0.25">
      <c r="A902" s="2">
        <v>5.2025462962962399E-2</v>
      </c>
      <c r="B902" s="1">
        <v>0.2</v>
      </c>
      <c r="C902" s="1"/>
      <c r="D902" s="1"/>
      <c r="E902" s="1"/>
      <c r="F902" s="1">
        <v>75</v>
      </c>
      <c r="G902" s="1">
        <v>4.8</v>
      </c>
      <c r="H902" s="1"/>
      <c r="I902" s="1"/>
      <c r="J902" s="1"/>
      <c r="K902" s="10">
        <v>0.31713719397867896</v>
      </c>
      <c r="L902" s="10"/>
      <c r="M902" s="10"/>
      <c r="N902" s="10"/>
      <c r="O902" s="1">
        <v>3.2</v>
      </c>
      <c r="P902" s="1"/>
      <c r="Q902" s="1"/>
      <c r="R902" s="1"/>
      <c r="S902" s="1">
        <v>-10</v>
      </c>
      <c r="T902" s="1"/>
      <c r="U902" s="1"/>
      <c r="V902" s="1"/>
    </row>
    <row r="903" spans="1:22" x14ac:dyDescent="0.25">
      <c r="G903" s="25">
        <v>0.2</v>
      </c>
    </row>
  </sheetData>
  <mergeCells count="4">
    <mergeCell ref="B1:F1"/>
    <mergeCell ref="G1:J1"/>
    <mergeCell ref="K1:N1"/>
    <mergeCell ref="O1:V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W19" sqref="W19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2"/>
  <sheetViews>
    <sheetView workbookViewId="0">
      <pane xSplit="1" ySplit="2" topLeftCell="B3" activePane="bottomRight" state="frozen"/>
      <selection activeCell="C8" sqref="C8:L8"/>
      <selection pane="topRight" activeCell="C8" sqref="C8:L8"/>
      <selection pane="bottomLeft" activeCell="C8" sqref="C8:L8"/>
      <selection pane="bottomRight" activeCell="F12" sqref="F12"/>
    </sheetView>
  </sheetViews>
  <sheetFormatPr defaultRowHeight="15" x14ac:dyDescent="0.25"/>
  <cols>
    <col min="1" max="1" width="12.7109375" style="3" bestFit="1" customWidth="1"/>
    <col min="2" max="3" width="13.85546875" style="3" bestFit="1" customWidth="1"/>
    <col min="4" max="4" width="13.7109375" style="3" bestFit="1" customWidth="1"/>
    <col min="5" max="5" width="12.7109375" style="3" bestFit="1" customWidth="1"/>
    <col min="6" max="6" width="9" style="3" bestFit="1" customWidth="1"/>
    <col min="7" max="8" width="13.85546875" style="3" bestFit="1" customWidth="1"/>
    <col min="9" max="9" width="13.7109375" style="3" bestFit="1" customWidth="1"/>
    <col min="10" max="10" width="12.7109375" style="3" bestFit="1" customWidth="1"/>
    <col min="11" max="12" width="13.85546875" style="11" bestFit="1" customWidth="1"/>
    <col min="13" max="13" width="13.7109375" style="11" bestFit="1" customWidth="1"/>
    <col min="14" max="14" width="12.7109375" style="11" bestFit="1" customWidth="1"/>
    <col min="15" max="16" width="18.85546875" style="3" bestFit="1" customWidth="1"/>
    <col min="17" max="17" width="18.7109375" style="3" bestFit="1" customWidth="1"/>
    <col min="18" max="18" width="17.85546875" style="3" bestFit="1" customWidth="1"/>
    <col min="19" max="19" width="19" style="3" bestFit="1" customWidth="1"/>
    <col min="20" max="20" width="19.42578125" style="3" bestFit="1" customWidth="1"/>
    <col min="21" max="21" width="19.28515625" style="3" bestFit="1" customWidth="1"/>
    <col min="22" max="22" width="18.42578125" style="3" bestFit="1" customWidth="1"/>
    <col min="23" max="16384" width="9.140625" style="3"/>
  </cols>
  <sheetData>
    <row r="1" spans="1:22" x14ac:dyDescent="0.25">
      <c r="A1" s="1"/>
      <c r="B1" s="93" t="s">
        <v>23</v>
      </c>
      <c r="C1" s="93"/>
      <c r="D1" s="93"/>
      <c r="E1" s="93"/>
      <c r="F1" s="93"/>
      <c r="G1" s="94" t="s">
        <v>6</v>
      </c>
      <c r="H1" s="94"/>
      <c r="I1" s="94"/>
      <c r="J1" s="94"/>
      <c r="K1" s="95" t="s">
        <v>7</v>
      </c>
      <c r="L1" s="96"/>
      <c r="M1" s="96"/>
      <c r="N1" s="96"/>
      <c r="O1" s="97" t="s">
        <v>8</v>
      </c>
      <c r="P1" s="97"/>
      <c r="Q1" s="97"/>
      <c r="R1" s="97"/>
      <c r="S1" s="97"/>
      <c r="T1" s="97"/>
      <c r="U1" s="97"/>
      <c r="V1" s="97"/>
    </row>
    <row r="2" spans="1:22" x14ac:dyDescent="0.25">
      <c r="A2" s="7" t="s">
        <v>1</v>
      </c>
      <c r="B2" s="4" t="s">
        <v>38</v>
      </c>
      <c r="C2" s="4" t="s">
        <v>39</v>
      </c>
      <c r="D2" s="4" t="s">
        <v>27</v>
      </c>
      <c r="E2" s="4" t="s">
        <v>26</v>
      </c>
      <c r="F2" s="4" t="s">
        <v>0</v>
      </c>
      <c r="G2" s="5" t="s">
        <v>38</v>
      </c>
      <c r="H2" s="5" t="s">
        <v>39</v>
      </c>
      <c r="I2" s="5" t="s">
        <v>27</v>
      </c>
      <c r="J2" s="5" t="s">
        <v>26</v>
      </c>
      <c r="K2" s="8" t="s">
        <v>38</v>
      </c>
      <c r="L2" s="8" t="s">
        <v>39</v>
      </c>
      <c r="M2" s="8" t="s">
        <v>27</v>
      </c>
      <c r="N2" s="8" t="s">
        <v>26</v>
      </c>
      <c r="O2" s="6" t="s">
        <v>40</v>
      </c>
      <c r="P2" s="6" t="s">
        <v>42</v>
      </c>
      <c r="Q2" s="6" t="s">
        <v>28</v>
      </c>
      <c r="R2" s="6" t="s">
        <v>29</v>
      </c>
      <c r="S2" s="6" t="s">
        <v>41</v>
      </c>
      <c r="T2" s="6" t="s">
        <v>43</v>
      </c>
      <c r="U2" s="6" t="s">
        <v>30</v>
      </c>
      <c r="V2" s="6" t="s">
        <v>31</v>
      </c>
    </row>
    <row r="3" spans="1:22" x14ac:dyDescent="0.25">
      <c r="A3" s="2">
        <v>0</v>
      </c>
      <c r="B3" s="1">
        <v>32.9</v>
      </c>
      <c r="C3" s="1">
        <v>23.299999999999997</v>
      </c>
      <c r="D3" s="1"/>
      <c r="E3" s="1"/>
      <c r="F3" s="1">
        <v>75</v>
      </c>
      <c r="G3" s="1">
        <v>10.799999999999999</v>
      </c>
      <c r="H3" s="1">
        <v>10.199999999999999</v>
      </c>
      <c r="I3" s="1"/>
      <c r="J3" s="1"/>
      <c r="K3" s="9">
        <v>0.84966786307387365</v>
      </c>
      <c r="L3" s="9">
        <v>0.99452241924251361</v>
      </c>
      <c r="M3" s="9"/>
      <c r="N3" s="9"/>
      <c r="O3" s="1">
        <v>306.3</v>
      </c>
      <c r="P3" s="1">
        <v>48.699999999999996</v>
      </c>
      <c r="Q3" s="1"/>
      <c r="R3" s="1"/>
      <c r="S3" s="1">
        <v>-280.3</v>
      </c>
      <c r="T3" s="1">
        <v>-185.5</v>
      </c>
      <c r="U3" s="1"/>
      <c r="V3" s="1"/>
    </row>
    <row r="4" spans="1:22" x14ac:dyDescent="0.25">
      <c r="A4" s="2">
        <v>5.7870370370370366E-5</v>
      </c>
      <c r="B4" s="1">
        <v>31.6</v>
      </c>
      <c r="C4" s="1">
        <v>16.5</v>
      </c>
      <c r="D4" s="1"/>
      <c r="E4" s="1"/>
      <c r="F4" s="1">
        <v>75</v>
      </c>
      <c r="G4" s="1">
        <v>3.5999999999999996</v>
      </c>
      <c r="H4" s="1">
        <v>4.5999999999999996</v>
      </c>
      <c r="I4" s="1"/>
      <c r="J4" s="1"/>
      <c r="K4" s="9">
        <v>0.84970804092784058</v>
      </c>
      <c r="L4" s="9">
        <v>0.99465634542240322</v>
      </c>
      <c r="M4" s="9"/>
      <c r="N4" s="9"/>
      <c r="O4" s="1">
        <v>360.5</v>
      </c>
      <c r="P4" s="1">
        <v>56.5</v>
      </c>
      <c r="Q4" s="1"/>
      <c r="R4" s="1"/>
      <c r="S4" s="1">
        <v>-447.1</v>
      </c>
      <c r="T4" s="1">
        <v>-349.1</v>
      </c>
      <c r="U4" s="1"/>
      <c r="V4" s="1"/>
    </row>
    <row r="5" spans="1:22" x14ac:dyDescent="0.25">
      <c r="A5" s="2">
        <v>1.15740740740741E-4</v>
      </c>
      <c r="B5" s="1">
        <v>39.599999999999994</v>
      </c>
      <c r="C5" s="1">
        <v>30</v>
      </c>
      <c r="D5" s="1"/>
      <c r="E5" s="1"/>
      <c r="F5" s="1">
        <v>75</v>
      </c>
      <c r="G5" s="1">
        <v>10.6</v>
      </c>
      <c r="H5" s="1">
        <v>7.4</v>
      </c>
      <c r="I5" s="1"/>
      <c r="J5" s="1"/>
      <c r="K5" s="9">
        <v>0.84973482616381846</v>
      </c>
      <c r="L5" s="9">
        <v>0.99458938233245842</v>
      </c>
      <c r="M5" s="9"/>
      <c r="N5" s="9"/>
      <c r="O5" s="1">
        <v>388.8</v>
      </c>
      <c r="P5" s="1">
        <v>79.599999999999994</v>
      </c>
      <c r="Q5" s="1"/>
      <c r="R5" s="1"/>
      <c r="S5" s="1">
        <v>-472.4</v>
      </c>
      <c r="T5" s="1">
        <v>-472.6</v>
      </c>
      <c r="U5" s="1"/>
      <c r="V5" s="1"/>
    </row>
    <row r="6" spans="1:22" x14ac:dyDescent="0.25">
      <c r="A6" s="2">
        <v>1.7361111111111101E-4</v>
      </c>
      <c r="B6" s="1">
        <v>39.299999999999997</v>
      </c>
      <c r="C6" s="1">
        <v>24.3</v>
      </c>
      <c r="D6" s="1"/>
      <c r="E6" s="1"/>
      <c r="F6" s="1">
        <v>75</v>
      </c>
      <c r="G6" s="1">
        <v>12.4</v>
      </c>
      <c r="H6" s="1">
        <v>11.2</v>
      </c>
      <c r="I6" s="1"/>
      <c r="J6" s="1"/>
      <c r="K6" s="9">
        <v>0.8497482187818074</v>
      </c>
      <c r="L6" s="9">
        <v>0.99434831520865696</v>
      </c>
      <c r="M6" s="9"/>
      <c r="N6" s="9"/>
      <c r="O6" s="1">
        <v>507.79999999999995</v>
      </c>
      <c r="P6" s="1">
        <v>69.099999999999994</v>
      </c>
      <c r="Q6" s="1"/>
      <c r="R6" s="1"/>
      <c r="S6" s="1">
        <v>-625.9</v>
      </c>
      <c r="T6" s="1">
        <v>-419.7</v>
      </c>
      <c r="U6" s="1"/>
      <c r="V6" s="1"/>
    </row>
    <row r="7" spans="1:22" x14ac:dyDescent="0.25">
      <c r="A7" s="2">
        <v>2.31481481481481E-4</v>
      </c>
      <c r="B7" s="1">
        <v>44</v>
      </c>
      <c r="C7" s="1">
        <v>25.799999999999997</v>
      </c>
      <c r="D7" s="1"/>
      <c r="E7" s="1"/>
      <c r="F7" s="1">
        <v>75</v>
      </c>
      <c r="G7" s="1">
        <v>10.600000000000001</v>
      </c>
      <c r="H7" s="1">
        <v>10.8</v>
      </c>
      <c r="I7" s="1"/>
      <c r="J7" s="1"/>
      <c r="K7" s="9">
        <v>0.84980178925376337</v>
      </c>
      <c r="L7" s="9">
        <v>0.9943617078266459</v>
      </c>
      <c r="M7" s="9"/>
      <c r="N7" s="9"/>
      <c r="O7" s="1">
        <v>376.7</v>
      </c>
      <c r="P7" s="1">
        <v>56</v>
      </c>
      <c r="Q7" s="1"/>
      <c r="R7" s="1"/>
      <c r="S7" s="1">
        <v>-468</v>
      </c>
      <c r="T7" s="1">
        <v>-327.9</v>
      </c>
      <c r="U7" s="1"/>
      <c r="V7" s="1"/>
    </row>
    <row r="8" spans="1:22" x14ac:dyDescent="0.25">
      <c r="A8" s="2">
        <v>2.89351851851852E-4</v>
      </c>
      <c r="B8" s="1">
        <v>34.799999999999997</v>
      </c>
      <c r="C8" s="1">
        <v>14.9</v>
      </c>
      <c r="D8" s="1"/>
      <c r="E8" s="1"/>
      <c r="F8" s="1">
        <v>75</v>
      </c>
      <c r="G8" s="1">
        <v>0.8</v>
      </c>
      <c r="H8" s="1">
        <v>9</v>
      </c>
      <c r="I8" s="1"/>
      <c r="J8" s="1"/>
      <c r="K8" s="9">
        <v>0.85017678255745432</v>
      </c>
      <c r="L8" s="9">
        <v>0.9943617078266459</v>
      </c>
      <c r="M8" s="9"/>
      <c r="N8" s="9"/>
      <c r="O8" s="1">
        <v>579.1</v>
      </c>
      <c r="P8" s="1">
        <v>5.8</v>
      </c>
      <c r="Q8" s="1"/>
      <c r="R8" s="1"/>
      <c r="S8" s="1">
        <v>-706.4</v>
      </c>
      <c r="T8" s="1">
        <v>-16</v>
      </c>
      <c r="U8" s="1"/>
      <c r="V8" s="1"/>
    </row>
    <row r="9" spans="1:22" x14ac:dyDescent="0.25">
      <c r="A9" s="2">
        <v>3.4722222222222202E-4</v>
      </c>
      <c r="B9" s="1">
        <v>37.5</v>
      </c>
      <c r="C9" s="1">
        <v>16.2</v>
      </c>
      <c r="D9" s="1"/>
      <c r="E9" s="1"/>
      <c r="F9" s="1">
        <v>75</v>
      </c>
      <c r="G9" s="1">
        <v>14.6</v>
      </c>
      <c r="H9" s="1">
        <v>5.6</v>
      </c>
      <c r="I9" s="1"/>
      <c r="J9" s="1"/>
      <c r="K9" s="9">
        <v>0.84986875234370818</v>
      </c>
      <c r="L9" s="9">
        <v>0.99434831520865696</v>
      </c>
      <c r="M9" s="9"/>
      <c r="N9" s="9"/>
      <c r="O9" s="1">
        <v>448.29999999999995</v>
      </c>
      <c r="P9" s="1">
        <v>6.8</v>
      </c>
      <c r="Q9" s="1"/>
      <c r="R9" s="1"/>
      <c r="S9" s="1">
        <v>-573.6</v>
      </c>
      <c r="T9" s="1">
        <v>-28.099999999999998</v>
      </c>
      <c r="U9" s="1"/>
      <c r="V9" s="1"/>
    </row>
    <row r="10" spans="1:22" x14ac:dyDescent="0.25">
      <c r="A10" s="2">
        <v>4.0509259259259301E-4</v>
      </c>
      <c r="B10" s="1">
        <v>38.5</v>
      </c>
      <c r="C10" s="1">
        <v>13.7</v>
      </c>
      <c r="D10" s="1"/>
      <c r="E10" s="1"/>
      <c r="F10" s="1">
        <v>75</v>
      </c>
      <c r="G10" s="1">
        <v>22.6</v>
      </c>
      <c r="H10" s="1">
        <v>10.4</v>
      </c>
      <c r="I10" s="1"/>
      <c r="J10" s="1"/>
      <c r="K10" s="9">
        <v>0.84988214496169701</v>
      </c>
      <c r="L10" s="9">
        <v>0.99434831520865696</v>
      </c>
      <c r="M10" s="9"/>
      <c r="N10" s="9"/>
      <c r="O10" s="1">
        <v>449.4</v>
      </c>
      <c r="P10" s="1">
        <v>8.4</v>
      </c>
      <c r="Q10" s="1"/>
      <c r="R10" s="1"/>
      <c r="S10" s="1">
        <v>-565.4</v>
      </c>
      <c r="T10" s="1">
        <v>-29.3</v>
      </c>
      <c r="U10" s="1"/>
      <c r="V10" s="1"/>
    </row>
    <row r="11" spans="1:22" x14ac:dyDescent="0.25">
      <c r="A11" s="2">
        <v>4.6296296296296298E-4</v>
      </c>
      <c r="B11" s="1">
        <v>40.700000000000003</v>
      </c>
      <c r="C11" s="1">
        <v>25</v>
      </c>
      <c r="D11" s="1"/>
      <c r="E11" s="1"/>
      <c r="F11" s="1">
        <v>75</v>
      </c>
      <c r="G11" s="1">
        <v>20.6</v>
      </c>
      <c r="H11" s="1">
        <v>9.6</v>
      </c>
      <c r="I11" s="1"/>
      <c r="J11" s="1"/>
      <c r="K11" s="9">
        <v>0.84997589328761991</v>
      </c>
      <c r="L11" s="9">
        <v>0.99442867091659071</v>
      </c>
      <c r="M11" s="9"/>
      <c r="N11" s="9"/>
      <c r="O11" s="1">
        <v>451.59999999999997</v>
      </c>
      <c r="P11" s="1">
        <v>181.1</v>
      </c>
      <c r="Q11" s="1"/>
      <c r="R11" s="1"/>
      <c r="S11" s="1">
        <v>-577.4</v>
      </c>
      <c r="T11" s="1">
        <v>-127.7</v>
      </c>
      <c r="U11" s="1"/>
      <c r="V11" s="1"/>
    </row>
    <row r="12" spans="1:22" x14ac:dyDescent="0.25">
      <c r="A12" s="2">
        <v>5.20833333333333E-4</v>
      </c>
      <c r="B12" s="1">
        <v>30.1</v>
      </c>
      <c r="C12" s="1">
        <v>41.099999999999994</v>
      </c>
      <c r="D12" s="1"/>
      <c r="E12" s="1"/>
      <c r="F12" s="1">
        <v>75</v>
      </c>
      <c r="G12" s="1">
        <v>3.4000000000000004</v>
      </c>
      <c r="H12" s="1">
        <v>11.2</v>
      </c>
      <c r="I12" s="1"/>
      <c r="J12" s="1"/>
      <c r="K12" s="9">
        <v>0.85024374564739913</v>
      </c>
      <c r="L12" s="9">
        <v>0.99445545615256881</v>
      </c>
      <c r="M12" s="9"/>
      <c r="N12" s="9"/>
      <c r="O12" s="1">
        <v>523</v>
      </c>
      <c r="P12" s="1">
        <v>538.6</v>
      </c>
      <c r="Q12" s="1"/>
      <c r="R12" s="1"/>
      <c r="S12" s="1">
        <v>-660.30000000000007</v>
      </c>
      <c r="T12" s="1">
        <v>-645.69999999999993</v>
      </c>
      <c r="U12" s="1"/>
      <c r="V12" s="1"/>
    </row>
    <row r="13" spans="1:22" x14ac:dyDescent="0.25">
      <c r="A13" s="2">
        <v>5.78703703703704E-4</v>
      </c>
      <c r="B13" s="1">
        <v>41.5</v>
      </c>
      <c r="C13" s="1">
        <v>47.4</v>
      </c>
      <c r="D13" s="1"/>
      <c r="E13" s="1"/>
      <c r="F13" s="1">
        <v>75</v>
      </c>
      <c r="G13" s="1">
        <v>8.8000000000000007</v>
      </c>
      <c r="H13" s="1">
        <v>3.4</v>
      </c>
      <c r="I13" s="1"/>
      <c r="J13" s="1"/>
      <c r="K13" s="9">
        <v>0.85002946375957567</v>
      </c>
      <c r="L13" s="9">
        <v>0.99449563400653551</v>
      </c>
      <c r="M13" s="9"/>
      <c r="N13" s="9"/>
      <c r="O13" s="1">
        <v>329.3</v>
      </c>
      <c r="P13" s="1">
        <v>691.5</v>
      </c>
      <c r="Q13" s="1"/>
      <c r="R13" s="1"/>
      <c r="S13" s="1">
        <v>-431.6</v>
      </c>
      <c r="T13" s="1">
        <v>-828.5</v>
      </c>
      <c r="U13" s="1"/>
      <c r="V13" s="1"/>
    </row>
    <row r="14" spans="1:22" x14ac:dyDescent="0.25">
      <c r="A14" s="2">
        <v>6.3657407407407402E-4</v>
      </c>
      <c r="B14" s="1">
        <v>37.5</v>
      </c>
      <c r="C14" s="1">
        <v>50.8</v>
      </c>
      <c r="D14" s="1"/>
      <c r="E14" s="1"/>
      <c r="F14" s="1">
        <v>75</v>
      </c>
      <c r="G14" s="1">
        <v>12.600000000000001</v>
      </c>
      <c r="H14" s="1">
        <v>7.8</v>
      </c>
      <c r="I14" s="1"/>
      <c r="J14" s="1"/>
      <c r="K14" s="9">
        <v>0.85004285637756472</v>
      </c>
      <c r="L14" s="9">
        <v>0.99452241924251361</v>
      </c>
      <c r="M14" s="9"/>
      <c r="N14" s="9"/>
      <c r="O14" s="1">
        <v>571.20000000000005</v>
      </c>
      <c r="P14" s="1">
        <v>826.8</v>
      </c>
      <c r="Q14" s="1"/>
      <c r="R14" s="1"/>
      <c r="S14" s="1">
        <v>-708.5</v>
      </c>
      <c r="T14" s="1">
        <v>-983</v>
      </c>
      <c r="U14" s="1"/>
      <c r="V14" s="1"/>
    </row>
    <row r="15" spans="1:22" x14ac:dyDescent="0.25">
      <c r="A15" s="2">
        <v>6.9444444444444404E-4</v>
      </c>
      <c r="B15" s="1">
        <v>43.9</v>
      </c>
      <c r="C15" s="1">
        <v>66.400000000000006</v>
      </c>
      <c r="D15" s="1"/>
      <c r="E15" s="1"/>
      <c r="F15" s="1">
        <v>75</v>
      </c>
      <c r="G15" s="1">
        <v>16.2</v>
      </c>
      <c r="H15" s="1">
        <v>12.799999999999999</v>
      </c>
      <c r="I15" s="1"/>
      <c r="J15" s="1"/>
      <c r="K15" s="9">
        <v>0.85008303423153153</v>
      </c>
      <c r="L15" s="9">
        <v>0.99460277495044724</v>
      </c>
      <c r="M15" s="9"/>
      <c r="N15" s="9"/>
      <c r="O15" s="1">
        <v>418.5</v>
      </c>
      <c r="P15" s="1">
        <v>954.4</v>
      </c>
      <c r="Q15" s="1"/>
      <c r="R15" s="1"/>
      <c r="S15" s="1">
        <v>-542.6</v>
      </c>
      <c r="T15" s="1">
        <v>-1137.5999999999999</v>
      </c>
      <c r="U15" s="1"/>
      <c r="V15" s="1"/>
    </row>
    <row r="16" spans="1:22" x14ac:dyDescent="0.25">
      <c r="A16" s="2">
        <v>7.5231481481481503E-4</v>
      </c>
      <c r="B16" s="1">
        <v>38.5</v>
      </c>
      <c r="C16" s="1">
        <v>59.1</v>
      </c>
      <c r="D16" s="1"/>
      <c r="E16" s="1"/>
      <c r="F16" s="1">
        <v>75</v>
      </c>
      <c r="G16" s="1">
        <v>11.600000000000001</v>
      </c>
      <c r="H16" s="1">
        <v>16.600000000000001</v>
      </c>
      <c r="I16" s="1"/>
      <c r="J16" s="1"/>
      <c r="K16" s="9">
        <v>0.85039106444527779</v>
      </c>
      <c r="L16" s="9">
        <v>0.99465634542240322</v>
      </c>
      <c r="M16" s="9"/>
      <c r="N16" s="9"/>
      <c r="O16" s="1">
        <v>527.90000000000009</v>
      </c>
      <c r="P16" s="1">
        <v>922.9</v>
      </c>
      <c r="Q16" s="1"/>
      <c r="R16" s="1"/>
      <c r="S16" s="1">
        <v>-667.3</v>
      </c>
      <c r="T16" s="1">
        <v>-1113.7</v>
      </c>
      <c r="U16" s="1"/>
      <c r="V16" s="1"/>
    </row>
    <row r="17" spans="1:22" x14ac:dyDescent="0.25">
      <c r="A17" s="2">
        <v>8.1018518518518505E-4</v>
      </c>
      <c r="B17" s="1">
        <v>41</v>
      </c>
      <c r="C17" s="1">
        <v>60.7</v>
      </c>
      <c r="D17" s="1"/>
      <c r="E17" s="1"/>
      <c r="F17" s="1">
        <v>75</v>
      </c>
      <c r="G17" s="1">
        <v>23</v>
      </c>
      <c r="H17" s="1">
        <v>4.2</v>
      </c>
      <c r="I17" s="1"/>
      <c r="J17" s="1"/>
      <c r="K17" s="9">
        <v>0.8501366047034874</v>
      </c>
      <c r="L17" s="9">
        <v>0.99465634542240322</v>
      </c>
      <c r="M17" s="9"/>
      <c r="N17" s="9"/>
      <c r="O17" s="1">
        <v>472</v>
      </c>
      <c r="P17" s="1">
        <v>984.4</v>
      </c>
      <c r="Q17" s="1"/>
      <c r="R17" s="1"/>
      <c r="S17" s="1">
        <v>-598.1</v>
      </c>
      <c r="T17" s="1">
        <v>-1184.1000000000001</v>
      </c>
      <c r="U17" s="1"/>
      <c r="V17" s="1"/>
    </row>
    <row r="18" spans="1:22" x14ac:dyDescent="0.25">
      <c r="A18" s="2">
        <v>8.6805555555555605E-4</v>
      </c>
      <c r="B18" s="1">
        <v>37.4</v>
      </c>
      <c r="C18" s="1">
        <v>60.3</v>
      </c>
      <c r="D18" s="1"/>
      <c r="E18" s="1"/>
      <c r="F18" s="1">
        <v>75</v>
      </c>
      <c r="G18" s="1">
        <v>8.8000000000000007</v>
      </c>
      <c r="H18" s="1">
        <v>14.2</v>
      </c>
      <c r="I18" s="1"/>
      <c r="J18" s="1"/>
      <c r="K18" s="9">
        <v>0.85017678255745432</v>
      </c>
      <c r="L18" s="9">
        <v>0.99469652327637004</v>
      </c>
      <c r="M18" s="9"/>
      <c r="N18" s="9"/>
      <c r="O18" s="1">
        <v>527.20000000000005</v>
      </c>
      <c r="P18" s="1">
        <v>1002.5</v>
      </c>
      <c r="Q18" s="1"/>
      <c r="R18" s="1"/>
      <c r="S18" s="1">
        <v>-664.6</v>
      </c>
      <c r="T18" s="1">
        <v>-1215.5999999999999</v>
      </c>
      <c r="U18" s="1"/>
      <c r="V18" s="1"/>
    </row>
    <row r="19" spans="1:22" x14ac:dyDescent="0.25">
      <c r="A19" s="2">
        <v>9.2592592592592596E-4</v>
      </c>
      <c r="B19" s="1">
        <v>40.299999999999997</v>
      </c>
      <c r="C19" s="1">
        <v>67.099999999999994</v>
      </c>
      <c r="D19" s="1"/>
      <c r="E19" s="1"/>
      <c r="F19" s="1">
        <v>75</v>
      </c>
      <c r="G19" s="1">
        <v>12.600000000000001</v>
      </c>
      <c r="H19" s="1">
        <v>23.200000000000003</v>
      </c>
      <c r="I19" s="1"/>
      <c r="J19" s="1"/>
      <c r="K19" s="9">
        <v>0.85020356779343231</v>
      </c>
      <c r="L19" s="9">
        <v>0.99476348636631484</v>
      </c>
      <c r="M19" s="9"/>
      <c r="N19" s="9"/>
      <c r="O19" s="1">
        <v>444.1</v>
      </c>
      <c r="P19" s="1">
        <v>1078.8000000000002</v>
      </c>
      <c r="Q19" s="1"/>
      <c r="R19" s="1"/>
      <c r="S19" s="1">
        <v>-559.19999999999993</v>
      </c>
      <c r="T19" s="1">
        <v>-1305.3000000000002</v>
      </c>
      <c r="U19" s="1"/>
      <c r="V19" s="1"/>
    </row>
    <row r="20" spans="1:22" x14ac:dyDescent="0.25">
      <c r="A20" s="2">
        <v>9.8379629629629598E-4</v>
      </c>
      <c r="B20" s="1">
        <v>32.799999999999997</v>
      </c>
      <c r="C20" s="1">
        <v>56</v>
      </c>
      <c r="D20" s="1"/>
      <c r="E20" s="1"/>
      <c r="F20" s="1">
        <v>75</v>
      </c>
      <c r="G20" s="1">
        <v>0</v>
      </c>
      <c r="H20" s="1">
        <v>3.6</v>
      </c>
      <c r="I20" s="1"/>
      <c r="J20" s="1"/>
      <c r="K20" s="9">
        <v>0.85040445706326673</v>
      </c>
      <c r="L20" s="9">
        <v>0.99470991589435898</v>
      </c>
      <c r="M20" s="9"/>
      <c r="N20" s="9"/>
      <c r="O20" s="1">
        <v>498.9</v>
      </c>
      <c r="P20" s="1">
        <v>964.5</v>
      </c>
      <c r="Q20" s="1"/>
      <c r="R20" s="1"/>
      <c r="S20" s="1">
        <v>-639.70000000000005</v>
      </c>
      <c r="T20" s="1">
        <v>-1165.0999999999999</v>
      </c>
      <c r="U20" s="1"/>
      <c r="V20" s="1"/>
    </row>
    <row r="21" spans="1:22" x14ac:dyDescent="0.25">
      <c r="A21" s="2">
        <v>1.0416666666666699E-3</v>
      </c>
      <c r="B21" s="1">
        <v>41.8</v>
      </c>
      <c r="C21" s="1">
        <v>70.3</v>
      </c>
      <c r="D21" s="1"/>
      <c r="E21" s="1"/>
      <c r="F21" s="1">
        <v>75</v>
      </c>
      <c r="G21" s="1">
        <v>15.399999999999999</v>
      </c>
      <c r="H21" s="1">
        <v>23.9</v>
      </c>
      <c r="I21" s="1"/>
      <c r="J21" s="1"/>
      <c r="K21" s="9">
        <v>0.85023035302941019</v>
      </c>
      <c r="L21" s="9">
        <v>0.99492419778218255</v>
      </c>
      <c r="M21" s="9"/>
      <c r="N21" s="9"/>
      <c r="O21" s="1">
        <v>422.9</v>
      </c>
      <c r="P21" s="1">
        <v>1026.8</v>
      </c>
      <c r="Q21" s="1"/>
      <c r="R21" s="1"/>
      <c r="S21" s="1">
        <v>-541.70000000000005</v>
      </c>
      <c r="T21" s="1">
        <v>-1252.3999999999999</v>
      </c>
      <c r="U21" s="1"/>
      <c r="V21" s="1"/>
    </row>
    <row r="22" spans="1:22" x14ac:dyDescent="0.25">
      <c r="A22" s="2">
        <v>1.0995370370370399E-3</v>
      </c>
      <c r="B22" s="1">
        <v>39.299999999999997</v>
      </c>
      <c r="C22" s="1">
        <v>60.6</v>
      </c>
      <c r="D22" s="1"/>
      <c r="E22" s="1"/>
      <c r="F22" s="1">
        <v>75</v>
      </c>
      <c r="G22" s="1">
        <v>23.4</v>
      </c>
      <c r="H22" s="1">
        <v>13</v>
      </c>
      <c r="I22" s="1"/>
      <c r="J22" s="1"/>
      <c r="K22" s="9">
        <v>0.85025713826538818</v>
      </c>
      <c r="L22" s="9">
        <v>0.99386618096105428</v>
      </c>
      <c r="M22" s="9"/>
      <c r="N22" s="9"/>
      <c r="O22" s="1">
        <v>481</v>
      </c>
      <c r="P22" s="1">
        <v>1122.2</v>
      </c>
      <c r="Q22" s="1"/>
      <c r="R22" s="1"/>
      <c r="S22" s="1">
        <v>-608.20000000000005</v>
      </c>
      <c r="T22" s="1">
        <v>-1344</v>
      </c>
      <c r="U22" s="1"/>
      <c r="V22" s="1"/>
    </row>
    <row r="23" spans="1:22" x14ac:dyDescent="0.25">
      <c r="A23" s="2">
        <v>1.1574074074074099E-3</v>
      </c>
      <c r="B23" s="1">
        <v>40.9</v>
      </c>
      <c r="C23" s="1">
        <v>66.599999999999994</v>
      </c>
      <c r="D23" s="1"/>
      <c r="E23" s="1"/>
      <c r="F23" s="1">
        <v>75</v>
      </c>
      <c r="G23" s="1">
        <v>15.399999999999999</v>
      </c>
      <c r="H23" s="1">
        <v>11.4</v>
      </c>
      <c r="I23" s="1"/>
      <c r="J23" s="1"/>
      <c r="K23" s="9">
        <v>0.85033749397332192</v>
      </c>
      <c r="L23" s="9">
        <v>0.99421438902876735</v>
      </c>
      <c r="M23" s="9"/>
      <c r="N23" s="9"/>
      <c r="O23" s="1">
        <v>501.1</v>
      </c>
      <c r="P23" s="1">
        <v>981</v>
      </c>
      <c r="Q23" s="1"/>
      <c r="R23" s="1"/>
      <c r="S23" s="1">
        <v>-627.5</v>
      </c>
      <c r="T23" s="1">
        <v>-1186.3</v>
      </c>
      <c r="U23" s="1"/>
      <c r="V23" s="1"/>
    </row>
    <row r="24" spans="1:22" x14ac:dyDescent="0.25">
      <c r="A24" s="2">
        <v>1.21527777777778E-3</v>
      </c>
      <c r="B24" s="1">
        <v>36.700000000000003</v>
      </c>
      <c r="C24" s="1">
        <v>58.2</v>
      </c>
      <c r="D24" s="1"/>
      <c r="E24" s="1"/>
      <c r="F24" s="1">
        <v>75</v>
      </c>
      <c r="G24" s="1">
        <v>6.2</v>
      </c>
      <c r="H24" s="1">
        <v>7.6</v>
      </c>
      <c r="I24" s="1"/>
      <c r="J24" s="1"/>
      <c r="K24" s="9">
        <v>0.85040445706326673</v>
      </c>
      <c r="L24" s="9">
        <v>0.99393314405099908</v>
      </c>
      <c r="M24" s="9"/>
      <c r="N24" s="9"/>
      <c r="O24" s="1">
        <v>472.8</v>
      </c>
      <c r="P24" s="1">
        <v>1019.1</v>
      </c>
      <c r="Q24" s="1"/>
      <c r="R24" s="1"/>
      <c r="S24" s="1">
        <v>-609.6</v>
      </c>
      <c r="T24" s="1">
        <v>-1238.3999999999999</v>
      </c>
      <c r="U24" s="1"/>
      <c r="V24" s="1"/>
    </row>
    <row r="25" spans="1:22" x14ac:dyDescent="0.25">
      <c r="A25" s="2">
        <v>1.27314814814815E-3</v>
      </c>
      <c r="B25" s="1">
        <v>39.700000000000003</v>
      </c>
      <c r="C25" s="1">
        <v>68.599999999999994</v>
      </c>
      <c r="D25" s="1"/>
      <c r="E25" s="1"/>
      <c r="F25" s="1">
        <v>75</v>
      </c>
      <c r="G25" s="1">
        <v>11.4</v>
      </c>
      <c r="H25" s="1">
        <v>23.4</v>
      </c>
      <c r="I25" s="1"/>
      <c r="J25" s="1"/>
      <c r="K25" s="9">
        <v>0.85040445706326673</v>
      </c>
      <c r="L25" s="9">
        <v>0.99394653666898802</v>
      </c>
      <c r="M25" s="9"/>
      <c r="N25" s="9"/>
      <c r="O25" s="1">
        <v>466.1</v>
      </c>
      <c r="P25" s="1">
        <v>1096</v>
      </c>
      <c r="Q25" s="1"/>
      <c r="R25" s="1"/>
      <c r="S25" s="1">
        <v>-587.29999999999995</v>
      </c>
      <c r="T25" s="1">
        <v>-1329.3</v>
      </c>
      <c r="U25" s="1"/>
      <c r="V25" s="1"/>
    </row>
    <row r="26" spans="1:22" x14ac:dyDescent="0.25">
      <c r="A26" s="2">
        <v>1.33101851851852E-3</v>
      </c>
      <c r="B26" s="1">
        <v>36</v>
      </c>
      <c r="C26" s="1">
        <v>58.300000000000004</v>
      </c>
      <c r="D26" s="1"/>
      <c r="E26" s="1"/>
      <c r="F26" s="1">
        <v>75</v>
      </c>
      <c r="G26" s="1">
        <v>14.600000000000001</v>
      </c>
      <c r="H26" s="1">
        <v>13.8</v>
      </c>
      <c r="I26" s="1"/>
      <c r="J26" s="1"/>
      <c r="K26" s="9">
        <v>0.85040445706326673</v>
      </c>
      <c r="L26" s="9">
        <v>0.99397332190496601</v>
      </c>
      <c r="M26" s="9"/>
      <c r="N26" s="9"/>
      <c r="O26" s="1">
        <v>482.6</v>
      </c>
      <c r="P26" s="1">
        <v>937.9</v>
      </c>
      <c r="Q26" s="1"/>
      <c r="R26" s="1"/>
      <c r="S26" s="1">
        <v>-610.5</v>
      </c>
      <c r="T26" s="1">
        <v>-1131.5</v>
      </c>
      <c r="U26" s="1"/>
      <c r="V26" s="1"/>
    </row>
    <row r="27" spans="1:22" x14ac:dyDescent="0.25">
      <c r="A27" s="2">
        <v>1.38888888888889E-3</v>
      </c>
      <c r="B27" s="1">
        <v>42.9</v>
      </c>
      <c r="C27" s="1">
        <v>67</v>
      </c>
      <c r="D27" s="1"/>
      <c r="E27" s="1"/>
      <c r="F27" s="1">
        <v>75</v>
      </c>
      <c r="G27" s="1">
        <v>19.600000000000001</v>
      </c>
      <c r="H27" s="1">
        <v>17</v>
      </c>
      <c r="I27" s="1"/>
      <c r="J27" s="1"/>
      <c r="K27" s="9">
        <v>0.8504580275352227</v>
      </c>
      <c r="L27" s="9">
        <v>0.99417421117480043</v>
      </c>
      <c r="M27" s="9"/>
      <c r="N27" s="9"/>
      <c r="O27" s="1">
        <v>630.5</v>
      </c>
      <c r="P27" s="1">
        <v>1103.8</v>
      </c>
      <c r="Q27" s="1"/>
      <c r="R27" s="1"/>
      <c r="S27" s="1">
        <v>-570.29999999999995</v>
      </c>
      <c r="T27" s="1">
        <v>-1337.3999999999999</v>
      </c>
      <c r="U27" s="1"/>
      <c r="V27" s="1"/>
    </row>
    <row r="28" spans="1:22" x14ac:dyDescent="0.25">
      <c r="A28" s="2">
        <v>1.44675925925926E-3</v>
      </c>
      <c r="B28" s="1">
        <v>35.1</v>
      </c>
      <c r="C28" s="1">
        <v>59.400000000000006</v>
      </c>
      <c r="D28" s="1"/>
      <c r="E28" s="1"/>
      <c r="F28" s="1">
        <v>75</v>
      </c>
      <c r="G28" s="1">
        <v>13.6</v>
      </c>
      <c r="H28" s="1">
        <v>11.6</v>
      </c>
      <c r="I28" s="1"/>
      <c r="J28" s="1"/>
      <c r="K28" s="9">
        <v>0.85061873895109008</v>
      </c>
      <c r="L28" s="9">
        <v>0.99422778164675629</v>
      </c>
      <c r="M28" s="9"/>
      <c r="N28" s="9"/>
      <c r="O28" s="1">
        <v>557</v>
      </c>
      <c r="P28" s="1">
        <v>983.19999999999993</v>
      </c>
      <c r="Q28" s="1"/>
      <c r="R28" s="1"/>
      <c r="S28" s="1">
        <v>-624.9</v>
      </c>
      <c r="T28" s="1">
        <v>-1189.3</v>
      </c>
      <c r="U28" s="1"/>
      <c r="V28" s="1"/>
    </row>
    <row r="29" spans="1:22" x14ac:dyDescent="0.25">
      <c r="A29" s="2">
        <v>1.5046296296296301E-3</v>
      </c>
      <c r="B29" s="1">
        <v>42.800000000000004</v>
      </c>
      <c r="C29" s="1">
        <v>65.400000000000006</v>
      </c>
      <c r="D29" s="1"/>
      <c r="E29" s="1"/>
      <c r="F29" s="1">
        <v>75</v>
      </c>
      <c r="G29" s="1">
        <v>10.600000000000001</v>
      </c>
      <c r="H29" s="1">
        <v>14</v>
      </c>
      <c r="I29" s="1"/>
      <c r="J29" s="1"/>
      <c r="K29" s="9">
        <v>0.85056516847913433</v>
      </c>
      <c r="L29" s="9">
        <v>0.99428135211871216</v>
      </c>
      <c r="M29" s="9"/>
      <c r="N29" s="9"/>
      <c r="O29" s="1">
        <v>476.20000000000005</v>
      </c>
      <c r="P29" s="1">
        <v>988</v>
      </c>
      <c r="Q29" s="1"/>
      <c r="R29" s="1"/>
      <c r="S29" s="1">
        <v>-584.5</v>
      </c>
      <c r="T29" s="1">
        <v>-1192.5</v>
      </c>
      <c r="U29" s="1"/>
      <c r="V29" s="1"/>
    </row>
    <row r="30" spans="1:22" x14ac:dyDescent="0.25">
      <c r="A30" s="2">
        <v>1.5625000000000001E-3</v>
      </c>
      <c r="B30" s="1">
        <v>36.299999999999997</v>
      </c>
      <c r="C30" s="1">
        <v>56.8</v>
      </c>
      <c r="D30" s="1"/>
      <c r="E30" s="1"/>
      <c r="F30" s="1">
        <v>75</v>
      </c>
      <c r="G30" s="1">
        <v>12</v>
      </c>
      <c r="H30" s="1">
        <v>13.6</v>
      </c>
      <c r="I30" s="1"/>
      <c r="J30" s="1"/>
      <c r="K30" s="9">
        <v>0.85059195371511231</v>
      </c>
      <c r="L30" s="9">
        <v>0.99434831520865696</v>
      </c>
      <c r="M30" s="9"/>
      <c r="N30" s="9"/>
      <c r="O30" s="1">
        <v>479.8</v>
      </c>
      <c r="P30" s="1">
        <v>979.7</v>
      </c>
      <c r="Q30" s="1"/>
      <c r="R30" s="1"/>
      <c r="S30" s="1">
        <v>-614.30000000000007</v>
      </c>
      <c r="T30" s="1">
        <v>-1191.6000000000001</v>
      </c>
      <c r="U30" s="1"/>
      <c r="V30" s="1"/>
    </row>
    <row r="31" spans="1:22" x14ac:dyDescent="0.25">
      <c r="A31" s="2">
        <v>1.6203703703703701E-3</v>
      </c>
      <c r="B31" s="1">
        <v>39.5</v>
      </c>
      <c r="C31" s="1">
        <v>66</v>
      </c>
      <c r="D31" s="1"/>
      <c r="E31" s="1"/>
      <c r="F31" s="1">
        <v>75</v>
      </c>
      <c r="G31" s="1">
        <v>7.2</v>
      </c>
      <c r="H31" s="1">
        <v>17.8</v>
      </c>
      <c r="I31" s="1"/>
      <c r="J31" s="1"/>
      <c r="K31" s="9">
        <v>0.85061873895109008</v>
      </c>
      <c r="L31" s="9">
        <v>0.99432152997267909</v>
      </c>
      <c r="M31" s="9"/>
      <c r="N31" s="9"/>
      <c r="O31" s="1">
        <v>487.20000000000005</v>
      </c>
      <c r="P31" s="1">
        <v>1120</v>
      </c>
      <c r="Q31" s="1"/>
      <c r="R31" s="1"/>
      <c r="S31" s="1">
        <v>-578.79999999999995</v>
      </c>
      <c r="T31" s="1">
        <v>-1348.1999999999998</v>
      </c>
      <c r="U31" s="1"/>
      <c r="V31" s="1"/>
    </row>
    <row r="32" spans="1:22" x14ac:dyDescent="0.25">
      <c r="A32" s="2">
        <v>1.6782407407407399E-3</v>
      </c>
      <c r="B32" s="1">
        <v>36.799999999999997</v>
      </c>
      <c r="C32" s="1">
        <v>59.599999999999994</v>
      </c>
      <c r="D32" s="1"/>
      <c r="E32" s="1"/>
      <c r="F32" s="1">
        <v>75</v>
      </c>
      <c r="G32" s="1">
        <v>11.399999999999999</v>
      </c>
      <c r="H32" s="1">
        <v>11.6</v>
      </c>
      <c r="I32" s="1"/>
      <c r="J32" s="1"/>
      <c r="K32" s="9">
        <v>0.85080623560293567</v>
      </c>
      <c r="L32" s="9">
        <v>0.99432152997267909</v>
      </c>
      <c r="M32" s="9"/>
      <c r="N32" s="9"/>
      <c r="O32" s="1">
        <v>529.6</v>
      </c>
      <c r="P32" s="1">
        <v>928.2</v>
      </c>
      <c r="Q32" s="1"/>
      <c r="R32" s="1"/>
      <c r="S32" s="1">
        <v>-655.1</v>
      </c>
      <c r="T32" s="1">
        <v>-1122.3</v>
      </c>
      <c r="U32" s="1"/>
      <c r="V32" s="1"/>
    </row>
    <row r="33" spans="1:22" x14ac:dyDescent="0.25">
      <c r="A33" s="2">
        <v>1.7361111111111099E-3</v>
      </c>
      <c r="B33" s="1">
        <v>44.8</v>
      </c>
      <c r="C33" s="1">
        <v>66.400000000000006</v>
      </c>
      <c r="D33" s="1"/>
      <c r="E33" s="1"/>
      <c r="F33" s="1">
        <v>75</v>
      </c>
      <c r="G33" s="1">
        <v>21.6</v>
      </c>
      <c r="H33" s="1">
        <v>25.6</v>
      </c>
      <c r="I33" s="1"/>
      <c r="J33" s="1"/>
      <c r="K33" s="9">
        <v>0.85063213156907913</v>
      </c>
      <c r="L33" s="9">
        <v>0.99448224138854668</v>
      </c>
      <c r="M33" s="9"/>
      <c r="N33" s="9"/>
      <c r="O33" s="1">
        <v>468.6</v>
      </c>
      <c r="P33" s="1">
        <v>1118.8</v>
      </c>
      <c r="Q33" s="1"/>
      <c r="R33" s="1"/>
      <c r="S33" s="1">
        <v>-594.79999999999995</v>
      </c>
      <c r="T33" s="1">
        <v>-1351.3999999999999</v>
      </c>
      <c r="U33" s="1"/>
      <c r="V33" s="1"/>
    </row>
    <row r="34" spans="1:22" x14ac:dyDescent="0.25">
      <c r="A34" s="2">
        <v>1.79398148148148E-3</v>
      </c>
      <c r="B34" s="1">
        <v>39.4</v>
      </c>
      <c r="C34" s="1">
        <v>54.8</v>
      </c>
      <c r="D34" s="1"/>
      <c r="E34" s="1"/>
      <c r="F34" s="1">
        <v>75</v>
      </c>
      <c r="G34" s="1">
        <v>18.200000000000003</v>
      </c>
      <c r="H34" s="1">
        <v>3.8</v>
      </c>
      <c r="I34" s="1"/>
      <c r="J34" s="1"/>
      <c r="K34" s="9">
        <v>0.85064552418706807</v>
      </c>
      <c r="L34" s="9">
        <v>0.99449563400653551</v>
      </c>
      <c r="M34" s="9"/>
      <c r="N34" s="9"/>
      <c r="O34" s="1">
        <v>483</v>
      </c>
      <c r="P34" s="1">
        <v>934.1</v>
      </c>
      <c r="Q34" s="1"/>
      <c r="R34" s="1"/>
      <c r="S34" s="1">
        <v>-620.5</v>
      </c>
      <c r="T34" s="1">
        <v>-1134.5</v>
      </c>
      <c r="U34" s="1"/>
      <c r="V34" s="1"/>
    </row>
    <row r="35" spans="1:22" x14ac:dyDescent="0.25">
      <c r="A35" s="2">
        <v>1.85185185185185E-3</v>
      </c>
      <c r="B35" s="1">
        <v>38.5</v>
      </c>
      <c r="C35" s="1">
        <v>63.300000000000004</v>
      </c>
      <c r="D35" s="1"/>
      <c r="E35" s="1"/>
      <c r="F35" s="1">
        <v>75</v>
      </c>
      <c r="G35" s="1">
        <v>5.6</v>
      </c>
      <c r="H35" s="1">
        <v>10.200000000000001</v>
      </c>
      <c r="I35" s="1"/>
      <c r="J35" s="1"/>
      <c r="K35" s="9">
        <v>0.85076605774896874</v>
      </c>
      <c r="L35" s="9">
        <v>0.99454920447849149</v>
      </c>
      <c r="M35" s="9"/>
      <c r="N35" s="9"/>
      <c r="O35" s="1">
        <v>486.4</v>
      </c>
      <c r="P35" s="1">
        <v>1066.1999999999998</v>
      </c>
      <c r="Q35" s="1"/>
      <c r="R35" s="1"/>
      <c r="S35" s="1">
        <v>-610.20000000000005</v>
      </c>
      <c r="T35" s="1">
        <v>-1189.8</v>
      </c>
      <c r="U35" s="1"/>
      <c r="V35" s="1"/>
    </row>
    <row r="36" spans="1:22" x14ac:dyDescent="0.25">
      <c r="A36" s="2">
        <v>1.90972222222222E-3</v>
      </c>
      <c r="B36" s="1">
        <v>35.799999999999997</v>
      </c>
      <c r="C36" s="1">
        <v>66.2</v>
      </c>
      <c r="D36" s="1"/>
      <c r="E36" s="1"/>
      <c r="F36" s="1">
        <v>75</v>
      </c>
      <c r="G36" s="1">
        <v>6.6</v>
      </c>
      <c r="H36" s="1">
        <v>14.8</v>
      </c>
      <c r="I36" s="1"/>
      <c r="J36" s="1"/>
      <c r="K36" s="9">
        <v>0.8509133765468474</v>
      </c>
      <c r="L36" s="9">
        <v>0.99460277495044724</v>
      </c>
      <c r="M36" s="9"/>
      <c r="N36" s="9"/>
      <c r="O36" s="1">
        <v>493.2</v>
      </c>
      <c r="P36" s="1">
        <v>1188.0999999999999</v>
      </c>
      <c r="Q36" s="1"/>
      <c r="R36" s="1"/>
      <c r="S36" s="1">
        <v>-621</v>
      </c>
      <c r="T36" s="1">
        <v>-1333.8999999999999</v>
      </c>
      <c r="U36" s="1"/>
      <c r="V36" s="1"/>
    </row>
    <row r="37" spans="1:22" x14ac:dyDescent="0.25">
      <c r="A37" s="2">
        <v>1.9675925925925898E-3</v>
      </c>
      <c r="B37" s="1">
        <v>42.099999999999994</v>
      </c>
      <c r="C37" s="1">
        <v>65.5</v>
      </c>
      <c r="D37" s="1"/>
      <c r="E37" s="1"/>
      <c r="F37" s="1">
        <v>75</v>
      </c>
      <c r="G37" s="1">
        <v>12.799999999999999</v>
      </c>
      <c r="H37" s="1">
        <v>24.6</v>
      </c>
      <c r="I37" s="1"/>
      <c r="J37" s="1"/>
      <c r="K37" s="9">
        <v>0.85077945036695779</v>
      </c>
      <c r="L37" s="9">
        <v>0.99481705683827082</v>
      </c>
      <c r="M37" s="9"/>
      <c r="N37" s="9"/>
      <c r="O37" s="1">
        <v>410.2</v>
      </c>
      <c r="P37" s="1">
        <v>1075.5999999999999</v>
      </c>
      <c r="Q37" s="1"/>
      <c r="R37" s="1"/>
      <c r="S37" s="1">
        <v>-531.69999999999993</v>
      </c>
      <c r="T37" s="1">
        <v>-1273.5</v>
      </c>
      <c r="U37" s="1"/>
      <c r="V37" s="1"/>
    </row>
    <row r="38" spans="1:22" x14ac:dyDescent="0.25">
      <c r="A38" s="2">
        <v>2.0254629629629598E-3</v>
      </c>
      <c r="B38" s="1">
        <v>36.9</v>
      </c>
      <c r="C38" s="1">
        <v>57</v>
      </c>
      <c r="D38" s="1"/>
      <c r="E38" s="1"/>
      <c r="F38" s="1">
        <v>75</v>
      </c>
      <c r="G38" s="1">
        <v>17.2</v>
      </c>
      <c r="H38" s="1">
        <v>8.8000000000000007</v>
      </c>
      <c r="I38" s="1"/>
      <c r="J38" s="1"/>
      <c r="K38" s="9">
        <v>0.85077945036695779</v>
      </c>
      <c r="L38" s="9">
        <v>0.99469652327637004</v>
      </c>
      <c r="M38" s="9"/>
      <c r="N38" s="9"/>
      <c r="O38" s="1">
        <v>526.20000000000005</v>
      </c>
      <c r="P38" s="1">
        <v>948.1</v>
      </c>
      <c r="Q38" s="1"/>
      <c r="R38" s="1"/>
      <c r="S38" s="1">
        <v>-660.6</v>
      </c>
      <c r="T38" s="1">
        <v>-1109.3999999999999</v>
      </c>
      <c r="U38" s="1"/>
      <c r="V38" s="1"/>
    </row>
    <row r="39" spans="1:22" x14ac:dyDescent="0.25">
      <c r="A39" s="2">
        <v>2.0833333333333298E-3</v>
      </c>
      <c r="B39" s="1">
        <v>38.5</v>
      </c>
      <c r="C39" s="1">
        <v>66.100000000000009</v>
      </c>
      <c r="D39" s="1"/>
      <c r="E39" s="1"/>
      <c r="F39" s="1">
        <v>75</v>
      </c>
      <c r="G39" s="1">
        <v>15.2</v>
      </c>
      <c r="H39" s="1">
        <v>19.8</v>
      </c>
      <c r="I39" s="1"/>
      <c r="J39" s="1"/>
      <c r="K39" s="9">
        <v>0.85087319869288047</v>
      </c>
      <c r="L39" s="9">
        <v>0.99483044945625965</v>
      </c>
      <c r="M39" s="9"/>
      <c r="N39" s="9"/>
      <c r="O39" s="1">
        <v>452</v>
      </c>
      <c r="P39" s="1">
        <v>1108.5999999999999</v>
      </c>
      <c r="Q39" s="1"/>
      <c r="R39" s="1"/>
      <c r="S39" s="1">
        <v>-585.29999999999995</v>
      </c>
      <c r="T39" s="1">
        <v>-1339.9</v>
      </c>
      <c r="U39" s="1"/>
      <c r="V39" s="1"/>
    </row>
    <row r="40" spans="1:22" x14ac:dyDescent="0.25">
      <c r="A40" s="2">
        <v>2.1412037037036999E-3</v>
      </c>
      <c r="B40" s="1">
        <v>37.800000000000004</v>
      </c>
      <c r="C40" s="1">
        <v>63.699999999999996</v>
      </c>
      <c r="D40" s="1"/>
      <c r="E40" s="1"/>
      <c r="F40" s="1">
        <v>75</v>
      </c>
      <c r="G40" s="1">
        <v>15.799999999999999</v>
      </c>
      <c r="H40" s="1">
        <v>13</v>
      </c>
      <c r="I40" s="1"/>
      <c r="J40" s="1"/>
      <c r="K40" s="9">
        <v>0.8509803396367922</v>
      </c>
      <c r="L40" s="9">
        <v>0.99489741254620445</v>
      </c>
      <c r="M40" s="9"/>
      <c r="N40" s="9"/>
      <c r="O40" s="1">
        <v>426.1</v>
      </c>
      <c r="P40" s="1">
        <v>1040.0999999999999</v>
      </c>
      <c r="Q40" s="1"/>
      <c r="R40" s="1"/>
      <c r="S40" s="1">
        <v>-538.70000000000005</v>
      </c>
      <c r="T40" s="1">
        <v>-1221.7</v>
      </c>
      <c r="U40" s="1"/>
      <c r="V40" s="1"/>
    </row>
    <row r="41" spans="1:22" x14ac:dyDescent="0.25">
      <c r="A41" s="2">
        <v>2.1990740740740699E-3</v>
      </c>
      <c r="B41" s="1">
        <v>41.8</v>
      </c>
      <c r="C41" s="1">
        <v>59.3</v>
      </c>
      <c r="D41" s="1"/>
      <c r="E41" s="1"/>
      <c r="F41" s="1">
        <v>75</v>
      </c>
      <c r="G41" s="1">
        <v>12</v>
      </c>
      <c r="H41" s="1">
        <v>4.2</v>
      </c>
      <c r="I41" s="1"/>
      <c r="J41" s="1"/>
      <c r="K41" s="9">
        <v>0.85096694701880327</v>
      </c>
      <c r="L41" s="9">
        <v>0.99487062731022657</v>
      </c>
      <c r="M41" s="9"/>
      <c r="N41" s="9"/>
      <c r="O41" s="1">
        <v>488.3</v>
      </c>
      <c r="P41" s="1">
        <v>977.9</v>
      </c>
      <c r="Q41" s="1"/>
      <c r="R41" s="1"/>
      <c r="S41" s="1">
        <v>-604.6</v>
      </c>
      <c r="T41" s="1">
        <v>-1207.5999999999999</v>
      </c>
      <c r="U41" s="1"/>
      <c r="V41" s="1"/>
    </row>
    <row r="42" spans="1:22" x14ac:dyDescent="0.25">
      <c r="A42" s="2">
        <v>2.2569444444444399E-3</v>
      </c>
      <c r="B42" s="1">
        <v>41</v>
      </c>
      <c r="C42" s="1">
        <v>58.3</v>
      </c>
      <c r="D42" s="1"/>
      <c r="E42" s="1"/>
      <c r="F42" s="1">
        <v>75</v>
      </c>
      <c r="G42" s="1">
        <v>9.8000000000000007</v>
      </c>
      <c r="H42" s="1">
        <v>12.6</v>
      </c>
      <c r="I42" s="1"/>
      <c r="J42" s="1"/>
      <c r="K42" s="9">
        <v>0.85099373225478125</v>
      </c>
      <c r="L42" s="9">
        <v>0.99492419778218255</v>
      </c>
      <c r="M42" s="9"/>
      <c r="N42" s="9"/>
      <c r="O42" s="1">
        <v>493.3</v>
      </c>
      <c r="P42" s="1">
        <v>1036.8</v>
      </c>
      <c r="Q42" s="1"/>
      <c r="R42" s="1"/>
      <c r="S42" s="1">
        <v>-634.29999999999995</v>
      </c>
      <c r="T42" s="1">
        <v>-1247.1999999999998</v>
      </c>
      <c r="U42" s="1"/>
      <c r="V42" s="1"/>
    </row>
    <row r="43" spans="1:22" x14ac:dyDescent="0.25">
      <c r="A43" s="2">
        <v>2.3148148148148099E-3</v>
      </c>
      <c r="B43" s="1">
        <v>35.4</v>
      </c>
      <c r="C43" s="1">
        <v>69.599999999999994</v>
      </c>
      <c r="D43" s="1"/>
      <c r="E43" s="1"/>
      <c r="F43" s="1">
        <v>75</v>
      </c>
      <c r="G43" s="1">
        <v>4.4000000000000004</v>
      </c>
      <c r="H43" s="1">
        <v>26</v>
      </c>
      <c r="I43" s="1"/>
      <c r="J43" s="1"/>
      <c r="K43" s="9">
        <v>0.85103391010874807</v>
      </c>
      <c r="L43" s="9">
        <v>0.99493759040017138</v>
      </c>
      <c r="M43" s="9"/>
      <c r="N43" s="9"/>
      <c r="O43" s="1">
        <v>477.6</v>
      </c>
      <c r="P43" s="1">
        <v>1010.6999999999999</v>
      </c>
      <c r="Q43" s="1"/>
      <c r="R43" s="1"/>
      <c r="S43" s="1">
        <v>-608.1</v>
      </c>
      <c r="T43" s="1">
        <v>-1238.5</v>
      </c>
      <c r="U43" s="1"/>
      <c r="V43" s="1"/>
    </row>
    <row r="44" spans="1:22" x14ac:dyDescent="0.25">
      <c r="A44" s="2">
        <v>2.3726851851851899E-3</v>
      </c>
      <c r="B44" s="1">
        <v>36.299999999999997</v>
      </c>
      <c r="C44" s="1">
        <v>54</v>
      </c>
      <c r="D44" s="1"/>
      <c r="E44" s="1"/>
      <c r="F44" s="1">
        <v>75</v>
      </c>
      <c r="G44" s="1">
        <v>15.2</v>
      </c>
      <c r="H44" s="1">
        <v>5.6</v>
      </c>
      <c r="I44" s="1"/>
      <c r="J44" s="1"/>
      <c r="K44" s="9">
        <v>0.85115444367064863</v>
      </c>
      <c r="L44" s="9">
        <v>0.99500455349011618</v>
      </c>
      <c r="M44" s="9"/>
      <c r="N44" s="9"/>
      <c r="O44" s="1">
        <v>472.1</v>
      </c>
      <c r="P44" s="1">
        <v>900.6</v>
      </c>
      <c r="Q44" s="1"/>
      <c r="R44" s="1"/>
      <c r="S44" s="1">
        <v>-590.4</v>
      </c>
      <c r="T44" s="1">
        <v>-1056.4000000000001</v>
      </c>
      <c r="U44" s="1"/>
      <c r="V44" s="1"/>
    </row>
    <row r="45" spans="1:22" x14ac:dyDescent="0.25">
      <c r="A45" s="2">
        <v>2.4305555555555599E-3</v>
      </c>
      <c r="B45" s="1">
        <v>40.5</v>
      </c>
      <c r="C45" s="1">
        <v>70.3</v>
      </c>
      <c r="D45" s="1"/>
      <c r="E45" s="1"/>
      <c r="F45" s="1">
        <v>75</v>
      </c>
      <c r="G45" s="1">
        <v>21</v>
      </c>
      <c r="H45" s="1">
        <v>20.399999999999999</v>
      </c>
      <c r="I45" s="1"/>
      <c r="J45" s="1"/>
      <c r="K45" s="9">
        <v>0.851074087962715</v>
      </c>
      <c r="L45" s="9">
        <v>0.99394653666898802</v>
      </c>
      <c r="M45" s="9"/>
      <c r="N45" s="9"/>
      <c r="O45" s="1">
        <v>487.9</v>
      </c>
      <c r="P45" s="1">
        <v>1161.5999999999999</v>
      </c>
      <c r="Q45" s="1"/>
      <c r="R45" s="1"/>
      <c r="S45" s="1">
        <v>-617.9</v>
      </c>
      <c r="T45" s="1">
        <v>-1436.8</v>
      </c>
      <c r="U45" s="1"/>
      <c r="V45" s="1"/>
    </row>
    <row r="46" spans="1:22" x14ac:dyDescent="0.25">
      <c r="A46" s="2">
        <v>2.48842592592593E-3</v>
      </c>
      <c r="B46" s="1">
        <v>40.799999999999997</v>
      </c>
      <c r="C46" s="1">
        <v>62.5</v>
      </c>
      <c r="D46" s="1"/>
      <c r="E46" s="1"/>
      <c r="F46" s="1">
        <v>75</v>
      </c>
      <c r="G46" s="1">
        <v>21.4</v>
      </c>
      <c r="H46" s="1">
        <v>12.799999999999999</v>
      </c>
      <c r="I46" s="1"/>
      <c r="J46" s="1"/>
      <c r="K46" s="9">
        <v>0.85110087319869288</v>
      </c>
      <c r="L46" s="9">
        <v>0.99397332190496601</v>
      </c>
      <c r="M46" s="9"/>
      <c r="N46" s="9"/>
      <c r="O46" s="1">
        <v>430.40000000000003</v>
      </c>
      <c r="P46" s="1">
        <v>960.6</v>
      </c>
      <c r="Q46" s="1"/>
      <c r="R46" s="1"/>
      <c r="S46" s="1">
        <v>-549.5</v>
      </c>
      <c r="T46" s="1">
        <v>-1158.0999999999999</v>
      </c>
      <c r="U46" s="1"/>
      <c r="V46" s="1"/>
    </row>
    <row r="47" spans="1:22" x14ac:dyDescent="0.25">
      <c r="A47" s="2">
        <v>2.5462962962963E-3</v>
      </c>
      <c r="B47" s="1">
        <v>35.699999999999996</v>
      </c>
      <c r="C47" s="1">
        <v>61.3</v>
      </c>
      <c r="D47" s="1"/>
      <c r="E47" s="1"/>
      <c r="F47" s="1">
        <v>75</v>
      </c>
      <c r="G47" s="1">
        <v>3.6</v>
      </c>
      <c r="H47" s="1">
        <v>12.4</v>
      </c>
      <c r="I47" s="1"/>
      <c r="J47" s="1"/>
      <c r="K47" s="9">
        <v>0.85120801414260461</v>
      </c>
      <c r="L47" s="9">
        <v>0.99394653666898802</v>
      </c>
      <c r="M47" s="9"/>
      <c r="N47" s="9"/>
      <c r="O47" s="1">
        <v>532.4</v>
      </c>
      <c r="P47" s="1">
        <v>1063.0999999999999</v>
      </c>
      <c r="Q47" s="1"/>
      <c r="R47" s="1"/>
      <c r="S47" s="1">
        <v>-675.5</v>
      </c>
      <c r="T47" s="1">
        <v>-1272.8999999999999</v>
      </c>
      <c r="U47" s="1"/>
      <c r="V47" s="1"/>
    </row>
    <row r="48" spans="1:22" x14ac:dyDescent="0.25">
      <c r="A48" s="2">
        <v>2.60416666666667E-3</v>
      </c>
      <c r="B48" s="1">
        <v>37.4</v>
      </c>
      <c r="C48" s="1">
        <v>59</v>
      </c>
      <c r="D48" s="1"/>
      <c r="E48" s="1"/>
      <c r="F48" s="1">
        <v>75</v>
      </c>
      <c r="G48" s="1">
        <v>9</v>
      </c>
      <c r="H48" s="1">
        <v>5.2</v>
      </c>
      <c r="I48" s="1"/>
      <c r="J48" s="1"/>
      <c r="K48" s="9">
        <v>0.85120801414260461</v>
      </c>
      <c r="L48" s="9">
        <v>0.99398671452295495</v>
      </c>
      <c r="M48" s="9"/>
      <c r="N48" s="9"/>
      <c r="O48" s="1">
        <v>483.1</v>
      </c>
      <c r="P48" s="1">
        <v>1043.5</v>
      </c>
      <c r="Q48" s="1"/>
      <c r="R48" s="1"/>
      <c r="S48" s="1">
        <v>-614.9</v>
      </c>
      <c r="T48" s="1">
        <v>-1273.2</v>
      </c>
      <c r="U48" s="1"/>
      <c r="V48" s="1"/>
    </row>
    <row r="49" spans="1:22" x14ac:dyDescent="0.25">
      <c r="A49" s="2">
        <v>2.66203703703704E-3</v>
      </c>
      <c r="B49" s="1">
        <v>40.5</v>
      </c>
      <c r="C49" s="1">
        <v>66.2</v>
      </c>
      <c r="D49" s="1"/>
      <c r="E49" s="1"/>
      <c r="F49" s="1">
        <v>75</v>
      </c>
      <c r="G49" s="1">
        <v>11</v>
      </c>
      <c r="H49" s="1">
        <v>25.8</v>
      </c>
      <c r="I49" s="1"/>
      <c r="J49" s="1"/>
      <c r="K49" s="9">
        <v>0.85119462152461567</v>
      </c>
      <c r="L49" s="9">
        <v>0.99401349975893294</v>
      </c>
      <c r="M49" s="9"/>
      <c r="N49" s="9"/>
      <c r="O49" s="1">
        <v>480</v>
      </c>
      <c r="P49" s="1">
        <v>1041.8</v>
      </c>
      <c r="Q49" s="1"/>
      <c r="R49" s="1"/>
      <c r="S49" s="1">
        <v>-599.80000000000007</v>
      </c>
      <c r="T49" s="1">
        <v>-1265.8</v>
      </c>
      <c r="U49" s="1"/>
      <c r="V49" s="1"/>
    </row>
    <row r="50" spans="1:22" x14ac:dyDescent="0.25">
      <c r="A50" s="2">
        <v>2.71990740740741E-3</v>
      </c>
      <c r="B50" s="1">
        <v>38.200000000000003</v>
      </c>
      <c r="C50" s="1">
        <v>61.9</v>
      </c>
      <c r="D50" s="1"/>
      <c r="E50" s="1"/>
      <c r="F50" s="1">
        <v>75</v>
      </c>
      <c r="G50" s="1">
        <v>14</v>
      </c>
      <c r="H50" s="1">
        <v>12.6</v>
      </c>
      <c r="I50" s="1"/>
      <c r="J50" s="1"/>
      <c r="K50" s="9">
        <v>0.85126158461456058</v>
      </c>
      <c r="L50" s="9">
        <v>0.99405367761289987</v>
      </c>
      <c r="M50" s="9"/>
      <c r="N50" s="9"/>
      <c r="O50" s="1">
        <v>468.2</v>
      </c>
      <c r="P50" s="1">
        <v>1061.4000000000001</v>
      </c>
      <c r="Q50" s="1"/>
      <c r="R50" s="1"/>
      <c r="S50" s="1">
        <v>-605.5</v>
      </c>
      <c r="T50" s="1">
        <v>-1256.2</v>
      </c>
      <c r="U50" s="1"/>
      <c r="V50" s="1"/>
    </row>
    <row r="51" spans="1:22" x14ac:dyDescent="0.25">
      <c r="A51" s="2">
        <v>2.7777777777777801E-3</v>
      </c>
      <c r="B51" s="1">
        <v>37.4</v>
      </c>
      <c r="C51" s="1">
        <v>62.9</v>
      </c>
      <c r="D51" s="1"/>
      <c r="E51" s="1"/>
      <c r="F51" s="1">
        <v>75</v>
      </c>
      <c r="G51" s="1">
        <v>16.600000000000001</v>
      </c>
      <c r="H51" s="1">
        <v>17.600000000000001</v>
      </c>
      <c r="I51" s="1"/>
      <c r="J51" s="1"/>
      <c r="K51" s="9">
        <v>0.85124819199657153</v>
      </c>
      <c r="L51" s="9">
        <v>0.99446884877055763</v>
      </c>
      <c r="M51" s="9"/>
      <c r="N51" s="9"/>
      <c r="O51" s="1">
        <v>517.79999999999995</v>
      </c>
      <c r="P51" s="1">
        <v>1099.3000000000002</v>
      </c>
      <c r="Q51" s="1"/>
      <c r="R51" s="1"/>
      <c r="S51" s="1">
        <v>-625.30000000000007</v>
      </c>
      <c r="T51" s="1">
        <v>-1341.9</v>
      </c>
      <c r="U51" s="1"/>
      <c r="V51" s="1"/>
    </row>
    <row r="52" spans="1:22" x14ac:dyDescent="0.25">
      <c r="A52" s="2">
        <v>2.8356481481481501E-3</v>
      </c>
      <c r="B52" s="1">
        <v>38.9</v>
      </c>
      <c r="C52" s="1">
        <v>61</v>
      </c>
      <c r="D52" s="1"/>
      <c r="E52" s="1"/>
      <c r="F52" s="1">
        <v>75</v>
      </c>
      <c r="G52" s="1">
        <v>20</v>
      </c>
      <c r="H52" s="1">
        <v>9.7999999999999989</v>
      </c>
      <c r="I52" s="1"/>
      <c r="J52" s="1"/>
      <c r="K52" s="9">
        <v>0.85127497723254941</v>
      </c>
      <c r="L52" s="9">
        <v>0.9942947447367011</v>
      </c>
      <c r="M52" s="9"/>
      <c r="N52" s="9"/>
      <c r="O52" s="1">
        <v>672.2</v>
      </c>
      <c r="P52" s="1">
        <v>947.6</v>
      </c>
      <c r="Q52" s="1"/>
      <c r="R52" s="1"/>
      <c r="S52" s="1">
        <v>-554.5</v>
      </c>
      <c r="T52" s="1">
        <v>-1113.6000000000001</v>
      </c>
      <c r="U52" s="1"/>
      <c r="V52" s="1"/>
    </row>
    <row r="53" spans="1:22" x14ac:dyDescent="0.25">
      <c r="A53" s="2">
        <v>2.8935185185185201E-3</v>
      </c>
      <c r="B53" s="1">
        <v>38.299999999999997</v>
      </c>
      <c r="C53" s="1">
        <v>64.7</v>
      </c>
      <c r="D53" s="1"/>
      <c r="E53" s="1"/>
      <c r="F53" s="1">
        <v>75</v>
      </c>
      <c r="G53" s="1">
        <v>11.200000000000001</v>
      </c>
      <c r="H53" s="1">
        <v>10.600000000000001</v>
      </c>
      <c r="I53" s="1"/>
      <c r="J53" s="1"/>
      <c r="K53" s="9">
        <v>0.85134194032249422</v>
      </c>
      <c r="L53" s="9">
        <v>0.99430813735469015</v>
      </c>
      <c r="M53" s="9"/>
      <c r="N53" s="9"/>
      <c r="O53" s="1">
        <v>515.79999999999995</v>
      </c>
      <c r="P53" s="1">
        <v>1072.3999999999999</v>
      </c>
      <c r="Q53" s="1"/>
      <c r="R53" s="1"/>
      <c r="S53" s="1">
        <v>-625.1</v>
      </c>
      <c r="T53" s="1">
        <v>-1334.3999999999999</v>
      </c>
      <c r="U53" s="1"/>
      <c r="V53" s="1"/>
    </row>
    <row r="54" spans="1:22" x14ac:dyDescent="0.25">
      <c r="A54" s="2">
        <v>2.9513888888888901E-3</v>
      </c>
      <c r="B54" s="1">
        <v>40.400000000000006</v>
      </c>
      <c r="C54" s="1">
        <v>64.599999999999994</v>
      </c>
      <c r="D54" s="1"/>
      <c r="E54" s="1"/>
      <c r="F54" s="1">
        <v>75</v>
      </c>
      <c r="G54" s="1">
        <v>10.600000000000001</v>
      </c>
      <c r="H54" s="1">
        <v>17</v>
      </c>
      <c r="I54" s="1"/>
      <c r="J54" s="1"/>
      <c r="K54" s="9">
        <v>0.85142229603042796</v>
      </c>
      <c r="L54" s="9">
        <v>0.99432152997267909</v>
      </c>
      <c r="M54" s="9"/>
      <c r="N54" s="9"/>
      <c r="O54" s="1">
        <v>484.5</v>
      </c>
      <c r="P54" s="1">
        <v>1051.8000000000002</v>
      </c>
      <c r="Q54" s="1"/>
      <c r="R54" s="1"/>
      <c r="S54" s="1">
        <v>-601</v>
      </c>
      <c r="T54" s="1">
        <v>-1269.9000000000001</v>
      </c>
      <c r="U54" s="1"/>
      <c r="V54" s="1"/>
    </row>
    <row r="55" spans="1:22" x14ac:dyDescent="0.25">
      <c r="A55" s="2">
        <v>3.0092592592592601E-3</v>
      </c>
      <c r="B55" s="1">
        <v>34.4</v>
      </c>
      <c r="C55" s="1">
        <v>60.9</v>
      </c>
      <c r="D55" s="1"/>
      <c r="E55" s="1"/>
      <c r="F55" s="1">
        <v>75</v>
      </c>
      <c r="G55" s="1">
        <v>2.8</v>
      </c>
      <c r="H55" s="1">
        <v>15.8</v>
      </c>
      <c r="I55" s="1"/>
      <c r="J55" s="1"/>
      <c r="K55" s="9">
        <v>0.85140890341243902</v>
      </c>
      <c r="L55" s="9">
        <v>0.99432152997267909</v>
      </c>
      <c r="M55" s="9"/>
      <c r="N55" s="9"/>
      <c r="O55" s="1">
        <v>521</v>
      </c>
      <c r="P55" s="1">
        <v>963.5</v>
      </c>
      <c r="Q55" s="1"/>
      <c r="R55" s="1"/>
      <c r="S55" s="1">
        <v>-638.1</v>
      </c>
      <c r="T55" s="1">
        <v>-1189.3</v>
      </c>
      <c r="U55" s="1"/>
      <c r="V55" s="1"/>
    </row>
    <row r="56" spans="1:22" x14ac:dyDescent="0.25">
      <c r="A56" s="2">
        <v>3.0671296296296302E-3</v>
      </c>
      <c r="B56" s="1">
        <v>42</v>
      </c>
      <c r="C56" s="1">
        <v>58.2</v>
      </c>
      <c r="D56" s="1"/>
      <c r="E56" s="1"/>
      <c r="F56" s="1">
        <v>75</v>
      </c>
      <c r="G56" s="1">
        <v>11.6</v>
      </c>
      <c r="H56" s="1">
        <v>12.8</v>
      </c>
      <c r="I56" s="1"/>
      <c r="J56" s="1"/>
      <c r="K56" s="9">
        <v>0.85142229603042796</v>
      </c>
      <c r="L56" s="9">
        <v>0.99434831520865696</v>
      </c>
      <c r="M56" s="9"/>
      <c r="N56" s="9"/>
      <c r="O56" s="1">
        <v>459.5</v>
      </c>
      <c r="P56" s="1">
        <v>1007.5</v>
      </c>
      <c r="Q56" s="1"/>
      <c r="R56" s="1"/>
      <c r="S56" s="1">
        <v>-569.20000000000005</v>
      </c>
      <c r="T56" s="1">
        <v>-1196.8000000000002</v>
      </c>
      <c r="U56" s="1"/>
      <c r="V56" s="1"/>
    </row>
    <row r="57" spans="1:22" x14ac:dyDescent="0.25">
      <c r="A57" s="2">
        <v>3.1250000000000002E-3</v>
      </c>
      <c r="B57" s="1">
        <v>38.6</v>
      </c>
      <c r="C57" s="1">
        <v>63.400000000000006</v>
      </c>
      <c r="D57" s="1"/>
      <c r="E57" s="1"/>
      <c r="F57" s="1">
        <v>75</v>
      </c>
      <c r="G57" s="1">
        <v>20.399999999999999</v>
      </c>
      <c r="H57" s="1">
        <v>21</v>
      </c>
      <c r="I57" s="1"/>
      <c r="J57" s="1"/>
      <c r="K57" s="9">
        <v>0.851462473884395</v>
      </c>
      <c r="L57" s="9">
        <v>0.99458938233245842</v>
      </c>
      <c r="M57" s="9"/>
      <c r="N57" s="9"/>
      <c r="O57" s="1">
        <v>541.9</v>
      </c>
      <c r="P57" s="1">
        <v>1013.4</v>
      </c>
      <c r="Q57" s="1"/>
      <c r="R57" s="1"/>
      <c r="S57" s="1">
        <v>-675.9</v>
      </c>
      <c r="T57" s="1">
        <v>-1240.9000000000001</v>
      </c>
      <c r="U57" s="1"/>
      <c r="V57" s="1"/>
    </row>
    <row r="58" spans="1:22" x14ac:dyDescent="0.25">
      <c r="A58" s="2">
        <v>3.1828703703703702E-3</v>
      </c>
      <c r="B58" s="1">
        <v>43.3</v>
      </c>
      <c r="C58" s="1">
        <v>65.5</v>
      </c>
      <c r="D58" s="1"/>
      <c r="E58" s="1"/>
      <c r="F58" s="1">
        <v>75</v>
      </c>
      <c r="G58" s="1">
        <v>24.4</v>
      </c>
      <c r="H58" s="1">
        <v>5.6</v>
      </c>
      <c r="I58" s="1"/>
      <c r="J58" s="1"/>
      <c r="K58" s="9">
        <v>0.8515294369743398</v>
      </c>
      <c r="L58" s="9">
        <v>0.9947500937483259</v>
      </c>
      <c r="M58" s="9"/>
      <c r="N58" s="9"/>
      <c r="O58" s="1">
        <v>376.3</v>
      </c>
      <c r="P58" s="1">
        <v>1120.4000000000001</v>
      </c>
      <c r="Q58" s="1"/>
      <c r="R58" s="1"/>
      <c r="S58" s="1">
        <v>-484.3</v>
      </c>
      <c r="T58" s="1">
        <v>-1357.5</v>
      </c>
      <c r="U58" s="1"/>
      <c r="V58" s="1"/>
    </row>
    <row r="59" spans="1:22" x14ac:dyDescent="0.25">
      <c r="A59" s="2">
        <v>3.2407407407407402E-3</v>
      </c>
      <c r="B59" s="1">
        <v>35.700000000000003</v>
      </c>
      <c r="C59" s="1">
        <v>61.3</v>
      </c>
      <c r="D59" s="1"/>
      <c r="E59" s="1"/>
      <c r="F59" s="1">
        <v>75</v>
      </c>
      <c r="G59" s="1">
        <v>2</v>
      </c>
      <c r="H59" s="1">
        <v>9.6000000000000014</v>
      </c>
      <c r="I59" s="1"/>
      <c r="J59" s="1"/>
      <c r="K59" s="9">
        <v>0.85160979268227355</v>
      </c>
      <c r="L59" s="9">
        <v>0.99458938233245842</v>
      </c>
      <c r="M59" s="9"/>
      <c r="N59" s="9"/>
      <c r="O59" s="1">
        <v>558.29999999999995</v>
      </c>
      <c r="P59" s="1">
        <v>1028.7</v>
      </c>
      <c r="Q59" s="1"/>
      <c r="R59" s="1"/>
      <c r="S59" s="1">
        <v>-704.1</v>
      </c>
      <c r="T59" s="1">
        <v>-1222.8999999999999</v>
      </c>
      <c r="U59" s="1"/>
      <c r="V59" s="1"/>
    </row>
    <row r="60" spans="1:22" x14ac:dyDescent="0.25">
      <c r="A60" s="2">
        <v>3.2986111111111098E-3</v>
      </c>
      <c r="B60" s="1">
        <v>38.4</v>
      </c>
      <c r="C60" s="1">
        <v>63.7</v>
      </c>
      <c r="D60" s="1"/>
      <c r="E60" s="1"/>
      <c r="F60" s="1">
        <v>75</v>
      </c>
      <c r="G60" s="1">
        <v>11.200000000000001</v>
      </c>
      <c r="H60" s="1">
        <v>15.600000000000001</v>
      </c>
      <c r="I60" s="1"/>
      <c r="J60" s="1"/>
      <c r="K60" s="9">
        <v>0.85159640006428461</v>
      </c>
      <c r="L60" s="9">
        <v>0.99460277495044724</v>
      </c>
      <c r="M60" s="9"/>
      <c r="N60" s="9"/>
      <c r="O60" s="1">
        <v>485.4</v>
      </c>
      <c r="P60" s="1">
        <v>1187.3</v>
      </c>
      <c r="Q60" s="1"/>
      <c r="R60" s="1"/>
      <c r="S60" s="1">
        <v>-616.70000000000005</v>
      </c>
      <c r="T60" s="1">
        <v>-1288</v>
      </c>
      <c r="U60" s="1"/>
      <c r="V60" s="1"/>
    </row>
    <row r="61" spans="1:22" x14ac:dyDescent="0.25">
      <c r="A61" s="2">
        <v>3.3564814814814798E-3</v>
      </c>
      <c r="B61" s="1">
        <v>46.8</v>
      </c>
      <c r="C61" s="1">
        <v>64.900000000000006</v>
      </c>
      <c r="D61" s="1"/>
      <c r="E61" s="1"/>
      <c r="F61" s="1">
        <v>75</v>
      </c>
      <c r="G61" s="1">
        <v>8.6</v>
      </c>
      <c r="H61" s="1">
        <v>27.9</v>
      </c>
      <c r="I61" s="1"/>
      <c r="J61" s="1"/>
      <c r="K61" s="9">
        <v>0.85164997053624047</v>
      </c>
      <c r="L61" s="9">
        <v>0.99473670113033696</v>
      </c>
      <c r="M61" s="9"/>
      <c r="N61" s="9"/>
      <c r="O61" s="1">
        <v>461.7</v>
      </c>
      <c r="P61" s="1">
        <v>1017.4</v>
      </c>
      <c r="Q61" s="1"/>
      <c r="R61" s="1"/>
      <c r="S61" s="1">
        <v>-584.79999999999995</v>
      </c>
      <c r="T61" s="1">
        <v>-1220.8000000000002</v>
      </c>
      <c r="U61" s="1"/>
      <c r="V61" s="1"/>
    </row>
    <row r="62" spans="1:22" x14ac:dyDescent="0.25">
      <c r="A62" s="2">
        <v>3.4143518518518498E-3</v>
      </c>
      <c r="B62" s="1">
        <v>39.1</v>
      </c>
      <c r="C62" s="1">
        <v>58.599999999999994</v>
      </c>
      <c r="D62" s="1"/>
      <c r="E62" s="1"/>
      <c r="F62" s="1">
        <v>75</v>
      </c>
      <c r="G62" s="1">
        <v>13.6</v>
      </c>
      <c r="H62" s="1">
        <v>1.6</v>
      </c>
      <c r="I62" s="1"/>
      <c r="J62" s="1"/>
      <c r="K62" s="9">
        <v>0.85166336315422941</v>
      </c>
      <c r="L62" s="9">
        <v>0.99472330851234803</v>
      </c>
      <c r="M62" s="9"/>
      <c r="N62" s="9"/>
      <c r="O62" s="1">
        <v>452</v>
      </c>
      <c r="P62" s="1">
        <v>1083.9000000000001</v>
      </c>
      <c r="Q62" s="1"/>
      <c r="R62" s="1"/>
      <c r="S62" s="1">
        <v>-567.5</v>
      </c>
      <c r="T62" s="1">
        <v>-1280.8</v>
      </c>
      <c r="U62" s="1"/>
      <c r="V62" s="1"/>
    </row>
    <row r="63" spans="1:22" x14ac:dyDescent="0.25">
      <c r="A63" s="2">
        <v>3.4722222222222199E-3</v>
      </c>
      <c r="B63" s="1">
        <v>31.2</v>
      </c>
      <c r="C63" s="1">
        <v>66.2</v>
      </c>
      <c r="D63" s="1"/>
      <c r="E63" s="1"/>
      <c r="F63" s="1">
        <v>75</v>
      </c>
      <c r="G63" s="1">
        <v>11.799999999999999</v>
      </c>
      <c r="H63" s="1">
        <v>21.200000000000003</v>
      </c>
      <c r="I63" s="1"/>
      <c r="J63" s="1"/>
      <c r="K63" s="9">
        <v>0.85170354100819623</v>
      </c>
      <c r="L63" s="9">
        <v>0.99492419778218255</v>
      </c>
      <c r="M63" s="9"/>
      <c r="N63" s="9"/>
      <c r="O63" s="1">
        <v>496.90000000000003</v>
      </c>
      <c r="P63" s="1">
        <v>1064.1000000000001</v>
      </c>
      <c r="Q63" s="1"/>
      <c r="R63" s="1"/>
      <c r="S63" s="1">
        <v>-637.19999999999993</v>
      </c>
      <c r="T63" s="1">
        <v>-1274.3000000000002</v>
      </c>
      <c r="U63" s="1"/>
      <c r="V63" s="1"/>
    </row>
    <row r="64" spans="1:22" x14ac:dyDescent="0.25">
      <c r="A64" s="2">
        <v>3.5300925925925899E-3</v>
      </c>
      <c r="B64" s="1">
        <v>41.5</v>
      </c>
      <c r="C64" s="1">
        <v>60.5</v>
      </c>
      <c r="D64" s="1"/>
      <c r="E64" s="1"/>
      <c r="F64" s="1">
        <v>75</v>
      </c>
      <c r="G64" s="1">
        <v>23.200000000000003</v>
      </c>
      <c r="H64" s="1">
        <v>12.799999999999999</v>
      </c>
      <c r="I64" s="1"/>
      <c r="J64" s="1"/>
      <c r="K64" s="9">
        <v>0.85171693362618528</v>
      </c>
      <c r="L64" s="9">
        <v>0.99493759040017138</v>
      </c>
      <c r="M64" s="9"/>
      <c r="N64" s="9"/>
      <c r="O64" s="1">
        <v>385.9</v>
      </c>
      <c r="P64" s="1">
        <v>979.5</v>
      </c>
      <c r="Q64" s="1"/>
      <c r="R64" s="1"/>
      <c r="S64" s="1">
        <v>-495.9</v>
      </c>
      <c r="T64" s="1">
        <v>-1174</v>
      </c>
      <c r="U64" s="1"/>
      <c r="V64" s="1"/>
    </row>
    <row r="65" spans="1:22" x14ac:dyDescent="0.25">
      <c r="A65" s="2">
        <v>3.5879629629629599E-3</v>
      </c>
      <c r="B65" s="1">
        <v>37.5</v>
      </c>
      <c r="C65" s="1">
        <v>64.5</v>
      </c>
      <c r="D65" s="1"/>
      <c r="E65" s="1"/>
      <c r="F65" s="1">
        <v>75</v>
      </c>
      <c r="G65" s="1">
        <v>17.399999999999999</v>
      </c>
      <c r="H65" s="1">
        <v>6.3999999999999995</v>
      </c>
      <c r="I65" s="1"/>
      <c r="J65" s="1"/>
      <c r="K65" s="9">
        <v>0.85179728933411913</v>
      </c>
      <c r="L65" s="9">
        <v>0.99458938233245842</v>
      </c>
      <c r="M65" s="9"/>
      <c r="N65" s="9"/>
      <c r="O65" s="1">
        <v>466.7</v>
      </c>
      <c r="P65" s="1">
        <v>1088.5</v>
      </c>
      <c r="Q65" s="1"/>
      <c r="R65" s="1"/>
      <c r="S65" s="1">
        <v>-593</v>
      </c>
      <c r="T65" s="1">
        <v>-1313</v>
      </c>
      <c r="U65" s="1"/>
      <c r="V65" s="1"/>
    </row>
    <row r="66" spans="1:22" x14ac:dyDescent="0.25">
      <c r="A66" s="2">
        <v>3.6458333333333299E-3</v>
      </c>
      <c r="B66" s="1">
        <v>33.9</v>
      </c>
      <c r="C66" s="1">
        <v>57.300000000000004</v>
      </c>
      <c r="D66" s="1"/>
      <c r="E66" s="1"/>
      <c r="F66" s="1">
        <v>75</v>
      </c>
      <c r="G66" s="1">
        <v>8</v>
      </c>
      <c r="H66" s="1">
        <v>13.8</v>
      </c>
      <c r="I66" s="1"/>
      <c r="J66" s="1"/>
      <c r="K66" s="9">
        <v>0.85179728933411913</v>
      </c>
      <c r="L66" s="9">
        <v>0.99381261048909841</v>
      </c>
      <c r="M66" s="9"/>
      <c r="N66" s="9"/>
      <c r="O66" s="1">
        <v>437.1</v>
      </c>
      <c r="P66" s="1">
        <v>986.2</v>
      </c>
      <c r="Q66" s="1"/>
      <c r="R66" s="1"/>
      <c r="S66" s="1">
        <v>-559.70000000000005</v>
      </c>
      <c r="T66" s="1">
        <v>-1187</v>
      </c>
      <c r="U66" s="1"/>
      <c r="V66" s="1"/>
    </row>
    <row r="67" spans="1:22" x14ac:dyDescent="0.25">
      <c r="A67" s="2">
        <v>3.7037037037036999E-3</v>
      </c>
      <c r="B67" s="1">
        <v>41.5</v>
      </c>
      <c r="C67" s="1">
        <v>65.899999999999991</v>
      </c>
      <c r="D67" s="1"/>
      <c r="E67" s="1"/>
      <c r="F67" s="1">
        <v>75</v>
      </c>
      <c r="G67" s="1">
        <v>1</v>
      </c>
      <c r="H67" s="1">
        <v>26.200000000000003</v>
      </c>
      <c r="I67" s="1"/>
      <c r="J67" s="1"/>
      <c r="K67" s="9">
        <v>0.85185085980607489</v>
      </c>
      <c r="L67" s="9">
        <v>0.99383939572507629</v>
      </c>
      <c r="M67" s="9"/>
      <c r="N67" s="9"/>
      <c r="O67" s="1">
        <v>450</v>
      </c>
      <c r="P67" s="1">
        <v>1047.3000000000002</v>
      </c>
      <c r="Q67" s="1"/>
      <c r="R67" s="1"/>
      <c r="S67" s="1">
        <v>-563.69999999999993</v>
      </c>
      <c r="T67" s="1">
        <v>-1275.5</v>
      </c>
      <c r="U67" s="1"/>
      <c r="V67" s="1"/>
    </row>
    <row r="68" spans="1:22" x14ac:dyDescent="0.25">
      <c r="A68" s="2">
        <v>3.76157407407407E-3</v>
      </c>
      <c r="B68" s="1">
        <v>39.5</v>
      </c>
      <c r="C68" s="1">
        <v>61.1</v>
      </c>
      <c r="D68" s="1"/>
      <c r="E68" s="1"/>
      <c r="F68" s="1">
        <v>75</v>
      </c>
      <c r="G68" s="1">
        <v>14.200000000000001</v>
      </c>
      <c r="H68" s="1">
        <v>11</v>
      </c>
      <c r="I68" s="1"/>
      <c r="J68" s="1"/>
      <c r="K68" s="9">
        <v>0.85187764504205288</v>
      </c>
      <c r="L68" s="9">
        <v>0.99389296619703216</v>
      </c>
      <c r="M68" s="9"/>
      <c r="N68" s="9"/>
      <c r="O68" s="1">
        <v>546.29999999999995</v>
      </c>
      <c r="P68" s="1">
        <v>953.9</v>
      </c>
      <c r="Q68" s="1"/>
      <c r="R68" s="1"/>
      <c r="S68" s="1">
        <v>-695.3</v>
      </c>
      <c r="T68" s="1">
        <v>-1146.2</v>
      </c>
      <c r="U68" s="1"/>
      <c r="V68" s="1"/>
    </row>
    <row r="69" spans="1:22" x14ac:dyDescent="0.25">
      <c r="A69" s="2">
        <v>3.81944444444444E-3</v>
      </c>
      <c r="B69" s="1">
        <v>39.700000000000003</v>
      </c>
      <c r="C69" s="1">
        <v>64.3</v>
      </c>
      <c r="D69" s="1"/>
      <c r="E69" s="1"/>
      <c r="F69" s="1">
        <v>75</v>
      </c>
      <c r="G69" s="1">
        <v>21.6</v>
      </c>
      <c r="H69" s="1">
        <v>13.4</v>
      </c>
      <c r="I69" s="1"/>
      <c r="J69" s="1"/>
      <c r="K69" s="9">
        <v>0.85191782289601969</v>
      </c>
      <c r="L69" s="9">
        <v>0.99402689237692177</v>
      </c>
      <c r="M69" s="9"/>
      <c r="N69" s="9"/>
      <c r="O69" s="1">
        <v>483.5</v>
      </c>
      <c r="P69" s="1">
        <v>1110.5</v>
      </c>
      <c r="Q69" s="1"/>
      <c r="R69" s="1"/>
      <c r="S69" s="1">
        <v>-613.5</v>
      </c>
      <c r="T69" s="1">
        <v>-1349.2</v>
      </c>
      <c r="U69" s="1"/>
      <c r="V69" s="1"/>
    </row>
    <row r="70" spans="1:22" x14ac:dyDescent="0.25">
      <c r="A70" s="2">
        <v>3.87731481481481E-3</v>
      </c>
      <c r="B70" s="1">
        <v>36.6</v>
      </c>
      <c r="C70" s="1">
        <v>61.099999999999994</v>
      </c>
      <c r="D70" s="1"/>
      <c r="E70" s="1"/>
      <c r="F70" s="1">
        <v>75</v>
      </c>
      <c r="G70" s="1">
        <v>22.6</v>
      </c>
      <c r="H70" s="1">
        <v>10.8</v>
      </c>
      <c r="I70" s="1"/>
      <c r="J70" s="1"/>
      <c r="K70" s="9">
        <v>0.85190443027803076</v>
      </c>
      <c r="L70" s="9">
        <v>0.99405367761289987</v>
      </c>
      <c r="M70" s="9"/>
      <c r="N70" s="9"/>
      <c r="O70" s="1">
        <v>502</v>
      </c>
      <c r="P70" s="1">
        <v>971.1</v>
      </c>
      <c r="Q70" s="1"/>
      <c r="R70" s="1"/>
      <c r="S70" s="1">
        <v>-628.4</v>
      </c>
      <c r="T70" s="1">
        <v>-1182.1000000000001</v>
      </c>
      <c r="U70" s="1"/>
      <c r="V70" s="1"/>
    </row>
    <row r="71" spans="1:22" x14ac:dyDescent="0.25">
      <c r="A71" s="2">
        <v>3.9351851851851796E-3</v>
      </c>
      <c r="B71" s="1">
        <v>37.4</v>
      </c>
      <c r="C71" s="1">
        <v>63.9</v>
      </c>
      <c r="D71" s="1"/>
      <c r="E71" s="1"/>
      <c r="F71" s="1">
        <v>75</v>
      </c>
      <c r="G71" s="1">
        <v>4</v>
      </c>
      <c r="H71" s="1">
        <v>11.8</v>
      </c>
      <c r="I71" s="1"/>
      <c r="J71" s="1"/>
      <c r="K71" s="9">
        <v>0.85201157122194249</v>
      </c>
      <c r="L71" s="9">
        <v>0.99408046284887774</v>
      </c>
      <c r="M71" s="9"/>
      <c r="N71" s="9"/>
      <c r="O71" s="1">
        <v>434.29999999999995</v>
      </c>
      <c r="P71" s="1">
        <v>1053.5</v>
      </c>
      <c r="Q71" s="1"/>
      <c r="R71" s="1"/>
      <c r="S71" s="1">
        <v>-551.1</v>
      </c>
      <c r="T71" s="1">
        <v>-1268.3</v>
      </c>
      <c r="U71" s="1"/>
      <c r="V71" s="1"/>
    </row>
    <row r="72" spans="1:22" x14ac:dyDescent="0.25">
      <c r="A72" s="2">
        <v>3.9930555555555596E-3</v>
      </c>
      <c r="B72" s="1">
        <v>34.299999999999997</v>
      </c>
      <c r="C72" s="1">
        <v>58.9</v>
      </c>
      <c r="D72" s="1"/>
      <c r="E72" s="1"/>
      <c r="F72" s="1">
        <v>75</v>
      </c>
      <c r="G72" s="1">
        <v>11.799999999999999</v>
      </c>
      <c r="H72" s="1">
        <v>8.1999999999999993</v>
      </c>
      <c r="I72" s="1"/>
      <c r="J72" s="1"/>
      <c r="K72" s="9">
        <v>0.85202496383993132</v>
      </c>
      <c r="L72" s="9">
        <v>0.99410724808485562</v>
      </c>
      <c r="M72" s="9"/>
      <c r="N72" s="9"/>
      <c r="O72" s="1">
        <v>467.3</v>
      </c>
      <c r="P72" s="1">
        <v>1008.9</v>
      </c>
      <c r="Q72" s="1"/>
      <c r="R72" s="1"/>
      <c r="S72" s="1">
        <v>-599.1</v>
      </c>
      <c r="T72" s="1">
        <v>-1223.3</v>
      </c>
      <c r="U72" s="1"/>
      <c r="V72" s="1"/>
    </row>
    <row r="73" spans="1:22" x14ac:dyDescent="0.25">
      <c r="A73" s="2">
        <v>4.05092592592593E-3</v>
      </c>
      <c r="B73" s="1">
        <v>44.7</v>
      </c>
      <c r="C73" s="1">
        <v>61.5</v>
      </c>
      <c r="D73" s="1"/>
      <c r="E73" s="1"/>
      <c r="F73" s="1">
        <v>75</v>
      </c>
      <c r="G73" s="1">
        <v>10.600000000000001</v>
      </c>
      <c r="H73" s="1">
        <v>26.200000000000003</v>
      </c>
      <c r="I73" s="1"/>
      <c r="J73" s="1"/>
      <c r="K73" s="9">
        <v>0.85203835645792037</v>
      </c>
      <c r="L73" s="9">
        <v>0.9941340333208335</v>
      </c>
      <c r="M73" s="9"/>
      <c r="N73" s="9"/>
      <c r="O73" s="1">
        <v>448.4</v>
      </c>
      <c r="P73" s="1">
        <v>1040.9000000000001</v>
      </c>
      <c r="Q73" s="1"/>
      <c r="R73" s="1"/>
      <c r="S73" s="1">
        <v>-567.29999999999995</v>
      </c>
      <c r="T73" s="1">
        <v>-1255.5999999999999</v>
      </c>
      <c r="U73" s="1"/>
      <c r="V73" s="1"/>
    </row>
    <row r="74" spans="1:22" x14ac:dyDescent="0.25">
      <c r="A74" s="2">
        <v>4.1087962962962996E-3</v>
      </c>
      <c r="B74" s="1">
        <v>33.6</v>
      </c>
      <c r="C74" s="1">
        <v>65.900000000000006</v>
      </c>
      <c r="D74" s="1"/>
      <c r="E74" s="1"/>
      <c r="F74" s="1">
        <v>75</v>
      </c>
      <c r="G74" s="1">
        <v>15.2</v>
      </c>
      <c r="H74" s="1">
        <v>11.2</v>
      </c>
      <c r="I74" s="1"/>
      <c r="J74" s="1"/>
      <c r="K74" s="9">
        <v>0.85205174907590941</v>
      </c>
      <c r="L74" s="9">
        <v>0.9942009964107783</v>
      </c>
      <c r="M74" s="9"/>
      <c r="N74" s="9"/>
      <c r="O74" s="1">
        <v>543.29999999999995</v>
      </c>
      <c r="P74" s="1">
        <v>1067.2</v>
      </c>
      <c r="Q74" s="1"/>
      <c r="R74" s="1"/>
      <c r="S74" s="1">
        <v>-690.5</v>
      </c>
      <c r="T74" s="1">
        <v>-1289.5999999999999</v>
      </c>
      <c r="U74" s="1"/>
      <c r="V74" s="1"/>
    </row>
    <row r="75" spans="1:22" x14ac:dyDescent="0.25">
      <c r="A75" s="2">
        <v>4.1666666666666701E-3</v>
      </c>
      <c r="B75" s="1">
        <v>37.199999999999996</v>
      </c>
      <c r="C75" s="1">
        <v>64.2</v>
      </c>
      <c r="D75" s="1"/>
      <c r="E75" s="1"/>
      <c r="F75" s="1">
        <v>75</v>
      </c>
      <c r="G75" s="1">
        <v>12</v>
      </c>
      <c r="H75" s="1">
        <v>24.4</v>
      </c>
      <c r="I75" s="1"/>
      <c r="J75" s="1"/>
      <c r="K75" s="9">
        <v>0.85206514169389835</v>
      </c>
      <c r="L75" s="9">
        <v>0.99434831520865696</v>
      </c>
      <c r="M75" s="9"/>
      <c r="N75" s="9"/>
      <c r="O75" s="1">
        <v>415.5</v>
      </c>
      <c r="P75" s="1">
        <v>1039</v>
      </c>
      <c r="Q75" s="1"/>
      <c r="R75" s="1"/>
      <c r="S75" s="1">
        <v>-506.90000000000003</v>
      </c>
      <c r="T75" s="1">
        <v>-1249.3999999999999</v>
      </c>
      <c r="U75" s="1"/>
      <c r="V75" s="1"/>
    </row>
    <row r="76" spans="1:22" x14ac:dyDescent="0.25">
      <c r="A76" s="2">
        <v>4.2245370370370397E-3</v>
      </c>
      <c r="B76" s="1">
        <v>38</v>
      </c>
      <c r="C76" s="1">
        <v>62.5</v>
      </c>
      <c r="D76" s="1"/>
      <c r="E76" s="1"/>
      <c r="F76" s="1">
        <v>75</v>
      </c>
      <c r="G76" s="1">
        <v>23</v>
      </c>
      <c r="H76" s="1">
        <v>3.2</v>
      </c>
      <c r="I76" s="1"/>
      <c r="J76" s="1"/>
      <c r="K76" s="9">
        <v>0.85207853431188729</v>
      </c>
      <c r="L76" s="9">
        <v>0.99432152997267909</v>
      </c>
      <c r="M76" s="9"/>
      <c r="N76" s="9"/>
      <c r="O76" s="1">
        <v>573.1</v>
      </c>
      <c r="P76" s="1">
        <v>1022.3</v>
      </c>
      <c r="Q76" s="1"/>
      <c r="R76" s="1"/>
      <c r="S76" s="1">
        <v>-656</v>
      </c>
      <c r="T76" s="1">
        <v>-1239.2</v>
      </c>
      <c r="U76" s="1"/>
      <c r="V76" s="1"/>
    </row>
    <row r="77" spans="1:22" x14ac:dyDescent="0.25">
      <c r="A77" s="2">
        <v>4.2824074074074101E-3</v>
      </c>
      <c r="B77" s="1">
        <v>42.5</v>
      </c>
      <c r="C77" s="1">
        <v>60.4</v>
      </c>
      <c r="D77" s="1"/>
      <c r="E77" s="1"/>
      <c r="F77" s="1">
        <v>75</v>
      </c>
      <c r="G77" s="1">
        <v>8.8000000000000007</v>
      </c>
      <c r="H77" s="1">
        <v>12.4</v>
      </c>
      <c r="I77" s="1"/>
      <c r="J77" s="1"/>
      <c r="K77" s="9">
        <v>0.8521454974018321</v>
      </c>
      <c r="L77" s="9">
        <v>0.99437510044463495</v>
      </c>
      <c r="M77" s="9"/>
      <c r="N77" s="9"/>
      <c r="O77" s="1">
        <v>567.4</v>
      </c>
      <c r="P77" s="1">
        <v>1038.8</v>
      </c>
      <c r="Q77" s="1"/>
      <c r="R77" s="1"/>
      <c r="S77" s="1">
        <v>-520.6</v>
      </c>
      <c r="T77" s="1">
        <v>-1256.9000000000001</v>
      </c>
      <c r="U77" s="1"/>
      <c r="V77" s="1"/>
    </row>
    <row r="78" spans="1:22" x14ac:dyDescent="0.25">
      <c r="A78" s="2">
        <v>4.3402777777777797E-3</v>
      </c>
      <c r="B78" s="1">
        <v>40.6</v>
      </c>
      <c r="C78" s="1">
        <v>58.9</v>
      </c>
      <c r="D78" s="1"/>
      <c r="E78" s="1"/>
      <c r="F78" s="1">
        <v>75</v>
      </c>
      <c r="G78" s="1">
        <v>11.200000000000001</v>
      </c>
      <c r="H78" s="1">
        <v>14.2</v>
      </c>
      <c r="I78" s="1"/>
      <c r="J78" s="1"/>
      <c r="K78" s="9">
        <v>0.85219906787378807</v>
      </c>
      <c r="L78" s="9">
        <v>0.99441527829860188</v>
      </c>
      <c r="M78" s="9"/>
      <c r="N78" s="9"/>
      <c r="O78" s="1">
        <v>544.79999999999995</v>
      </c>
      <c r="P78" s="1">
        <v>905.7</v>
      </c>
      <c r="Q78" s="1"/>
      <c r="R78" s="1"/>
      <c r="S78" s="1">
        <v>-662.5</v>
      </c>
      <c r="T78" s="1">
        <v>-1095.5</v>
      </c>
      <c r="U78" s="1"/>
      <c r="V78" s="1"/>
    </row>
    <row r="79" spans="1:22" x14ac:dyDescent="0.25">
      <c r="A79" s="2">
        <v>4.3981481481481502E-3</v>
      </c>
      <c r="B79" s="1">
        <v>33.5</v>
      </c>
      <c r="C79" s="1">
        <v>65</v>
      </c>
      <c r="D79" s="1"/>
      <c r="E79" s="1"/>
      <c r="F79" s="1">
        <v>75</v>
      </c>
      <c r="G79" s="1">
        <v>4.2</v>
      </c>
      <c r="H79" s="1">
        <v>23</v>
      </c>
      <c r="I79" s="1"/>
      <c r="J79" s="1"/>
      <c r="K79" s="9">
        <v>0.8524401349975893</v>
      </c>
      <c r="L79" s="9">
        <v>0.99374564739915361</v>
      </c>
      <c r="M79" s="9"/>
      <c r="N79" s="9"/>
      <c r="O79" s="1">
        <v>579.70000000000005</v>
      </c>
      <c r="P79" s="1">
        <v>1102.0999999999999</v>
      </c>
      <c r="Q79" s="1"/>
      <c r="R79" s="1"/>
      <c r="S79" s="1">
        <v>-708.9</v>
      </c>
      <c r="T79" s="1">
        <v>-1343.1999999999998</v>
      </c>
      <c r="U79" s="1"/>
      <c r="V79" s="1"/>
    </row>
    <row r="80" spans="1:22" x14ac:dyDescent="0.25">
      <c r="A80" s="2">
        <v>4.4560185185185197E-3</v>
      </c>
      <c r="B80" s="1">
        <v>35.199999999999996</v>
      </c>
      <c r="C80" s="1">
        <v>57.1</v>
      </c>
      <c r="D80" s="1"/>
      <c r="E80" s="1"/>
      <c r="F80" s="1">
        <v>75</v>
      </c>
      <c r="G80" s="1">
        <v>15</v>
      </c>
      <c r="H80" s="1">
        <v>7.8000000000000007</v>
      </c>
      <c r="I80" s="1"/>
      <c r="J80" s="1"/>
      <c r="K80" s="9">
        <v>0.85218567525579902</v>
      </c>
      <c r="L80" s="9">
        <v>0.99369207692719763</v>
      </c>
      <c r="M80" s="9"/>
      <c r="N80" s="9"/>
      <c r="O80" s="1">
        <v>429.7</v>
      </c>
      <c r="P80" s="1">
        <v>980.6</v>
      </c>
      <c r="Q80" s="1"/>
      <c r="R80" s="1"/>
      <c r="S80" s="1">
        <v>-533.6</v>
      </c>
      <c r="T80" s="1">
        <v>-1171.7</v>
      </c>
      <c r="U80" s="1"/>
      <c r="V80" s="1"/>
    </row>
    <row r="81" spans="1:22" x14ac:dyDescent="0.25">
      <c r="A81" s="2">
        <v>4.5138888888888902E-3</v>
      </c>
      <c r="B81" s="1">
        <v>45.2</v>
      </c>
      <c r="C81" s="1">
        <v>63.7</v>
      </c>
      <c r="D81" s="1"/>
      <c r="E81" s="1"/>
      <c r="F81" s="1">
        <v>75</v>
      </c>
      <c r="G81" s="1">
        <v>22.200000000000003</v>
      </c>
      <c r="H81" s="1">
        <v>23.2</v>
      </c>
      <c r="I81" s="1"/>
      <c r="J81" s="1"/>
      <c r="K81" s="9">
        <v>0.85219906787378807</v>
      </c>
      <c r="L81" s="9">
        <v>0.99385278834306534</v>
      </c>
      <c r="M81" s="9"/>
      <c r="N81" s="9"/>
      <c r="O81" s="1">
        <v>426.7</v>
      </c>
      <c r="P81" s="1">
        <v>1060.8</v>
      </c>
      <c r="Q81" s="1"/>
      <c r="R81" s="1"/>
      <c r="S81" s="1">
        <v>-534.69999999999993</v>
      </c>
      <c r="T81" s="1">
        <v>-1297.3</v>
      </c>
      <c r="U81" s="1"/>
      <c r="V81" s="1"/>
    </row>
    <row r="82" spans="1:22" x14ac:dyDescent="0.25">
      <c r="A82" s="2">
        <v>4.5717592592592598E-3</v>
      </c>
      <c r="B82" s="1">
        <v>37</v>
      </c>
      <c r="C82" s="1">
        <v>65.8</v>
      </c>
      <c r="D82" s="1"/>
      <c r="E82" s="1"/>
      <c r="F82" s="1">
        <v>75</v>
      </c>
      <c r="G82" s="1">
        <v>15.2</v>
      </c>
      <c r="H82" s="1">
        <v>13.2</v>
      </c>
      <c r="I82" s="1"/>
      <c r="J82" s="1"/>
      <c r="K82" s="9">
        <v>0.85227942358172171</v>
      </c>
      <c r="L82" s="9">
        <v>0.99395992928697696</v>
      </c>
      <c r="M82" s="9"/>
      <c r="N82" s="9"/>
      <c r="O82" s="1">
        <v>584.29999999999995</v>
      </c>
      <c r="P82" s="1">
        <v>1071.3000000000002</v>
      </c>
      <c r="Q82" s="1"/>
      <c r="R82" s="1"/>
      <c r="S82" s="1">
        <v>-740.4</v>
      </c>
      <c r="T82" s="1">
        <v>-1285.3000000000002</v>
      </c>
      <c r="U82" s="1"/>
      <c r="V82" s="1"/>
    </row>
    <row r="83" spans="1:22" x14ac:dyDescent="0.25">
      <c r="A83" s="2">
        <v>4.6296296296296302E-3</v>
      </c>
      <c r="B83" s="1">
        <v>37.6</v>
      </c>
      <c r="C83" s="1">
        <v>62.1</v>
      </c>
      <c r="D83" s="1"/>
      <c r="E83" s="1"/>
      <c r="F83" s="1">
        <v>75</v>
      </c>
      <c r="G83" s="1">
        <v>3.2</v>
      </c>
      <c r="H83" s="1">
        <v>2.2000000000000002</v>
      </c>
      <c r="I83" s="1"/>
      <c r="J83" s="1"/>
      <c r="K83" s="9">
        <v>0.85245352761557835</v>
      </c>
      <c r="L83" s="9">
        <v>0.99391975143301015</v>
      </c>
      <c r="M83" s="9"/>
      <c r="N83" s="9"/>
      <c r="O83" s="1">
        <v>386.1</v>
      </c>
      <c r="P83" s="1">
        <v>1017.1</v>
      </c>
      <c r="Q83" s="1"/>
      <c r="R83" s="1"/>
      <c r="S83" s="1">
        <v>-501.3</v>
      </c>
      <c r="T83" s="1">
        <v>-1201.8</v>
      </c>
      <c r="U83" s="1"/>
      <c r="V83" s="1"/>
    </row>
    <row r="84" spans="1:22" x14ac:dyDescent="0.25">
      <c r="A84" s="2">
        <v>4.6874999999999998E-3</v>
      </c>
      <c r="B84" s="1">
        <v>35.9</v>
      </c>
      <c r="C84" s="1">
        <v>61.9</v>
      </c>
      <c r="D84" s="1"/>
      <c r="E84" s="1"/>
      <c r="F84" s="1">
        <v>75</v>
      </c>
      <c r="G84" s="1">
        <v>10</v>
      </c>
      <c r="H84" s="1">
        <v>16</v>
      </c>
      <c r="I84" s="1"/>
      <c r="J84" s="1"/>
      <c r="K84" s="9">
        <v>0.85239995714362249</v>
      </c>
      <c r="L84" s="9">
        <v>0.99398671452295495</v>
      </c>
      <c r="M84" s="9"/>
      <c r="N84" s="9"/>
      <c r="O84" s="1">
        <v>528.70000000000005</v>
      </c>
      <c r="P84" s="1">
        <v>1158.4000000000001</v>
      </c>
      <c r="Q84" s="1"/>
      <c r="R84" s="1"/>
      <c r="S84" s="1">
        <v>-655</v>
      </c>
      <c r="T84" s="1">
        <v>-1237.5</v>
      </c>
      <c r="U84" s="1"/>
      <c r="V84" s="1"/>
    </row>
    <row r="85" spans="1:22" x14ac:dyDescent="0.25">
      <c r="A85" s="2">
        <v>4.7453703703703703E-3</v>
      </c>
      <c r="B85" s="1">
        <v>46.1</v>
      </c>
      <c r="C85" s="1">
        <v>67.600000000000009</v>
      </c>
      <c r="D85" s="1"/>
      <c r="E85" s="1"/>
      <c r="F85" s="1">
        <v>75</v>
      </c>
      <c r="G85" s="1">
        <v>12.600000000000001</v>
      </c>
      <c r="H85" s="1">
        <v>22.6</v>
      </c>
      <c r="I85" s="1"/>
      <c r="J85" s="1"/>
      <c r="K85" s="9">
        <v>0.85241334976161143</v>
      </c>
      <c r="L85" s="9">
        <v>0.99402689237692177</v>
      </c>
      <c r="M85" s="9"/>
      <c r="N85" s="9"/>
      <c r="O85" s="1">
        <v>454.59999999999997</v>
      </c>
      <c r="P85" s="1">
        <v>1305.8</v>
      </c>
      <c r="Q85" s="1"/>
      <c r="R85" s="1"/>
      <c r="S85" s="1">
        <v>-578.70000000000005</v>
      </c>
      <c r="T85" s="1">
        <v>-1285.0999999999999</v>
      </c>
      <c r="U85" s="1"/>
      <c r="V85" s="1"/>
    </row>
    <row r="86" spans="1:22" x14ac:dyDescent="0.25">
      <c r="A86" s="2">
        <v>4.8032407407407399E-3</v>
      </c>
      <c r="B86" s="1">
        <v>41</v>
      </c>
      <c r="C86" s="1">
        <v>61</v>
      </c>
      <c r="D86" s="1"/>
      <c r="E86" s="1"/>
      <c r="F86" s="1">
        <v>75</v>
      </c>
      <c r="G86" s="1">
        <v>15.2</v>
      </c>
      <c r="H86" s="1">
        <v>11.8</v>
      </c>
      <c r="I86" s="1"/>
      <c r="J86" s="1"/>
      <c r="K86" s="9">
        <v>0.85377939679648573</v>
      </c>
      <c r="L86" s="9">
        <v>0.99444206353457976</v>
      </c>
      <c r="M86" s="9"/>
      <c r="N86" s="9"/>
      <c r="O86" s="1">
        <v>457.4</v>
      </c>
      <c r="P86" s="1">
        <v>984.6</v>
      </c>
      <c r="Q86" s="1"/>
      <c r="R86" s="1"/>
      <c r="S86" s="1">
        <v>-586.30000000000007</v>
      </c>
      <c r="T86" s="1">
        <v>-1170.0999999999999</v>
      </c>
      <c r="U86" s="1"/>
      <c r="V86" s="1"/>
    </row>
    <row r="87" spans="1:22" x14ac:dyDescent="0.25">
      <c r="A87" s="2">
        <v>4.8611111111111103E-3</v>
      </c>
      <c r="B87" s="1">
        <v>41.2</v>
      </c>
      <c r="C87" s="1">
        <v>66.5</v>
      </c>
      <c r="D87" s="1"/>
      <c r="E87" s="1"/>
      <c r="F87" s="1">
        <v>75</v>
      </c>
      <c r="G87" s="1">
        <v>14.4</v>
      </c>
      <c r="H87" s="1">
        <v>21.4</v>
      </c>
      <c r="I87" s="1"/>
      <c r="J87" s="1"/>
      <c r="K87" s="9">
        <v>0.85324369207692718</v>
      </c>
      <c r="L87" s="9">
        <v>0.99421438902876735</v>
      </c>
      <c r="M87" s="9"/>
      <c r="N87" s="9"/>
      <c r="O87" s="1">
        <v>459.3</v>
      </c>
      <c r="P87" s="1">
        <v>1145.8999999999999</v>
      </c>
      <c r="Q87" s="1"/>
      <c r="R87" s="1"/>
      <c r="S87" s="1">
        <v>-580.79999999999995</v>
      </c>
      <c r="T87" s="1">
        <v>-1370.2</v>
      </c>
      <c r="U87" s="1"/>
      <c r="V87" s="1"/>
    </row>
    <row r="88" spans="1:22" x14ac:dyDescent="0.25">
      <c r="A88" s="2">
        <v>4.9189814814814799E-3</v>
      </c>
      <c r="B88" s="1">
        <v>37.9</v>
      </c>
      <c r="C88" s="1">
        <v>68.3</v>
      </c>
      <c r="D88" s="1"/>
      <c r="E88" s="1"/>
      <c r="F88" s="1">
        <v>75</v>
      </c>
      <c r="G88" s="1">
        <v>21.4</v>
      </c>
      <c r="H88" s="1">
        <v>14.3</v>
      </c>
      <c r="I88" s="1"/>
      <c r="J88" s="1"/>
      <c r="K88" s="9">
        <v>0.85316333636899333</v>
      </c>
      <c r="L88" s="9">
        <v>0.99428135211871216</v>
      </c>
      <c r="M88" s="9"/>
      <c r="N88" s="9"/>
      <c r="O88" s="1">
        <v>528.5</v>
      </c>
      <c r="P88" s="1">
        <v>1041.2</v>
      </c>
      <c r="Q88" s="1"/>
      <c r="R88" s="1"/>
      <c r="S88" s="1">
        <v>-671.2</v>
      </c>
      <c r="T88" s="1">
        <v>-1237.4000000000001</v>
      </c>
      <c r="U88" s="1"/>
      <c r="V88" s="1"/>
    </row>
    <row r="89" spans="1:22" x14ac:dyDescent="0.25">
      <c r="A89" s="2">
        <v>4.9768518518518504E-3</v>
      </c>
      <c r="B89" s="1">
        <v>43.7</v>
      </c>
      <c r="C89" s="1">
        <v>58.9</v>
      </c>
      <c r="D89" s="1"/>
      <c r="E89" s="1"/>
      <c r="F89" s="1">
        <v>75</v>
      </c>
      <c r="G89" s="1">
        <v>9</v>
      </c>
      <c r="H89" s="1">
        <v>10.600000000000001</v>
      </c>
      <c r="I89" s="1"/>
      <c r="J89" s="1"/>
      <c r="K89" s="9">
        <v>0.85312315851502651</v>
      </c>
      <c r="L89" s="9">
        <v>0.99434831520865696</v>
      </c>
      <c r="M89" s="9"/>
      <c r="N89" s="9"/>
      <c r="O89" s="1">
        <v>442</v>
      </c>
      <c r="P89" s="1">
        <v>965.6</v>
      </c>
      <c r="Q89" s="1"/>
      <c r="R89" s="1"/>
      <c r="S89" s="1">
        <v>-551.79999999999995</v>
      </c>
      <c r="T89" s="1">
        <v>-1164.4000000000001</v>
      </c>
      <c r="U89" s="1"/>
      <c r="V89" s="1"/>
    </row>
    <row r="90" spans="1:22" x14ac:dyDescent="0.25">
      <c r="A90" s="2">
        <v>5.0347222222222199E-3</v>
      </c>
      <c r="B90" s="1">
        <v>31.5</v>
      </c>
      <c r="C90" s="1">
        <v>65.5</v>
      </c>
      <c r="D90" s="1"/>
      <c r="E90" s="1"/>
      <c r="F90" s="1">
        <v>75</v>
      </c>
      <c r="G90" s="1">
        <v>4</v>
      </c>
      <c r="H90" s="1">
        <v>6.4</v>
      </c>
      <c r="I90" s="1"/>
      <c r="J90" s="1"/>
      <c r="K90" s="9">
        <v>0.8531499437510045</v>
      </c>
      <c r="L90" s="9">
        <v>0.99432152997267909</v>
      </c>
      <c r="M90" s="9"/>
      <c r="N90" s="9"/>
      <c r="O90" s="1">
        <v>515.9</v>
      </c>
      <c r="P90" s="1">
        <v>1081.8000000000002</v>
      </c>
      <c r="Q90" s="1"/>
      <c r="R90" s="1"/>
      <c r="S90" s="1">
        <v>-652.80000000000007</v>
      </c>
      <c r="T90" s="1">
        <v>-1316.9</v>
      </c>
      <c r="U90" s="1"/>
      <c r="V90" s="1"/>
    </row>
    <row r="91" spans="1:22" x14ac:dyDescent="0.25">
      <c r="A91" s="2">
        <v>5.0925925925925904E-3</v>
      </c>
      <c r="B91" s="1">
        <v>42.1</v>
      </c>
      <c r="C91" s="1">
        <v>62.3</v>
      </c>
      <c r="D91" s="1"/>
      <c r="E91" s="1"/>
      <c r="F91" s="1">
        <v>75</v>
      </c>
      <c r="G91" s="1">
        <v>8.2000000000000011</v>
      </c>
      <c r="H91" s="1">
        <v>22.6</v>
      </c>
      <c r="I91" s="1"/>
      <c r="J91" s="1"/>
      <c r="K91" s="9">
        <v>0.85329726254888294</v>
      </c>
      <c r="L91" s="9">
        <v>0.99438849306262389</v>
      </c>
      <c r="M91" s="9"/>
      <c r="N91" s="9"/>
      <c r="O91" s="1">
        <v>429.4</v>
      </c>
      <c r="P91" s="1">
        <v>1062.6000000000001</v>
      </c>
      <c r="Q91" s="1"/>
      <c r="R91" s="1"/>
      <c r="S91" s="1">
        <v>-552.1</v>
      </c>
      <c r="T91" s="1">
        <v>-1282.4000000000001</v>
      </c>
      <c r="U91" s="1"/>
      <c r="V91" s="1"/>
    </row>
    <row r="92" spans="1:22" x14ac:dyDescent="0.25">
      <c r="A92" s="2">
        <v>5.15046296296296E-3</v>
      </c>
      <c r="B92" s="1">
        <v>35.4</v>
      </c>
      <c r="C92" s="1">
        <v>66.099999999999994</v>
      </c>
      <c r="D92" s="1"/>
      <c r="E92" s="1"/>
      <c r="F92" s="1">
        <v>75</v>
      </c>
      <c r="G92" s="1">
        <v>14.4</v>
      </c>
      <c r="H92" s="1">
        <v>11.4</v>
      </c>
      <c r="I92" s="1"/>
      <c r="J92" s="1"/>
      <c r="K92" s="9">
        <v>0.85320351422296037</v>
      </c>
      <c r="L92" s="9">
        <v>0.99440188568061283</v>
      </c>
      <c r="M92" s="9"/>
      <c r="N92" s="9"/>
      <c r="O92" s="1">
        <v>513.5</v>
      </c>
      <c r="P92" s="1">
        <v>1001.1999999999999</v>
      </c>
      <c r="Q92" s="1"/>
      <c r="R92" s="1"/>
      <c r="S92" s="1">
        <v>-650.69999999999993</v>
      </c>
      <c r="T92" s="1">
        <v>-1216.5</v>
      </c>
      <c r="U92" s="1"/>
      <c r="V92" s="1"/>
    </row>
    <row r="93" spans="1:22" x14ac:dyDescent="0.25">
      <c r="A93" s="2">
        <v>5.2083333333333296E-3</v>
      </c>
      <c r="B93" s="1">
        <v>37.9</v>
      </c>
      <c r="C93" s="1">
        <v>60.8</v>
      </c>
      <c r="D93" s="1"/>
      <c r="E93" s="1"/>
      <c r="F93" s="1">
        <v>75</v>
      </c>
      <c r="G93" s="1">
        <v>26</v>
      </c>
      <c r="H93" s="1">
        <v>24.4</v>
      </c>
      <c r="I93" s="1"/>
      <c r="J93" s="1"/>
      <c r="K93" s="9">
        <v>0.85324369207692718</v>
      </c>
      <c r="L93" s="9">
        <v>0.99480366422028177</v>
      </c>
      <c r="M93" s="9"/>
      <c r="N93" s="9"/>
      <c r="O93" s="1">
        <v>436.40000000000003</v>
      </c>
      <c r="P93" s="1">
        <v>1085.7</v>
      </c>
      <c r="Q93" s="1"/>
      <c r="R93" s="1"/>
      <c r="S93" s="1">
        <v>-549.29999999999995</v>
      </c>
      <c r="T93" s="1">
        <v>-1305.9000000000001</v>
      </c>
      <c r="U93" s="1"/>
      <c r="V93" s="1"/>
    </row>
    <row r="94" spans="1:22" x14ac:dyDescent="0.25">
      <c r="A94" s="2">
        <v>5.2662037037037E-3</v>
      </c>
      <c r="B94" s="1">
        <v>41.6</v>
      </c>
      <c r="C94" s="1">
        <v>59.5</v>
      </c>
      <c r="D94" s="1"/>
      <c r="E94" s="1"/>
      <c r="F94" s="1">
        <v>75</v>
      </c>
      <c r="G94" s="1">
        <v>14.399999999999999</v>
      </c>
      <c r="H94" s="1">
        <v>7.3999999999999995</v>
      </c>
      <c r="I94" s="1"/>
      <c r="J94" s="1"/>
      <c r="K94" s="9">
        <v>0.85325708469491623</v>
      </c>
      <c r="L94" s="9">
        <v>0.99457598971446937</v>
      </c>
      <c r="M94" s="9"/>
      <c r="N94" s="9"/>
      <c r="O94" s="1">
        <v>456.3</v>
      </c>
      <c r="P94" s="1">
        <v>887</v>
      </c>
      <c r="Q94" s="1"/>
      <c r="R94" s="1"/>
      <c r="S94" s="1">
        <v>-586.1</v>
      </c>
      <c r="T94" s="1">
        <v>-1076.0999999999999</v>
      </c>
      <c r="U94" s="1"/>
      <c r="V94" s="1"/>
    </row>
    <row r="95" spans="1:22" x14ac:dyDescent="0.25">
      <c r="A95" s="2">
        <v>5.3240740740740696E-3</v>
      </c>
      <c r="B95" s="1">
        <v>37.300000000000004</v>
      </c>
      <c r="C95" s="1">
        <v>61.599999999999994</v>
      </c>
      <c r="D95" s="1"/>
      <c r="E95" s="1"/>
      <c r="F95" s="1">
        <v>75</v>
      </c>
      <c r="G95" s="1">
        <v>6.4</v>
      </c>
      <c r="H95" s="1">
        <v>9.9</v>
      </c>
      <c r="I95" s="1"/>
      <c r="J95" s="1"/>
      <c r="K95" s="9">
        <v>0.85364547061659612</v>
      </c>
      <c r="L95" s="9">
        <v>0.99461616756843629</v>
      </c>
      <c r="M95" s="9"/>
      <c r="N95" s="9"/>
      <c r="O95" s="1">
        <v>564.1</v>
      </c>
      <c r="P95" s="1">
        <v>1019.1</v>
      </c>
      <c r="Q95" s="1"/>
      <c r="R95" s="1"/>
      <c r="S95" s="1">
        <v>-700.30000000000007</v>
      </c>
      <c r="T95" s="1">
        <v>-1234.3000000000002</v>
      </c>
      <c r="U95" s="1"/>
      <c r="V95" s="1"/>
    </row>
    <row r="96" spans="1:22" x14ac:dyDescent="0.25">
      <c r="A96" s="2">
        <v>5.3819444444444401E-3</v>
      </c>
      <c r="B96" s="1">
        <v>37.799999999999997</v>
      </c>
      <c r="C96" s="1">
        <v>67.7</v>
      </c>
      <c r="D96" s="1"/>
      <c r="E96" s="1"/>
      <c r="F96" s="1">
        <v>75</v>
      </c>
      <c r="G96" s="1">
        <v>10.4</v>
      </c>
      <c r="H96" s="1">
        <v>11.600000000000001</v>
      </c>
      <c r="I96" s="1"/>
      <c r="J96" s="1"/>
      <c r="K96" s="9">
        <v>0.85336422563882786</v>
      </c>
      <c r="L96" s="9">
        <v>0.99465634542240322</v>
      </c>
      <c r="M96" s="9"/>
      <c r="N96" s="9"/>
      <c r="O96" s="1">
        <v>462.9</v>
      </c>
      <c r="P96" s="1">
        <v>1125.6000000000001</v>
      </c>
      <c r="Q96" s="1"/>
      <c r="R96" s="1"/>
      <c r="S96" s="1">
        <v>-589.70000000000005</v>
      </c>
      <c r="T96" s="1">
        <v>-1359.3</v>
      </c>
      <c r="U96" s="1"/>
      <c r="V96" s="1"/>
    </row>
    <row r="97" spans="1:22" x14ac:dyDescent="0.25">
      <c r="A97" s="2">
        <v>5.4398148148148097E-3</v>
      </c>
      <c r="B97" s="1">
        <v>38.5</v>
      </c>
      <c r="C97" s="1">
        <v>61.1</v>
      </c>
      <c r="D97" s="1"/>
      <c r="E97" s="1"/>
      <c r="F97" s="1">
        <v>75</v>
      </c>
      <c r="G97" s="1">
        <v>12.8</v>
      </c>
      <c r="H97" s="1">
        <v>17.5</v>
      </c>
      <c r="I97" s="1"/>
      <c r="J97" s="1"/>
      <c r="K97" s="9">
        <v>0.85337761825681679</v>
      </c>
      <c r="L97" s="9">
        <v>0.99466973804039216</v>
      </c>
      <c r="M97" s="9"/>
      <c r="N97" s="9"/>
      <c r="O97" s="1">
        <v>460.1</v>
      </c>
      <c r="P97" s="1">
        <v>1010.9000000000001</v>
      </c>
      <c r="Q97" s="1"/>
      <c r="R97" s="1"/>
      <c r="S97" s="1">
        <v>-585.9</v>
      </c>
      <c r="T97" s="1">
        <v>-1237.8</v>
      </c>
      <c r="U97" s="1"/>
      <c r="V97" s="1"/>
    </row>
    <row r="98" spans="1:22" x14ac:dyDescent="0.25">
      <c r="A98" s="2">
        <v>5.4976851851851801E-3</v>
      </c>
      <c r="B98" s="1">
        <v>36.799999999999997</v>
      </c>
      <c r="C98" s="1">
        <v>62.6</v>
      </c>
      <c r="D98" s="1"/>
      <c r="E98" s="1"/>
      <c r="F98" s="1">
        <v>75</v>
      </c>
      <c r="G98" s="1">
        <v>5.6</v>
      </c>
      <c r="H98" s="1">
        <v>11.600000000000001</v>
      </c>
      <c r="I98" s="1"/>
      <c r="J98" s="1"/>
      <c r="K98" s="9">
        <v>0.85341779611078372</v>
      </c>
      <c r="L98" s="9">
        <v>0.9946831306583811</v>
      </c>
      <c r="M98" s="9"/>
      <c r="N98" s="9"/>
      <c r="O98" s="1">
        <v>450.8</v>
      </c>
      <c r="P98" s="1">
        <v>917.9</v>
      </c>
      <c r="Q98" s="1"/>
      <c r="R98" s="1"/>
      <c r="S98" s="1">
        <v>-575</v>
      </c>
      <c r="T98" s="1">
        <v>-1103.4000000000001</v>
      </c>
      <c r="U98" s="1"/>
      <c r="V98" s="1"/>
    </row>
    <row r="99" spans="1:22" x14ac:dyDescent="0.25">
      <c r="A99" s="2">
        <v>5.5555555555555497E-3</v>
      </c>
      <c r="B99" s="1">
        <v>40.799999999999997</v>
      </c>
      <c r="C99" s="1">
        <v>68.5</v>
      </c>
      <c r="D99" s="1"/>
      <c r="E99" s="1"/>
      <c r="F99" s="1">
        <v>75</v>
      </c>
      <c r="G99" s="1">
        <v>21.5</v>
      </c>
      <c r="H99" s="1">
        <v>24.4</v>
      </c>
      <c r="I99" s="1"/>
      <c r="J99" s="1"/>
      <c r="K99" s="9">
        <v>0.85341779611078372</v>
      </c>
      <c r="L99" s="9">
        <v>0.9949108051641935</v>
      </c>
      <c r="M99" s="9"/>
      <c r="N99" s="9"/>
      <c r="O99" s="1">
        <v>499.6</v>
      </c>
      <c r="P99" s="1">
        <v>1179.3</v>
      </c>
      <c r="Q99" s="1"/>
      <c r="R99" s="1"/>
      <c r="S99" s="1">
        <v>-616.1</v>
      </c>
      <c r="T99" s="1">
        <v>-1423.8</v>
      </c>
      <c r="U99" s="1"/>
      <c r="V99" s="1"/>
    </row>
    <row r="100" spans="1:22" x14ac:dyDescent="0.25">
      <c r="A100" s="2">
        <v>5.6134259259259297E-3</v>
      </c>
      <c r="B100" s="1">
        <v>38</v>
      </c>
      <c r="C100" s="1">
        <v>64.2</v>
      </c>
      <c r="D100" s="1"/>
      <c r="E100" s="1"/>
      <c r="F100" s="1">
        <v>75</v>
      </c>
      <c r="G100" s="1">
        <v>24</v>
      </c>
      <c r="H100" s="1">
        <v>8.4</v>
      </c>
      <c r="I100" s="1"/>
      <c r="J100" s="1"/>
      <c r="K100" s="9">
        <v>0.85341779611078372</v>
      </c>
      <c r="L100" s="9">
        <v>0.99528579846788456</v>
      </c>
      <c r="M100" s="9"/>
      <c r="N100" s="9"/>
      <c r="O100" s="1">
        <v>505.2</v>
      </c>
      <c r="P100" s="1">
        <v>1013.5</v>
      </c>
      <c r="Q100" s="1"/>
      <c r="R100" s="1"/>
      <c r="S100" s="1">
        <v>-642.79999999999995</v>
      </c>
      <c r="T100" s="1">
        <v>-1233</v>
      </c>
      <c r="U100" s="1"/>
      <c r="V100" s="1"/>
    </row>
    <row r="101" spans="1:22" x14ac:dyDescent="0.25">
      <c r="A101" s="2">
        <v>5.6712962962963001E-3</v>
      </c>
      <c r="B101" s="1">
        <v>39</v>
      </c>
      <c r="C101" s="1">
        <v>60.6</v>
      </c>
      <c r="D101" s="1"/>
      <c r="E101" s="1"/>
      <c r="F101" s="1">
        <v>75</v>
      </c>
      <c r="G101" s="1">
        <v>11.4</v>
      </c>
      <c r="H101" s="1">
        <v>7.8999999999999995</v>
      </c>
      <c r="I101" s="1"/>
      <c r="J101" s="1"/>
      <c r="K101" s="9">
        <v>0.85345797396475065</v>
      </c>
      <c r="L101" s="9">
        <v>0.99493759040017138</v>
      </c>
      <c r="M101" s="9"/>
      <c r="N101" s="9"/>
      <c r="O101" s="1">
        <v>606.5</v>
      </c>
      <c r="P101" s="1">
        <v>1008.6999999999999</v>
      </c>
      <c r="Q101" s="1"/>
      <c r="R101" s="1"/>
      <c r="S101" s="1">
        <v>-562.20000000000005</v>
      </c>
      <c r="T101" s="1">
        <v>-1210.3999999999999</v>
      </c>
      <c r="U101" s="1"/>
      <c r="V101" s="1"/>
    </row>
    <row r="102" spans="1:22" x14ac:dyDescent="0.25">
      <c r="A102" s="2">
        <v>5.7291666666666697E-3</v>
      </c>
      <c r="B102" s="1">
        <v>34</v>
      </c>
      <c r="C102" s="1">
        <v>68</v>
      </c>
      <c r="D102" s="1"/>
      <c r="E102" s="1"/>
      <c r="F102" s="1">
        <v>75</v>
      </c>
      <c r="G102" s="1">
        <v>2.6</v>
      </c>
      <c r="H102" s="1">
        <v>11.8</v>
      </c>
      <c r="I102" s="1"/>
      <c r="J102" s="1"/>
      <c r="K102" s="9">
        <v>0.8535383296726845</v>
      </c>
      <c r="L102" s="9">
        <v>0.99391975143301015</v>
      </c>
      <c r="M102" s="9"/>
      <c r="N102" s="9"/>
      <c r="O102" s="1">
        <v>524.29999999999995</v>
      </c>
      <c r="P102" s="1">
        <v>1078.2</v>
      </c>
      <c r="Q102" s="1"/>
      <c r="R102" s="1"/>
      <c r="S102" s="1">
        <v>-639.20000000000005</v>
      </c>
      <c r="T102" s="1">
        <v>-1310.0999999999999</v>
      </c>
      <c r="U102" s="1"/>
      <c r="V102" s="1"/>
    </row>
    <row r="103" spans="1:22" x14ac:dyDescent="0.25">
      <c r="A103" s="2">
        <v>5.7870370370370402E-3</v>
      </c>
      <c r="B103" s="1">
        <v>38.299999999999997</v>
      </c>
      <c r="C103" s="1">
        <v>62.099999999999994</v>
      </c>
      <c r="D103" s="1"/>
      <c r="E103" s="1"/>
      <c r="F103" s="1">
        <v>75</v>
      </c>
      <c r="G103" s="1">
        <v>10</v>
      </c>
      <c r="H103" s="1">
        <v>25.2</v>
      </c>
      <c r="I103" s="1"/>
      <c r="J103" s="1"/>
      <c r="K103" s="9">
        <v>0.8535383296726845</v>
      </c>
      <c r="L103" s="9">
        <v>0.99397332190496601</v>
      </c>
      <c r="M103" s="9"/>
      <c r="N103" s="9"/>
      <c r="O103" s="1">
        <v>419.79999999999995</v>
      </c>
      <c r="P103" s="1">
        <v>968.1</v>
      </c>
      <c r="Q103" s="1"/>
      <c r="R103" s="1"/>
      <c r="S103" s="1">
        <v>-530.79999999999995</v>
      </c>
      <c r="T103" s="1">
        <v>-1179.9000000000001</v>
      </c>
      <c r="U103" s="1"/>
      <c r="V103" s="1"/>
    </row>
    <row r="104" spans="1:22" x14ac:dyDescent="0.25">
      <c r="A104" s="2">
        <v>5.8449074074074098E-3</v>
      </c>
      <c r="B104" s="1">
        <v>36.6</v>
      </c>
      <c r="C104" s="1">
        <v>62.5</v>
      </c>
      <c r="D104" s="1"/>
      <c r="E104" s="1"/>
      <c r="F104" s="1">
        <v>75</v>
      </c>
      <c r="G104" s="1">
        <v>15.6</v>
      </c>
      <c r="H104" s="1">
        <v>3.4000000000000004</v>
      </c>
      <c r="I104" s="1"/>
      <c r="J104" s="1"/>
      <c r="K104" s="9">
        <v>0.85356511490866227</v>
      </c>
      <c r="L104" s="9">
        <v>0.99408046284887774</v>
      </c>
      <c r="M104" s="9"/>
      <c r="N104" s="9"/>
      <c r="O104" s="1">
        <v>505.6</v>
      </c>
      <c r="P104" s="1">
        <v>1061.1000000000001</v>
      </c>
      <c r="Q104" s="1"/>
      <c r="R104" s="1"/>
      <c r="S104" s="1">
        <v>-610.9</v>
      </c>
      <c r="T104" s="1">
        <v>-1278.9000000000001</v>
      </c>
      <c r="U104" s="1"/>
      <c r="V104" s="1"/>
    </row>
    <row r="105" spans="1:22" x14ac:dyDescent="0.25">
      <c r="A105" s="2">
        <v>5.9027777777777802E-3</v>
      </c>
      <c r="B105" s="1">
        <v>40.9</v>
      </c>
      <c r="C105" s="1">
        <v>65</v>
      </c>
      <c r="D105" s="1"/>
      <c r="E105" s="1"/>
      <c r="F105" s="1">
        <v>75</v>
      </c>
      <c r="G105" s="1">
        <v>18.799999999999997</v>
      </c>
      <c r="H105" s="1">
        <v>24.4</v>
      </c>
      <c r="I105" s="1"/>
      <c r="J105" s="1"/>
      <c r="K105" s="9">
        <v>0.85363207799860708</v>
      </c>
      <c r="L105" s="9">
        <v>0.9941340333208335</v>
      </c>
      <c r="M105" s="9"/>
      <c r="N105" s="9"/>
      <c r="O105" s="1">
        <v>460.3</v>
      </c>
      <c r="P105" s="1">
        <v>1105.3</v>
      </c>
      <c r="Q105" s="1"/>
      <c r="R105" s="1"/>
      <c r="S105" s="1">
        <v>-569.9</v>
      </c>
      <c r="T105" s="1">
        <v>-1326.8999999999999</v>
      </c>
      <c r="U105" s="1"/>
      <c r="V105" s="1"/>
    </row>
    <row r="106" spans="1:22" x14ac:dyDescent="0.25">
      <c r="A106" s="2">
        <v>5.9606481481481498E-3</v>
      </c>
      <c r="B106" s="1">
        <v>33.199999999999996</v>
      </c>
      <c r="C106" s="1">
        <v>62.1</v>
      </c>
      <c r="D106" s="1"/>
      <c r="E106" s="1"/>
      <c r="F106" s="1">
        <v>75</v>
      </c>
      <c r="G106" s="1">
        <v>14.4</v>
      </c>
      <c r="H106" s="1">
        <v>11.9</v>
      </c>
      <c r="I106" s="1"/>
      <c r="J106" s="1"/>
      <c r="K106" s="9">
        <v>0.85364547061659612</v>
      </c>
      <c r="L106" s="9">
        <v>0.99418760379278948</v>
      </c>
      <c r="M106" s="9"/>
      <c r="N106" s="9"/>
      <c r="O106" s="1">
        <v>514.4</v>
      </c>
      <c r="P106" s="1">
        <v>890.40000000000009</v>
      </c>
      <c r="Q106" s="1"/>
      <c r="R106" s="1"/>
      <c r="S106" s="1">
        <v>-661.19999999999993</v>
      </c>
      <c r="T106" s="1">
        <v>-1096.3</v>
      </c>
      <c r="U106" s="1"/>
      <c r="V106" s="1"/>
    </row>
    <row r="107" spans="1:22" x14ac:dyDescent="0.25">
      <c r="A107" s="2">
        <v>6.0185185185185203E-3</v>
      </c>
      <c r="B107" s="1">
        <v>38.700000000000003</v>
      </c>
      <c r="C107" s="1">
        <v>62.9</v>
      </c>
      <c r="D107" s="1"/>
      <c r="E107" s="1"/>
      <c r="F107" s="1">
        <v>75</v>
      </c>
      <c r="G107" s="1">
        <v>10.6</v>
      </c>
      <c r="H107" s="1">
        <v>10.600000000000001</v>
      </c>
      <c r="I107" s="1"/>
      <c r="J107" s="1"/>
      <c r="K107" s="9">
        <v>0.85369904108855188</v>
      </c>
      <c r="L107" s="9">
        <v>0.99414742593882255</v>
      </c>
      <c r="M107" s="9"/>
      <c r="N107" s="9"/>
      <c r="O107" s="1">
        <v>399.09999999999997</v>
      </c>
      <c r="P107" s="1">
        <v>1136.7</v>
      </c>
      <c r="Q107" s="1"/>
      <c r="R107" s="1"/>
      <c r="S107" s="1">
        <v>-507.4</v>
      </c>
      <c r="T107" s="1">
        <v>-1327.5</v>
      </c>
      <c r="U107" s="1"/>
      <c r="V107" s="1"/>
    </row>
    <row r="108" spans="1:22" x14ac:dyDescent="0.25">
      <c r="A108" s="2">
        <v>6.0763888888888899E-3</v>
      </c>
      <c r="B108" s="1">
        <v>40.1</v>
      </c>
      <c r="C108" s="1">
        <v>65.900000000000006</v>
      </c>
      <c r="D108" s="1"/>
      <c r="E108" s="1"/>
      <c r="F108" s="1">
        <v>75</v>
      </c>
      <c r="G108" s="1">
        <v>9.6</v>
      </c>
      <c r="H108" s="1">
        <v>8</v>
      </c>
      <c r="I108" s="1"/>
      <c r="J108" s="1"/>
      <c r="K108" s="9">
        <v>0.85373921894251892</v>
      </c>
      <c r="L108" s="9">
        <v>0.99421438902876735</v>
      </c>
      <c r="M108" s="9"/>
      <c r="N108" s="9"/>
      <c r="O108" s="1">
        <v>497.40000000000003</v>
      </c>
      <c r="P108" s="1">
        <v>1057.7</v>
      </c>
      <c r="Q108" s="1"/>
      <c r="R108" s="1"/>
      <c r="S108" s="1">
        <v>-631.9</v>
      </c>
      <c r="T108" s="1">
        <v>-1297.3</v>
      </c>
      <c r="U108" s="1"/>
      <c r="V108" s="1"/>
    </row>
    <row r="109" spans="1:22" x14ac:dyDescent="0.25">
      <c r="A109" s="2">
        <v>6.1342592592592603E-3</v>
      </c>
      <c r="B109" s="1">
        <v>35.9</v>
      </c>
      <c r="C109" s="1">
        <v>60</v>
      </c>
      <c r="D109" s="1"/>
      <c r="E109" s="1"/>
      <c r="F109" s="1">
        <v>75</v>
      </c>
      <c r="G109" s="1">
        <v>13.600000000000001</v>
      </c>
      <c r="H109" s="1">
        <v>25.799999999999997</v>
      </c>
      <c r="I109" s="1"/>
      <c r="J109" s="1"/>
      <c r="K109" s="9">
        <v>0.85373921894251892</v>
      </c>
      <c r="L109" s="9">
        <v>0.99421438902876735</v>
      </c>
      <c r="M109" s="9"/>
      <c r="N109" s="9"/>
      <c r="O109" s="1">
        <v>483.8</v>
      </c>
      <c r="P109" s="1">
        <v>1043.0999999999999</v>
      </c>
      <c r="Q109" s="1"/>
      <c r="R109" s="1"/>
      <c r="S109" s="1">
        <v>-621.6</v>
      </c>
      <c r="T109" s="1">
        <v>-1148.3</v>
      </c>
      <c r="U109" s="1"/>
      <c r="V109" s="1"/>
    </row>
    <row r="110" spans="1:22" x14ac:dyDescent="0.25">
      <c r="A110" s="2">
        <v>6.1921296296296299E-3</v>
      </c>
      <c r="B110" s="1">
        <v>39.200000000000003</v>
      </c>
      <c r="C110" s="1">
        <v>73</v>
      </c>
      <c r="D110" s="1"/>
      <c r="E110" s="1"/>
      <c r="F110" s="1">
        <v>75</v>
      </c>
      <c r="G110" s="1">
        <v>4.8</v>
      </c>
      <c r="H110" s="1">
        <v>11</v>
      </c>
      <c r="I110" s="1"/>
      <c r="J110" s="1"/>
      <c r="K110" s="9">
        <v>0.8537660041784968</v>
      </c>
      <c r="L110" s="9">
        <v>0.99441527829860188</v>
      </c>
      <c r="M110" s="9"/>
      <c r="N110" s="9"/>
      <c r="O110" s="1">
        <v>467.70000000000005</v>
      </c>
      <c r="P110" s="1">
        <v>1413.8</v>
      </c>
      <c r="Q110" s="1"/>
      <c r="R110" s="1"/>
      <c r="S110" s="1">
        <v>-587.70000000000005</v>
      </c>
      <c r="T110" s="1">
        <v>-1393.1</v>
      </c>
      <c r="U110" s="1"/>
      <c r="V110" s="1"/>
    </row>
    <row r="111" spans="1:22" x14ac:dyDescent="0.25">
      <c r="A111" s="2">
        <v>6.2500000000000003E-3</v>
      </c>
      <c r="B111" s="1">
        <v>38.5</v>
      </c>
      <c r="C111" s="1">
        <v>56.9</v>
      </c>
      <c r="D111" s="1"/>
      <c r="E111" s="1"/>
      <c r="F111" s="1">
        <v>75</v>
      </c>
      <c r="G111" s="1">
        <v>18.399999999999999</v>
      </c>
      <c r="H111" s="1">
        <v>16.600000000000001</v>
      </c>
      <c r="I111" s="1"/>
      <c r="J111" s="1"/>
      <c r="K111" s="9">
        <v>0.8537660041784968</v>
      </c>
      <c r="L111" s="9">
        <v>0.99444206353457976</v>
      </c>
      <c r="M111" s="9"/>
      <c r="N111" s="9"/>
      <c r="O111" s="1">
        <v>531.59999999999991</v>
      </c>
      <c r="P111" s="1">
        <v>930.8</v>
      </c>
      <c r="Q111" s="1"/>
      <c r="R111" s="1"/>
      <c r="S111" s="1">
        <v>-677.40000000000009</v>
      </c>
      <c r="T111" s="1">
        <v>-1095</v>
      </c>
      <c r="U111" s="1"/>
      <c r="V111" s="1"/>
    </row>
    <row r="112" spans="1:22" x14ac:dyDescent="0.25">
      <c r="A112" s="2">
        <v>6.3078703703703699E-3</v>
      </c>
      <c r="B112" s="1">
        <v>39.700000000000003</v>
      </c>
      <c r="C112" s="1">
        <v>68.2</v>
      </c>
      <c r="D112" s="1"/>
      <c r="E112" s="1"/>
      <c r="F112" s="1">
        <v>75</v>
      </c>
      <c r="G112" s="1">
        <v>24.4</v>
      </c>
      <c r="H112" s="1">
        <v>12.4</v>
      </c>
      <c r="I112" s="1"/>
      <c r="J112" s="1"/>
      <c r="K112" s="9">
        <v>0.85377939679648573</v>
      </c>
      <c r="L112" s="9">
        <v>0.99445545615256881</v>
      </c>
      <c r="M112" s="9"/>
      <c r="N112" s="9"/>
      <c r="O112" s="1">
        <v>463.1</v>
      </c>
      <c r="P112" s="1">
        <v>1144.3</v>
      </c>
      <c r="Q112" s="1"/>
      <c r="R112" s="1"/>
      <c r="S112" s="1">
        <v>-593.79999999999995</v>
      </c>
      <c r="T112" s="1">
        <v>-1389.3</v>
      </c>
      <c r="U112" s="1"/>
      <c r="V112" s="1"/>
    </row>
    <row r="113" spans="1:22" x14ac:dyDescent="0.25">
      <c r="A113" s="2">
        <v>6.3657407407407404E-3</v>
      </c>
      <c r="B113" s="1">
        <v>41.8</v>
      </c>
      <c r="C113" s="1">
        <v>59.9</v>
      </c>
      <c r="D113" s="1"/>
      <c r="E113" s="1"/>
      <c r="F113" s="1">
        <v>75</v>
      </c>
      <c r="G113" s="1">
        <v>10.4</v>
      </c>
      <c r="H113" s="1">
        <v>10</v>
      </c>
      <c r="I113" s="1"/>
      <c r="J113" s="1"/>
      <c r="K113" s="9">
        <v>0.85305619542508171</v>
      </c>
      <c r="L113" s="9">
        <v>0.99450902662452456</v>
      </c>
      <c r="M113" s="9"/>
      <c r="N113" s="9"/>
      <c r="O113" s="1">
        <v>434.6</v>
      </c>
      <c r="P113" s="1">
        <v>930.69999999999993</v>
      </c>
      <c r="Q113" s="1"/>
      <c r="R113" s="1"/>
      <c r="S113" s="1">
        <v>-549.6</v>
      </c>
      <c r="T113" s="1">
        <v>-1087</v>
      </c>
      <c r="U113" s="1"/>
      <c r="V113" s="1"/>
    </row>
    <row r="114" spans="1:22" x14ac:dyDescent="0.25">
      <c r="A114" s="2">
        <v>6.42361111111111E-3</v>
      </c>
      <c r="B114" s="1">
        <v>34.300000000000004</v>
      </c>
      <c r="C114" s="1">
        <v>64.7</v>
      </c>
      <c r="D114" s="1"/>
      <c r="E114" s="1"/>
      <c r="F114" s="1">
        <v>75</v>
      </c>
      <c r="G114" s="1">
        <v>7.1999999999999993</v>
      </c>
      <c r="H114" s="1">
        <v>14</v>
      </c>
      <c r="I114" s="1"/>
      <c r="J114" s="1"/>
      <c r="K114" s="9">
        <v>0.85309637327904853</v>
      </c>
      <c r="L114" s="9">
        <v>0.99461616756843629</v>
      </c>
      <c r="M114" s="9"/>
      <c r="N114" s="9"/>
      <c r="O114" s="1">
        <v>573.6</v>
      </c>
      <c r="P114" s="1">
        <v>1088.0999999999999</v>
      </c>
      <c r="Q114" s="1"/>
      <c r="R114" s="1"/>
      <c r="S114" s="1">
        <v>-712.7</v>
      </c>
      <c r="T114" s="1">
        <v>-1346.6999999999998</v>
      </c>
      <c r="U114" s="1"/>
      <c r="V114" s="1"/>
    </row>
    <row r="115" spans="1:22" x14ac:dyDescent="0.25">
      <c r="A115" s="2">
        <v>6.4814814814814804E-3</v>
      </c>
      <c r="B115" s="1">
        <v>39.1</v>
      </c>
      <c r="C115" s="1">
        <v>57.9</v>
      </c>
      <c r="D115" s="1"/>
      <c r="E115" s="1"/>
      <c r="F115" s="1">
        <v>75</v>
      </c>
      <c r="G115" s="1">
        <v>9.8000000000000007</v>
      </c>
      <c r="H115" s="1">
        <v>17</v>
      </c>
      <c r="I115" s="1"/>
      <c r="J115" s="1"/>
      <c r="K115" s="9">
        <v>0.85310976589703758</v>
      </c>
      <c r="L115" s="9">
        <v>0.99457598971446937</v>
      </c>
      <c r="M115" s="9"/>
      <c r="N115" s="9"/>
      <c r="O115" s="1">
        <v>407.4</v>
      </c>
      <c r="P115" s="1">
        <v>933.19999999999993</v>
      </c>
      <c r="Q115" s="1"/>
      <c r="R115" s="1"/>
      <c r="S115" s="1">
        <v>-540.20000000000005</v>
      </c>
      <c r="T115" s="1">
        <v>-1138.3</v>
      </c>
      <c r="U115" s="1"/>
      <c r="V115" s="1"/>
    </row>
    <row r="116" spans="1:22" x14ac:dyDescent="0.25">
      <c r="A116" s="2">
        <v>6.53935185185185E-3</v>
      </c>
      <c r="B116" s="1">
        <v>40.200000000000003</v>
      </c>
      <c r="C116" s="1">
        <v>63.6</v>
      </c>
      <c r="D116" s="1"/>
      <c r="E116" s="1"/>
      <c r="F116" s="1">
        <v>75</v>
      </c>
      <c r="G116" s="1">
        <v>12</v>
      </c>
      <c r="H116" s="1">
        <v>13</v>
      </c>
      <c r="I116" s="1"/>
      <c r="J116" s="1"/>
      <c r="K116" s="9">
        <v>0.85312315851502651</v>
      </c>
      <c r="L116" s="9">
        <v>0.9947500937483259</v>
      </c>
      <c r="M116" s="9"/>
      <c r="N116" s="9"/>
      <c r="O116" s="1">
        <v>499.2</v>
      </c>
      <c r="P116" s="1">
        <v>1010.8</v>
      </c>
      <c r="Q116" s="1"/>
      <c r="R116" s="1"/>
      <c r="S116" s="1">
        <v>-625.19999999999993</v>
      </c>
      <c r="T116" s="1">
        <v>-1217.4000000000001</v>
      </c>
      <c r="U116" s="1"/>
      <c r="V116" s="1"/>
    </row>
    <row r="117" spans="1:22" x14ac:dyDescent="0.25">
      <c r="A117" s="2">
        <v>6.5972222222222196E-3</v>
      </c>
      <c r="B117" s="1">
        <v>35.799999999999997</v>
      </c>
      <c r="C117" s="1">
        <v>66.100000000000009</v>
      </c>
      <c r="D117" s="1"/>
      <c r="E117" s="1"/>
      <c r="F117" s="1">
        <v>75</v>
      </c>
      <c r="G117" s="1">
        <v>21.4</v>
      </c>
      <c r="H117" s="1">
        <v>25.2</v>
      </c>
      <c r="I117" s="1"/>
      <c r="J117" s="1"/>
      <c r="K117" s="9">
        <v>0.8531499437510045</v>
      </c>
      <c r="L117" s="9">
        <v>0.99481705683827082</v>
      </c>
      <c r="M117" s="9"/>
      <c r="N117" s="9"/>
      <c r="O117" s="1">
        <v>500.9</v>
      </c>
      <c r="P117" s="1">
        <v>1059.7</v>
      </c>
      <c r="Q117" s="1"/>
      <c r="R117" s="1"/>
      <c r="S117" s="1">
        <v>-637.80000000000007</v>
      </c>
      <c r="T117" s="1">
        <v>-1270.5</v>
      </c>
      <c r="U117" s="1"/>
      <c r="V117" s="1"/>
    </row>
    <row r="118" spans="1:22" x14ac:dyDescent="0.25">
      <c r="A118" s="2">
        <v>6.6550925925925901E-3</v>
      </c>
      <c r="B118" s="1">
        <v>39.300000000000004</v>
      </c>
      <c r="C118" s="1">
        <v>57.2</v>
      </c>
      <c r="D118" s="1"/>
      <c r="E118" s="1"/>
      <c r="F118" s="1">
        <v>75</v>
      </c>
      <c r="G118" s="1">
        <v>12.8</v>
      </c>
      <c r="H118" s="1">
        <v>2.6</v>
      </c>
      <c r="I118" s="1"/>
      <c r="J118" s="1"/>
      <c r="K118" s="9">
        <v>0.85333744040284998</v>
      </c>
      <c r="L118" s="9">
        <v>0.99479027160229283</v>
      </c>
      <c r="M118" s="9"/>
      <c r="N118" s="9"/>
      <c r="O118" s="1">
        <v>462.29999999999995</v>
      </c>
      <c r="P118" s="1">
        <v>1001.4</v>
      </c>
      <c r="Q118" s="1"/>
      <c r="R118" s="1"/>
      <c r="S118" s="1">
        <v>-585.4</v>
      </c>
      <c r="T118" s="1">
        <v>-1228.7</v>
      </c>
      <c r="U118" s="1"/>
      <c r="V118" s="1"/>
    </row>
    <row r="119" spans="1:22" x14ac:dyDescent="0.25">
      <c r="A119" s="2">
        <v>6.7129629629629596E-3</v>
      </c>
      <c r="B119" s="1">
        <v>37.6</v>
      </c>
      <c r="C119" s="1">
        <v>60.9</v>
      </c>
      <c r="D119" s="1"/>
      <c r="E119" s="1"/>
      <c r="F119" s="1">
        <v>75</v>
      </c>
      <c r="G119" s="1">
        <v>13.6</v>
      </c>
      <c r="H119" s="1">
        <v>9.8000000000000007</v>
      </c>
      <c r="I119" s="1"/>
      <c r="J119" s="1"/>
      <c r="K119" s="9">
        <v>0.85323029945893814</v>
      </c>
      <c r="L119" s="9">
        <v>0.99481705683827082</v>
      </c>
      <c r="M119" s="9"/>
      <c r="N119" s="9"/>
      <c r="O119" s="1">
        <v>464.20000000000005</v>
      </c>
      <c r="P119" s="1">
        <v>976.1</v>
      </c>
      <c r="Q119" s="1"/>
      <c r="R119" s="1"/>
      <c r="S119" s="1">
        <v>-595.6</v>
      </c>
      <c r="T119" s="1">
        <v>-1172</v>
      </c>
      <c r="U119" s="1"/>
      <c r="V119" s="1"/>
    </row>
    <row r="120" spans="1:22" x14ac:dyDescent="0.25">
      <c r="A120" s="2">
        <v>6.7708333333333301E-3</v>
      </c>
      <c r="B120" s="1">
        <v>42.6</v>
      </c>
      <c r="C120" s="1">
        <v>58.400000000000006</v>
      </c>
      <c r="D120" s="1"/>
      <c r="E120" s="1"/>
      <c r="F120" s="1">
        <v>75</v>
      </c>
      <c r="G120" s="1">
        <v>11.200000000000001</v>
      </c>
      <c r="H120" s="1">
        <v>14.9</v>
      </c>
      <c r="I120" s="1"/>
      <c r="J120" s="1"/>
      <c r="K120" s="9">
        <v>0.85327047731290517</v>
      </c>
      <c r="L120" s="9">
        <v>0.99487062731022657</v>
      </c>
      <c r="M120" s="9"/>
      <c r="N120" s="9"/>
      <c r="O120" s="1">
        <v>468.9</v>
      </c>
      <c r="P120" s="1">
        <v>904.30000000000007</v>
      </c>
      <c r="Q120" s="1"/>
      <c r="R120" s="1"/>
      <c r="S120" s="1">
        <v>-593.5</v>
      </c>
      <c r="T120" s="1">
        <v>-1113.3999999999999</v>
      </c>
      <c r="U120" s="1"/>
      <c r="V120" s="1"/>
    </row>
    <row r="121" spans="1:22" x14ac:dyDescent="0.25">
      <c r="A121" s="2">
        <v>6.8287037037036997E-3</v>
      </c>
      <c r="B121" s="1">
        <v>34.6</v>
      </c>
      <c r="C121" s="1">
        <v>65.5</v>
      </c>
      <c r="D121" s="1"/>
      <c r="E121" s="1"/>
      <c r="F121" s="1">
        <v>75</v>
      </c>
      <c r="G121" s="1">
        <v>8.8000000000000007</v>
      </c>
      <c r="H121" s="1">
        <v>27.8</v>
      </c>
      <c r="I121" s="1"/>
      <c r="J121" s="1"/>
      <c r="K121" s="9">
        <v>0.85333744040284998</v>
      </c>
      <c r="L121" s="9">
        <v>0.99488401992821562</v>
      </c>
      <c r="M121" s="9"/>
      <c r="N121" s="9"/>
      <c r="O121" s="1">
        <v>540.29999999999995</v>
      </c>
      <c r="P121" s="1">
        <v>1108.7</v>
      </c>
      <c r="Q121" s="1"/>
      <c r="R121" s="1"/>
      <c r="S121" s="1">
        <v>-679.5</v>
      </c>
      <c r="T121" s="1">
        <v>-1334</v>
      </c>
      <c r="U121" s="1"/>
      <c r="V121" s="1"/>
    </row>
    <row r="122" spans="1:22" x14ac:dyDescent="0.25">
      <c r="A122" s="2">
        <v>6.8865740740740701E-3</v>
      </c>
      <c r="B122" s="1">
        <v>42.9</v>
      </c>
      <c r="C122" s="1">
        <v>60</v>
      </c>
      <c r="D122" s="1"/>
      <c r="E122" s="1"/>
      <c r="F122" s="1">
        <v>75</v>
      </c>
      <c r="G122" s="1">
        <v>11.8</v>
      </c>
      <c r="H122" s="1">
        <v>2</v>
      </c>
      <c r="I122" s="1"/>
      <c r="J122" s="1"/>
      <c r="K122" s="9">
        <v>0.85332404778486104</v>
      </c>
      <c r="L122" s="9">
        <v>0.9950715165800611</v>
      </c>
      <c r="M122" s="9"/>
      <c r="N122" s="9"/>
      <c r="O122" s="1">
        <v>431.20000000000005</v>
      </c>
      <c r="P122" s="1">
        <v>979</v>
      </c>
      <c r="Q122" s="1"/>
      <c r="R122" s="1"/>
      <c r="S122" s="1">
        <v>-556.29999999999995</v>
      </c>
      <c r="T122" s="1">
        <v>-1186.6000000000001</v>
      </c>
      <c r="U122" s="1"/>
      <c r="V122" s="1"/>
    </row>
    <row r="123" spans="1:22" x14ac:dyDescent="0.25">
      <c r="A123" s="2">
        <v>6.9444444444444397E-3</v>
      </c>
      <c r="B123" s="1">
        <v>38.1</v>
      </c>
      <c r="C123" s="1">
        <v>66.8</v>
      </c>
      <c r="D123" s="1"/>
      <c r="E123" s="1"/>
      <c r="F123" s="1">
        <v>75</v>
      </c>
      <c r="G123" s="1">
        <v>22</v>
      </c>
      <c r="H123" s="1">
        <v>24.4</v>
      </c>
      <c r="I123" s="1"/>
      <c r="J123" s="1"/>
      <c r="K123" s="9">
        <v>0.85337761825681679</v>
      </c>
      <c r="L123" s="9">
        <v>0.99416081855681149</v>
      </c>
      <c r="M123" s="9"/>
      <c r="N123" s="9"/>
      <c r="O123" s="1">
        <v>555.4</v>
      </c>
      <c r="P123" s="1">
        <v>1103.2</v>
      </c>
      <c r="Q123" s="1"/>
      <c r="R123" s="1"/>
      <c r="S123" s="1">
        <v>-698.6</v>
      </c>
      <c r="T123" s="1">
        <v>-1323.5</v>
      </c>
      <c r="U123" s="1"/>
      <c r="V123" s="1"/>
    </row>
    <row r="124" spans="1:22" x14ac:dyDescent="0.25">
      <c r="A124" s="2">
        <v>7.0023148148148102E-3</v>
      </c>
      <c r="B124" s="1">
        <v>44.9</v>
      </c>
      <c r="C124" s="1">
        <v>57.599999999999994</v>
      </c>
      <c r="D124" s="1"/>
      <c r="E124" s="1"/>
      <c r="F124" s="1">
        <v>75</v>
      </c>
      <c r="G124" s="1">
        <v>22</v>
      </c>
      <c r="H124" s="1">
        <v>10.200000000000001</v>
      </c>
      <c r="I124" s="1"/>
      <c r="J124" s="1"/>
      <c r="K124" s="9">
        <v>0.85340440349279489</v>
      </c>
      <c r="L124" s="9">
        <v>0.99418760379278948</v>
      </c>
      <c r="M124" s="9"/>
      <c r="N124" s="9"/>
      <c r="O124" s="1">
        <v>483.2</v>
      </c>
      <c r="P124" s="1">
        <v>895.7</v>
      </c>
      <c r="Q124" s="1"/>
      <c r="R124" s="1"/>
      <c r="S124" s="1">
        <v>-593</v>
      </c>
      <c r="T124" s="1">
        <v>-1106.6000000000001</v>
      </c>
      <c r="U124" s="1"/>
      <c r="V124" s="1"/>
    </row>
    <row r="125" spans="1:22" x14ac:dyDescent="0.25">
      <c r="A125" s="2">
        <v>7.0601851851851798E-3</v>
      </c>
      <c r="B125" s="1">
        <v>34.700000000000003</v>
      </c>
      <c r="C125" s="1">
        <v>62.2</v>
      </c>
      <c r="D125" s="1"/>
      <c r="E125" s="1"/>
      <c r="F125" s="1">
        <v>75</v>
      </c>
      <c r="G125" s="1">
        <v>5.4</v>
      </c>
      <c r="H125" s="1">
        <v>2.6</v>
      </c>
      <c r="I125" s="1"/>
      <c r="J125" s="1"/>
      <c r="K125" s="10">
        <v>0.8534713665827397</v>
      </c>
      <c r="L125" s="10">
        <v>0.99418760379278948</v>
      </c>
      <c r="M125" s="10"/>
      <c r="N125" s="10"/>
      <c r="O125" s="1">
        <v>526.79999999999995</v>
      </c>
      <c r="P125" s="1">
        <v>1120.3</v>
      </c>
      <c r="Q125" s="1"/>
      <c r="R125" s="1"/>
      <c r="S125" s="1">
        <v>-642</v>
      </c>
      <c r="T125" s="1">
        <v>-1337.3999999999999</v>
      </c>
      <c r="U125" s="1"/>
      <c r="V125" s="1"/>
    </row>
    <row r="126" spans="1:22" x14ac:dyDescent="0.25">
      <c r="A126" s="2">
        <v>7.1180555555555502E-3</v>
      </c>
      <c r="B126" s="1">
        <v>42.400000000000006</v>
      </c>
      <c r="C126" s="1">
        <v>61.699999999999996</v>
      </c>
      <c r="D126" s="1"/>
      <c r="E126" s="1"/>
      <c r="F126" s="1">
        <v>75</v>
      </c>
      <c r="G126" s="1">
        <v>9.4</v>
      </c>
      <c r="H126" s="1">
        <v>15</v>
      </c>
      <c r="I126" s="1"/>
      <c r="J126" s="1"/>
      <c r="K126" s="10">
        <v>0.85349815181871747</v>
      </c>
      <c r="L126" s="10">
        <v>0.99414742593882255</v>
      </c>
      <c r="M126" s="10"/>
      <c r="N126" s="10"/>
      <c r="O126" s="1">
        <v>613.6</v>
      </c>
      <c r="P126" s="1">
        <v>1002.8</v>
      </c>
      <c r="Q126" s="1"/>
      <c r="R126" s="1"/>
      <c r="S126" s="1">
        <v>-567.9</v>
      </c>
      <c r="T126" s="1">
        <v>-1221.7</v>
      </c>
      <c r="U126" s="1"/>
      <c r="V126" s="1"/>
    </row>
    <row r="127" spans="1:22" x14ac:dyDescent="0.25">
      <c r="A127" s="2">
        <v>7.1759259259259198E-3</v>
      </c>
      <c r="B127" s="1">
        <v>36.299999999999997</v>
      </c>
      <c r="C127" s="1">
        <v>62.4</v>
      </c>
      <c r="D127" s="1"/>
      <c r="E127" s="1"/>
      <c r="F127" s="1">
        <v>75</v>
      </c>
      <c r="G127" s="1">
        <v>9</v>
      </c>
      <c r="H127" s="1">
        <v>25.6</v>
      </c>
      <c r="I127" s="1"/>
      <c r="J127" s="1"/>
      <c r="K127" s="10">
        <v>0.8535383296726845</v>
      </c>
      <c r="L127" s="10">
        <v>0.99425456688273428</v>
      </c>
      <c r="M127" s="10"/>
      <c r="N127" s="10"/>
      <c r="O127" s="1">
        <v>548.1</v>
      </c>
      <c r="P127" s="1">
        <v>964.59999999999991</v>
      </c>
      <c r="Q127" s="1"/>
      <c r="R127" s="1"/>
      <c r="S127" s="1">
        <v>-670.30000000000007</v>
      </c>
      <c r="T127" s="1">
        <v>-1170.3999999999999</v>
      </c>
      <c r="U127" s="1"/>
      <c r="V127" s="1"/>
    </row>
    <row r="128" spans="1:22" x14ac:dyDescent="0.25">
      <c r="A128" s="2">
        <v>7.2337962962962903E-3</v>
      </c>
      <c r="B128" s="1">
        <v>43.9</v>
      </c>
      <c r="C128" s="1">
        <v>68.099999999999994</v>
      </c>
      <c r="D128" s="1"/>
      <c r="E128" s="1"/>
      <c r="F128" s="1">
        <v>75</v>
      </c>
      <c r="G128" s="1">
        <v>16.600000000000001</v>
      </c>
      <c r="H128" s="1">
        <v>14.4</v>
      </c>
      <c r="I128" s="1"/>
      <c r="J128" s="1"/>
      <c r="K128" s="10">
        <v>0.85359190014464026</v>
      </c>
      <c r="L128" s="10">
        <v>0.99446884877055763</v>
      </c>
      <c r="M128" s="10"/>
      <c r="N128" s="10"/>
      <c r="O128" s="1">
        <v>447.8</v>
      </c>
      <c r="P128" s="1">
        <v>1128.8</v>
      </c>
      <c r="Q128" s="1"/>
      <c r="R128" s="1"/>
      <c r="S128" s="1">
        <v>-554.29999999999995</v>
      </c>
      <c r="T128" s="1">
        <v>-1357.8999999999999</v>
      </c>
      <c r="U128" s="1"/>
      <c r="V128" s="1"/>
    </row>
    <row r="129" spans="1:22" x14ac:dyDescent="0.25">
      <c r="A129" s="2">
        <v>7.2916666666666598E-3</v>
      </c>
      <c r="B129" s="1">
        <v>30.4</v>
      </c>
      <c r="C129" s="1">
        <v>55</v>
      </c>
      <c r="D129" s="1"/>
      <c r="E129" s="1"/>
      <c r="F129" s="1">
        <v>75</v>
      </c>
      <c r="G129" s="1">
        <v>16</v>
      </c>
      <c r="H129" s="1">
        <v>12.399999999999999</v>
      </c>
      <c r="I129" s="1"/>
      <c r="J129" s="1"/>
      <c r="K129" s="10">
        <v>0.85357850752665132</v>
      </c>
      <c r="L129" s="10">
        <v>0.99444206353457976</v>
      </c>
      <c r="M129" s="10"/>
      <c r="N129" s="10"/>
      <c r="O129" s="1">
        <v>570.5</v>
      </c>
      <c r="P129" s="1">
        <v>925.4</v>
      </c>
      <c r="Q129" s="1"/>
      <c r="R129" s="1"/>
      <c r="S129" s="1">
        <v>-702.7</v>
      </c>
      <c r="T129" s="1">
        <v>-1125.3999999999999</v>
      </c>
      <c r="U129" s="1"/>
      <c r="V129" s="1"/>
    </row>
    <row r="130" spans="1:22" x14ac:dyDescent="0.25">
      <c r="A130" s="2">
        <v>7.3495370370370303E-3</v>
      </c>
      <c r="B130" s="1">
        <v>49.1</v>
      </c>
      <c r="C130" s="1">
        <v>65</v>
      </c>
      <c r="D130" s="1"/>
      <c r="E130" s="1"/>
      <c r="F130" s="1">
        <v>75</v>
      </c>
      <c r="G130" s="1">
        <v>20.2</v>
      </c>
      <c r="H130" s="1">
        <v>12.2</v>
      </c>
      <c r="I130" s="1"/>
      <c r="J130" s="1"/>
      <c r="K130" s="10">
        <v>0.85359190014464026</v>
      </c>
      <c r="L130" s="10">
        <v>0.99448224138854668</v>
      </c>
      <c r="M130" s="10"/>
      <c r="N130" s="10"/>
      <c r="O130" s="1">
        <v>424.5</v>
      </c>
      <c r="P130" s="1">
        <v>1105.8</v>
      </c>
      <c r="Q130" s="1"/>
      <c r="R130" s="1"/>
      <c r="S130" s="1">
        <v>-541.69999999999993</v>
      </c>
      <c r="T130" s="1">
        <v>-1337.7</v>
      </c>
      <c r="U130" s="1"/>
      <c r="V130" s="1"/>
    </row>
    <row r="131" spans="1:22" x14ac:dyDescent="0.25">
      <c r="A131" s="2">
        <v>7.4074074074073999E-3</v>
      </c>
      <c r="B131" s="1">
        <v>37.199999999999996</v>
      </c>
      <c r="C131" s="1">
        <v>64.3</v>
      </c>
      <c r="D131" s="1"/>
      <c r="E131" s="1"/>
      <c r="F131" s="1">
        <v>75</v>
      </c>
      <c r="G131" s="1">
        <v>13.2</v>
      </c>
      <c r="H131" s="1">
        <v>10.8</v>
      </c>
      <c r="I131" s="1"/>
      <c r="J131" s="1"/>
      <c r="K131" s="10">
        <v>0.85364547061659612</v>
      </c>
      <c r="L131" s="10">
        <v>0.99448224138854668</v>
      </c>
      <c r="M131" s="10"/>
      <c r="N131" s="10"/>
      <c r="O131" s="1">
        <v>584.4</v>
      </c>
      <c r="P131" s="1">
        <v>1072.4000000000001</v>
      </c>
      <c r="Q131" s="1"/>
      <c r="R131" s="1"/>
      <c r="S131" s="1">
        <v>-732.2</v>
      </c>
      <c r="T131" s="1">
        <v>-1268.7</v>
      </c>
      <c r="U131" s="1"/>
      <c r="V131" s="1"/>
    </row>
    <row r="132" spans="1:22" x14ac:dyDescent="0.25">
      <c r="A132" s="2">
        <v>7.4652777777777703E-3</v>
      </c>
      <c r="B132" s="1">
        <v>38.4</v>
      </c>
      <c r="C132" s="1">
        <v>60.9</v>
      </c>
      <c r="D132" s="1"/>
      <c r="E132" s="1"/>
      <c r="F132" s="1">
        <v>75</v>
      </c>
      <c r="G132" s="1">
        <v>11</v>
      </c>
      <c r="H132" s="1">
        <v>7.1999999999999993</v>
      </c>
      <c r="I132" s="1"/>
      <c r="J132" s="1"/>
      <c r="K132" s="10">
        <v>0.85369904108855188</v>
      </c>
      <c r="L132" s="10">
        <v>0.99460277495044724</v>
      </c>
      <c r="M132" s="10"/>
      <c r="N132" s="10"/>
      <c r="O132" s="1">
        <v>487.4</v>
      </c>
      <c r="P132" s="1">
        <v>1060.5999999999999</v>
      </c>
      <c r="Q132" s="1"/>
      <c r="R132" s="1"/>
      <c r="S132" s="1">
        <v>-619.5</v>
      </c>
      <c r="T132" s="1">
        <v>-1281.1999999999998</v>
      </c>
      <c r="U132" s="1"/>
      <c r="V132" s="1"/>
    </row>
    <row r="133" spans="1:22" x14ac:dyDescent="0.25">
      <c r="A133" s="2">
        <v>7.5231481481481503E-3</v>
      </c>
      <c r="B133" s="1">
        <v>31.6</v>
      </c>
      <c r="C133" s="1">
        <v>61.8</v>
      </c>
      <c r="D133" s="1"/>
      <c r="E133" s="1"/>
      <c r="F133" s="1">
        <v>75</v>
      </c>
      <c r="G133" s="1">
        <v>1</v>
      </c>
      <c r="H133" s="1">
        <v>25.6</v>
      </c>
      <c r="I133" s="1"/>
      <c r="J133" s="1"/>
      <c r="K133" s="10">
        <v>0.85375261156050786</v>
      </c>
      <c r="L133" s="10">
        <v>0.99453581186050244</v>
      </c>
      <c r="M133" s="10"/>
      <c r="N133" s="10"/>
      <c r="O133" s="1">
        <v>463.6</v>
      </c>
      <c r="P133" s="1">
        <v>1017.7</v>
      </c>
      <c r="Q133" s="1"/>
      <c r="R133" s="1"/>
      <c r="S133" s="1">
        <v>-588.1</v>
      </c>
      <c r="T133" s="1">
        <v>-1200.8</v>
      </c>
      <c r="U133" s="1"/>
      <c r="V133" s="1"/>
    </row>
    <row r="134" spans="1:22" x14ac:dyDescent="0.25">
      <c r="A134" s="2">
        <v>7.5810185185185199E-3</v>
      </c>
      <c r="B134" s="1">
        <v>42.5</v>
      </c>
      <c r="C134" s="1">
        <v>58.1</v>
      </c>
      <c r="D134" s="1"/>
      <c r="E134" s="1"/>
      <c r="F134" s="1">
        <v>75</v>
      </c>
      <c r="G134" s="1">
        <v>14.5</v>
      </c>
      <c r="H134" s="1">
        <v>11.7</v>
      </c>
      <c r="I134" s="1"/>
      <c r="J134" s="1"/>
      <c r="K134" s="10">
        <v>0.85372582632452998</v>
      </c>
      <c r="L134" s="10">
        <v>0.99466973804039216</v>
      </c>
      <c r="M134" s="10"/>
      <c r="N134" s="10"/>
      <c r="O134" s="1">
        <v>401</v>
      </c>
      <c r="P134" s="1">
        <v>1007.1999999999999</v>
      </c>
      <c r="Q134" s="1"/>
      <c r="R134" s="1"/>
      <c r="S134" s="1">
        <v>-511.7</v>
      </c>
      <c r="T134" s="1">
        <v>-1103.4000000000001</v>
      </c>
      <c r="U134" s="1"/>
      <c r="V134" s="1"/>
    </row>
    <row r="135" spans="1:22" x14ac:dyDescent="0.25">
      <c r="A135" s="2">
        <v>7.6388888888888904E-3</v>
      </c>
      <c r="B135" s="1">
        <v>39.199999999999996</v>
      </c>
      <c r="C135" s="1">
        <v>59.1</v>
      </c>
      <c r="D135" s="1"/>
      <c r="E135" s="1"/>
      <c r="F135" s="1">
        <v>75</v>
      </c>
      <c r="G135" s="1">
        <v>24.4</v>
      </c>
      <c r="H135" s="1">
        <v>23.799999999999997</v>
      </c>
      <c r="I135" s="1"/>
      <c r="J135" s="1"/>
      <c r="K135" s="10">
        <v>0.85377939679648573</v>
      </c>
      <c r="L135" s="10">
        <v>0.99473670113033696</v>
      </c>
      <c r="M135" s="10"/>
      <c r="N135" s="10"/>
      <c r="O135" s="1">
        <v>525.79999999999995</v>
      </c>
      <c r="P135" s="1">
        <v>1169.5</v>
      </c>
      <c r="Q135" s="1"/>
      <c r="R135" s="1"/>
      <c r="S135" s="1">
        <v>-670.5</v>
      </c>
      <c r="T135" s="1">
        <v>-1046.9000000000001</v>
      </c>
      <c r="U135" s="1"/>
      <c r="V135" s="1"/>
    </row>
    <row r="136" spans="1:22" x14ac:dyDescent="0.25">
      <c r="A136" s="2">
        <v>7.69675925925926E-3</v>
      </c>
      <c r="B136" s="1">
        <v>43.1</v>
      </c>
      <c r="C136" s="1">
        <v>56.1</v>
      </c>
      <c r="D136" s="1"/>
      <c r="E136" s="1"/>
      <c r="F136" s="1">
        <v>75</v>
      </c>
      <c r="G136" s="1">
        <v>23.799999999999997</v>
      </c>
      <c r="H136" s="1">
        <v>4.8</v>
      </c>
      <c r="I136" s="1"/>
      <c r="J136" s="1"/>
      <c r="K136" s="10">
        <v>0.85375261156050786</v>
      </c>
      <c r="L136" s="10">
        <v>0.99472330851234803</v>
      </c>
      <c r="M136" s="10"/>
      <c r="N136" s="10"/>
      <c r="O136" s="1">
        <v>497.8</v>
      </c>
      <c r="P136" s="1">
        <v>1023.5</v>
      </c>
      <c r="Q136" s="1"/>
      <c r="R136" s="1"/>
      <c r="S136" s="1">
        <v>-625</v>
      </c>
      <c r="T136" s="1">
        <v>-1217</v>
      </c>
      <c r="U136" s="1"/>
      <c r="V136" s="1"/>
    </row>
    <row r="137" spans="1:22" x14ac:dyDescent="0.25">
      <c r="A137" s="2">
        <v>7.7546296296296304E-3</v>
      </c>
      <c r="B137" s="1">
        <v>30.7</v>
      </c>
      <c r="C137" s="1">
        <v>68.2</v>
      </c>
      <c r="D137" s="1"/>
      <c r="E137" s="1"/>
      <c r="F137" s="1">
        <v>75</v>
      </c>
      <c r="G137" s="1">
        <v>1.6</v>
      </c>
      <c r="H137" s="1">
        <v>9</v>
      </c>
      <c r="I137" s="1"/>
      <c r="J137" s="1"/>
      <c r="K137" s="10">
        <v>0.85384635988643054</v>
      </c>
      <c r="L137" s="10">
        <v>0.99477687898430389</v>
      </c>
      <c r="M137" s="10"/>
      <c r="N137" s="10"/>
      <c r="O137" s="1">
        <v>467.7</v>
      </c>
      <c r="P137" s="1">
        <v>1134.9000000000001</v>
      </c>
      <c r="Q137" s="1"/>
      <c r="R137" s="1"/>
      <c r="S137" s="1">
        <v>-589.5</v>
      </c>
      <c r="T137" s="1">
        <v>-1349</v>
      </c>
      <c r="U137" s="1"/>
      <c r="V137" s="1"/>
    </row>
    <row r="138" spans="1:22" x14ac:dyDescent="0.25">
      <c r="A138" s="2">
        <v>7.8125E-3</v>
      </c>
      <c r="B138" s="1">
        <v>41.900000000000006</v>
      </c>
      <c r="C138" s="1">
        <v>57.1</v>
      </c>
      <c r="D138" s="1"/>
      <c r="E138" s="1"/>
      <c r="F138" s="1">
        <v>75</v>
      </c>
      <c r="G138" s="1">
        <v>8.6</v>
      </c>
      <c r="H138" s="1">
        <v>15.4</v>
      </c>
      <c r="I138" s="1"/>
      <c r="J138" s="1"/>
      <c r="K138" s="10">
        <v>0.85388653774039747</v>
      </c>
      <c r="L138" s="10">
        <v>0.99487062731022657</v>
      </c>
      <c r="M138" s="10"/>
      <c r="N138" s="10"/>
      <c r="O138" s="1">
        <v>450.3</v>
      </c>
      <c r="P138" s="1">
        <v>918.7</v>
      </c>
      <c r="Q138" s="1"/>
      <c r="R138" s="1"/>
      <c r="S138" s="1">
        <v>-567.70000000000005</v>
      </c>
      <c r="T138" s="1">
        <v>-1123.2</v>
      </c>
      <c r="U138" s="1"/>
      <c r="V138" s="1"/>
    </row>
    <row r="139" spans="1:22" x14ac:dyDescent="0.25">
      <c r="A139" s="2">
        <v>7.8703703703703696E-3</v>
      </c>
      <c r="B139" s="1">
        <v>40.700000000000003</v>
      </c>
      <c r="C139" s="1">
        <v>65.100000000000009</v>
      </c>
      <c r="D139" s="1"/>
      <c r="E139" s="1"/>
      <c r="F139" s="1">
        <v>75</v>
      </c>
      <c r="G139" s="1">
        <v>12.200000000000001</v>
      </c>
      <c r="H139" s="1">
        <v>25.4</v>
      </c>
      <c r="I139" s="1"/>
      <c r="J139" s="1"/>
      <c r="K139" s="10">
        <v>0.85388653774039747</v>
      </c>
      <c r="L139" s="10">
        <v>0.9949108051641935</v>
      </c>
      <c r="M139" s="10"/>
      <c r="N139" s="10"/>
      <c r="O139" s="1">
        <v>506.3</v>
      </c>
      <c r="P139" s="1">
        <v>1118.3</v>
      </c>
      <c r="Q139" s="1"/>
      <c r="R139" s="1"/>
      <c r="S139" s="1">
        <v>-640.59999999999991</v>
      </c>
      <c r="T139" s="1">
        <v>-1341.6000000000001</v>
      </c>
      <c r="U139" s="1"/>
      <c r="V139" s="1"/>
    </row>
    <row r="140" spans="1:22" x14ac:dyDescent="0.25">
      <c r="A140" s="2">
        <v>7.9282407407407392E-3</v>
      </c>
      <c r="B140" s="1">
        <v>33.6</v>
      </c>
      <c r="C140" s="1">
        <v>61.4</v>
      </c>
      <c r="D140" s="1"/>
      <c r="E140" s="1"/>
      <c r="F140" s="1">
        <v>75</v>
      </c>
      <c r="G140" s="1">
        <v>5.4</v>
      </c>
      <c r="H140" s="1">
        <v>3.8</v>
      </c>
      <c r="I140" s="1"/>
      <c r="J140" s="1"/>
      <c r="K140" s="10">
        <v>0.85395350083034227</v>
      </c>
      <c r="L140" s="10">
        <v>0.99504473134408311</v>
      </c>
      <c r="M140" s="10"/>
      <c r="N140" s="10"/>
      <c r="O140" s="1">
        <v>526</v>
      </c>
      <c r="P140" s="1">
        <v>1051.3999999999999</v>
      </c>
      <c r="Q140" s="1"/>
      <c r="R140" s="1"/>
      <c r="S140" s="1">
        <v>-660</v>
      </c>
      <c r="T140" s="1">
        <v>-1276.3999999999999</v>
      </c>
      <c r="U140" s="1"/>
      <c r="V140" s="1"/>
    </row>
    <row r="141" spans="1:22" x14ac:dyDescent="0.25">
      <c r="A141" s="2">
        <v>7.9861111111111105E-3</v>
      </c>
      <c r="B141" s="1">
        <v>38.299999999999997</v>
      </c>
      <c r="C141" s="1">
        <v>61.5</v>
      </c>
      <c r="D141" s="1"/>
      <c r="E141" s="1"/>
      <c r="F141" s="1">
        <v>75</v>
      </c>
      <c r="G141" s="1">
        <v>21</v>
      </c>
      <c r="H141" s="1">
        <v>19.8</v>
      </c>
      <c r="I141" s="1"/>
      <c r="J141" s="1"/>
      <c r="K141" s="10">
        <v>0.85391332297637546</v>
      </c>
      <c r="L141" s="10">
        <v>0.9942009964107783</v>
      </c>
      <c r="M141" s="10"/>
      <c r="N141" s="10"/>
      <c r="O141" s="1">
        <v>438.1</v>
      </c>
      <c r="P141" s="1">
        <v>989.7</v>
      </c>
      <c r="Q141" s="1"/>
      <c r="R141" s="1"/>
      <c r="S141" s="1">
        <v>-558.5</v>
      </c>
      <c r="T141" s="1">
        <v>-1195.3</v>
      </c>
      <c r="U141" s="1"/>
      <c r="V141" s="1"/>
    </row>
    <row r="142" spans="1:22" x14ac:dyDescent="0.25">
      <c r="A142" s="2">
        <v>8.0439814814814801E-3</v>
      </c>
      <c r="B142" s="1">
        <v>43.8</v>
      </c>
      <c r="C142" s="1">
        <v>63.1</v>
      </c>
      <c r="D142" s="1"/>
      <c r="E142" s="1"/>
      <c r="F142" s="1">
        <v>75</v>
      </c>
      <c r="G142" s="1">
        <v>24.8</v>
      </c>
      <c r="H142" s="1">
        <v>13.8</v>
      </c>
      <c r="I142" s="1"/>
      <c r="J142" s="1"/>
      <c r="K142" s="10">
        <v>0.85394010821235344</v>
      </c>
      <c r="L142" s="10">
        <v>0.99421438902876735</v>
      </c>
      <c r="M142" s="10"/>
      <c r="N142" s="10"/>
      <c r="O142" s="1">
        <v>520.29999999999995</v>
      </c>
      <c r="P142" s="1">
        <v>1117.7</v>
      </c>
      <c r="Q142" s="1"/>
      <c r="R142" s="1"/>
      <c r="S142" s="1">
        <v>-648.79999999999995</v>
      </c>
      <c r="T142" s="1">
        <v>-1350.1000000000001</v>
      </c>
      <c r="U142" s="1"/>
      <c r="V142" s="1"/>
    </row>
    <row r="143" spans="1:22" x14ac:dyDescent="0.25">
      <c r="A143" s="2">
        <v>8.1018518518518497E-3</v>
      </c>
      <c r="B143" s="1">
        <v>37</v>
      </c>
      <c r="C143" s="1">
        <v>58.599999999999994</v>
      </c>
      <c r="D143" s="1"/>
      <c r="E143" s="1"/>
      <c r="F143" s="1">
        <v>75</v>
      </c>
      <c r="G143" s="1">
        <v>10.8</v>
      </c>
      <c r="H143" s="1">
        <v>2.4000000000000004</v>
      </c>
      <c r="I143" s="1"/>
      <c r="J143" s="1"/>
      <c r="K143" s="10">
        <v>0.85404724915626506</v>
      </c>
      <c r="L143" s="10">
        <v>0.99421438902876735</v>
      </c>
      <c r="M143" s="10"/>
      <c r="N143" s="10"/>
      <c r="O143" s="1">
        <v>469.6</v>
      </c>
      <c r="P143" s="1">
        <v>926.19999999999993</v>
      </c>
      <c r="Q143" s="1"/>
      <c r="R143" s="1"/>
      <c r="S143" s="1">
        <v>-596.20000000000005</v>
      </c>
      <c r="T143" s="1">
        <v>-1120.5</v>
      </c>
      <c r="U143" s="1"/>
      <c r="V143" s="1"/>
    </row>
    <row r="144" spans="1:22" x14ac:dyDescent="0.25">
      <c r="A144" s="2">
        <v>8.1597222222222193E-3</v>
      </c>
      <c r="B144" s="1">
        <v>36.799999999999997</v>
      </c>
      <c r="C144" s="1">
        <v>64.3</v>
      </c>
      <c r="D144" s="1"/>
      <c r="E144" s="1"/>
      <c r="F144" s="1">
        <v>75</v>
      </c>
      <c r="G144" s="1">
        <v>1.2000000000000002</v>
      </c>
      <c r="H144" s="1">
        <v>14</v>
      </c>
      <c r="I144" s="1"/>
      <c r="J144" s="1"/>
      <c r="K144" s="10">
        <v>0.85408742701023199</v>
      </c>
      <c r="L144" s="10">
        <v>0.99425456688273428</v>
      </c>
      <c r="M144" s="10"/>
      <c r="N144" s="10"/>
      <c r="O144" s="1">
        <v>466.29999999999995</v>
      </c>
      <c r="P144" s="1">
        <v>1137</v>
      </c>
      <c r="Q144" s="1"/>
      <c r="R144" s="1"/>
      <c r="S144" s="1">
        <v>-595.4</v>
      </c>
      <c r="T144" s="1">
        <v>-1381.1</v>
      </c>
      <c r="U144" s="1"/>
      <c r="V144" s="1"/>
    </row>
    <row r="145" spans="1:22" x14ac:dyDescent="0.25">
      <c r="A145" s="2">
        <v>8.2175925925925906E-3</v>
      </c>
      <c r="B145" s="1">
        <v>42.9</v>
      </c>
      <c r="C145" s="1">
        <v>61.9</v>
      </c>
      <c r="D145" s="1"/>
      <c r="E145" s="1"/>
      <c r="F145" s="1">
        <v>75</v>
      </c>
      <c r="G145" s="1">
        <v>10.600000000000001</v>
      </c>
      <c r="H145" s="1">
        <v>24.4</v>
      </c>
      <c r="I145" s="1"/>
      <c r="J145" s="1"/>
      <c r="K145" s="10">
        <v>0.85407403439224305</v>
      </c>
      <c r="L145" s="10">
        <v>0.99425456688273428</v>
      </c>
      <c r="M145" s="10"/>
      <c r="N145" s="10"/>
      <c r="O145" s="1">
        <v>484.4</v>
      </c>
      <c r="P145" s="1">
        <v>1016.5999999999999</v>
      </c>
      <c r="Q145" s="1"/>
      <c r="R145" s="1"/>
      <c r="S145" s="1">
        <v>-613.20000000000005</v>
      </c>
      <c r="T145" s="1">
        <v>-1225.3999999999999</v>
      </c>
      <c r="U145" s="1"/>
      <c r="V145" s="1"/>
    </row>
    <row r="146" spans="1:22" x14ac:dyDescent="0.25">
      <c r="A146" s="2">
        <v>8.2754629629629602E-3</v>
      </c>
      <c r="B146" s="1">
        <v>37.4</v>
      </c>
      <c r="C146" s="1">
        <v>64.8</v>
      </c>
      <c r="D146" s="1"/>
      <c r="E146" s="1"/>
      <c r="F146" s="1">
        <v>75</v>
      </c>
      <c r="G146" s="1">
        <v>17.100000000000001</v>
      </c>
      <c r="H146" s="1">
        <v>7.6</v>
      </c>
      <c r="I146" s="1"/>
      <c r="J146" s="1"/>
      <c r="K146" s="10">
        <v>0.85410081962822082</v>
      </c>
      <c r="L146" s="10">
        <v>0.99445545615256881</v>
      </c>
      <c r="M146" s="10"/>
      <c r="N146" s="10"/>
      <c r="O146" s="1">
        <v>560.20000000000005</v>
      </c>
      <c r="P146" s="1">
        <v>1033.7</v>
      </c>
      <c r="Q146" s="1"/>
      <c r="R146" s="1"/>
      <c r="S146" s="1">
        <v>-701.5</v>
      </c>
      <c r="T146" s="1">
        <v>-1254.6000000000001</v>
      </c>
      <c r="U146" s="1"/>
      <c r="V146" s="1"/>
    </row>
    <row r="147" spans="1:22" x14ac:dyDescent="0.25">
      <c r="A147" s="2">
        <v>8.3333333333333297E-3</v>
      </c>
      <c r="B147" s="1">
        <v>38</v>
      </c>
      <c r="C147" s="1">
        <v>60.4</v>
      </c>
      <c r="D147" s="1"/>
      <c r="E147" s="1"/>
      <c r="F147" s="1">
        <v>75</v>
      </c>
      <c r="G147" s="1">
        <v>23.4</v>
      </c>
      <c r="H147" s="1">
        <v>15.600000000000001</v>
      </c>
      <c r="I147" s="1"/>
      <c r="J147" s="1"/>
      <c r="K147" s="10">
        <v>0.85414099748218786</v>
      </c>
      <c r="L147" s="10">
        <v>0.99452241924251361</v>
      </c>
      <c r="M147" s="10"/>
      <c r="N147" s="10"/>
      <c r="O147" s="1">
        <v>472.4</v>
      </c>
      <c r="P147" s="1">
        <v>1046.5</v>
      </c>
      <c r="Q147" s="1"/>
      <c r="R147" s="1"/>
      <c r="S147" s="1">
        <v>-584.6</v>
      </c>
      <c r="T147" s="1">
        <v>-1265.8</v>
      </c>
      <c r="U147" s="1"/>
      <c r="V147" s="1"/>
    </row>
    <row r="148" spans="1:22" x14ac:dyDescent="0.25">
      <c r="A148" s="2">
        <v>8.3912037037036993E-3</v>
      </c>
      <c r="B148" s="1">
        <v>41.5</v>
      </c>
      <c r="C148" s="1">
        <v>57.9</v>
      </c>
      <c r="D148" s="1"/>
      <c r="E148" s="1"/>
      <c r="F148" s="1">
        <v>75</v>
      </c>
      <c r="G148" s="1">
        <v>11</v>
      </c>
      <c r="H148" s="1">
        <v>12.8</v>
      </c>
      <c r="I148" s="1"/>
      <c r="J148" s="1"/>
      <c r="K148" s="10">
        <v>0.85420796057213266</v>
      </c>
      <c r="L148" s="10">
        <v>0.99452241924251361</v>
      </c>
      <c r="M148" s="10"/>
      <c r="N148" s="10"/>
      <c r="O148" s="1">
        <v>420.8</v>
      </c>
      <c r="P148" s="1">
        <v>1004.5</v>
      </c>
      <c r="Q148" s="1"/>
      <c r="R148" s="1"/>
      <c r="S148" s="1">
        <v>-531.20000000000005</v>
      </c>
      <c r="T148" s="1">
        <v>-1210.6999999999998</v>
      </c>
      <c r="U148" s="1"/>
      <c r="V148" s="1"/>
    </row>
    <row r="149" spans="1:22" x14ac:dyDescent="0.25">
      <c r="A149" s="2">
        <v>8.4490740740740707E-3</v>
      </c>
      <c r="B149" s="1">
        <v>35.1</v>
      </c>
      <c r="C149" s="1">
        <v>68.599999999999994</v>
      </c>
      <c r="D149" s="1"/>
      <c r="E149" s="1"/>
      <c r="F149" s="1">
        <v>75</v>
      </c>
      <c r="G149" s="1">
        <v>11.200000000000001</v>
      </c>
      <c r="H149" s="1">
        <v>14.600000000000001</v>
      </c>
      <c r="I149" s="1"/>
      <c r="J149" s="1"/>
      <c r="K149" s="10">
        <v>0.8542213531901216</v>
      </c>
      <c r="L149" s="10">
        <v>0.99454920447849149</v>
      </c>
      <c r="M149" s="10"/>
      <c r="N149" s="10"/>
      <c r="O149" s="1">
        <v>548.9</v>
      </c>
      <c r="P149" s="1">
        <v>1060.0999999999999</v>
      </c>
      <c r="Q149" s="1"/>
      <c r="R149" s="1"/>
      <c r="S149" s="1">
        <v>-678.59999999999991</v>
      </c>
      <c r="T149" s="1">
        <v>-1280.7</v>
      </c>
      <c r="U149" s="1"/>
      <c r="V149" s="1"/>
    </row>
    <row r="150" spans="1:22" x14ac:dyDescent="0.25">
      <c r="A150" s="2">
        <v>8.5069444444444402E-3</v>
      </c>
      <c r="B150" s="1">
        <v>39</v>
      </c>
      <c r="C150" s="1">
        <v>52.2</v>
      </c>
      <c r="D150" s="1"/>
      <c r="E150" s="1"/>
      <c r="F150" s="1">
        <v>75</v>
      </c>
      <c r="G150" s="1">
        <v>12.4</v>
      </c>
      <c r="H150" s="1">
        <v>5.8000000000000007</v>
      </c>
      <c r="I150" s="1"/>
      <c r="J150" s="1"/>
      <c r="K150" s="10">
        <v>0.85379278941447478</v>
      </c>
      <c r="L150" s="10">
        <v>0.99461616756843629</v>
      </c>
      <c r="M150" s="10"/>
      <c r="N150" s="10"/>
      <c r="O150" s="1">
        <v>513</v>
      </c>
      <c r="P150" s="1">
        <v>956.7</v>
      </c>
      <c r="Q150" s="1"/>
      <c r="R150" s="1"/>
      <c r="S150" s="1">
        <v>-529.6</v>
      </c>
      <c r="T150" s="1">
        <v>-1167.7</v>
      </c>
      <c r="U150" s="1"/>
      <c r="V150" s="1"/>
    </row>
    <row r="151" spans="1:22" x14ac:dyDescent="0.25">
      <c r="A151" s="2">
        <v>8.5648148148148098E-3</v>
      </c>
      <c r="B151" s="1">
        <v>39.200000000000003</v>
      </c>
      <c r="C151" s="1">
        <v>68</v>
      </c>
      <c r="D151" s="1"/>
      <c r="E151" s="1"/>
      <c r="F151" s="1">
        <v>75</v>
      </c>
      <c r="G151" s="1">
        <v>10.8</v>
      </c>
      <c r="H151" s="1">
        <v>25.200000000000003</v>
      </c>
      <c r="I151" s="1"/>
      <c r="J151" s="1"/>
      <c r="K151" s="10">
        <v>0.85377939679648573</v>
      </c>
      <c r="L151" s="10">
        <v>0.99454920447849149</v>
      </c>
      <c r="M151" s="10"/>
      <c r="N151" s="10"/>
      <c r="O151" s="1">
        <v>559.1</v>
      </c>
      <c r="P151" s="1">
        <v>1125.9000000000001</v>
      </c>
      <c r="Q151" s="1"/>
      <c r="R151" s="1"/>
      <c r="S151" s="1">
        <v>-673</v>
      </c>
      <c r="T151" s="1">
        <v>-1352</v>
      </c>
      <c r="U151" s="1"/>
      <c r="V151" s="1"/>
    </row>
    <row r="152" spans="1:22" x14ac:dyDescent="0.25">
      <c r="A152" s="2">
        <v>8.6226851851851794E-3</v>
      </c>
      <c r="B152" s="1">
        <v>32.4</v>
      </c>
      <c r="C152" s="1">
        <v>63.2</v>
      </c>
      <c r="D152" s="1"/>
      <c r="E152" s="1"/>
      <c r="F152" s="1">
        <v>75</v>
      </c>
      <c r="G152" s="1">
        <v>3.8</v>
      </c>
      <c r="H152" s="1">
        <v>10</v>
      </c>
      <c r="I152" s="1"/>
      <c r="J152" s="1"/>
      <c r="K152" s="10">
        <v>0.85380618203246383</v>
      </c>
      <c r="L152" s="10">
        <v>0.99477687898430389</v>
      </c>
      <c r="M152" s="10"/>
      <c r="N152" s="10"/>
      <c r="O152" s="1">
        <v>432.90000000000003</v>
      </c>
      <c r="P152" s="1">
        <v>1042.3000000000002</v>
      </c>
      <c r="Q152" s="1"/>
      <c r="R152" s="1"/>
      <c r="S152" s="1">
        <v>-556.5</v>
      </c>
      <c r="T152" s="1">
        <v>-1258.4000000000001</v>
      </c>
      <c r="U152" s="1"/>
      <c r="V152" s="1"/>
    </row>
    <row r="153" spans="1:22" x14ac:dyDescent="0.25">
      <c r="A153" s="2">
        <v>8.6805555555555507E-3</v>
      </c>
      <c r="B153" s="1">
        <v>40.800000000000004</v>
      </c>
      <c r="C153" s="1">
        <v>66.7</v>
      </c>
      <c r="D153" s="1"/>
      <c r="E153" s="1"/>
      <c r="F153" s="1">
        <v>75</v>
      </c>
      <c r="G153" s="1">
        <v>24.4</v>
      </c>
      <c r="H153" s="1">
        <v>24.4</v>
      </c>
      <c r="I153" s="1"/>
      <c r="J153" s="1"/>
      <c r="K153" s="10">
        <v>0.85380618203246383</v>
      </c>
      <c r="L153" s="10">
        <v>0.99480366422028177</v>
      </c>
      <c r="M153" s="10"/>
      <c r="N153" s="10"/>
      <c r="O153" s="1">
        <v>463.90000000000003</v>
      </c>
      <c r="P153" s="1">
        <v>1031.3</v>
      </c>
      <c r="Q153" s="1"/>
      <c r="R153" s="1"/>
      <c r="S153" s="1">
        <v>-561.69999999999993</v>
      </c>
      <c r="T153" s="1">
        <v>-1248.7</v>
      </c>
      <c r="U153" s="1"/>
      <c r="V153" s="1"/>
    </row>
    <row r="154" spans="1:22" x14ac:dyDescent="0.25">
      <c r="A154" s="2">
        <v>8.7384259259259203E-3</v>
      </c>
      <c r="B154" s="1">
        <v>40.599999999999994</v>
      </c>
      <c r="C154" s="1">
        <v>57.900000000000006</v>
      </c>
      <c r="D154" s="1"/>
      <c r="E154" s="1"/>
      <c r="F154" s="1">
        <v>75</v>
      </c>
      <c r="G154" s="1">
        <v>18.799999999999997</v>
      </c>
      <c r="H154" s="1">
        <v>4.8000000000000007</v>
      </c>
      <c r="I154" s="1"/>
      <c r="J154" s="1"/>
      <c r="K154" s="10">
        <v>0.85387314512240864</v>
      </c>
      <c r="L154" s="10">
        <v>0.99480366422028177</v>
      </c>
      <c r="M154" s="10"/>
      <c r="N154" s="10"/>
      <c r="O154" s="1">
        <v>478.6</v>
      </c>
      <c r="P154" s="1">
        <v>1093.1000000000001</v>
      </c>
      <c r="Q154" s="1"/>
      <c r="R154" s="1"/>
      <c r="S154" s="1">
        <v>-608.20000000000005</v>
      </c>
      <c r="T154" s="1">
        <v>-1315.1000000000001</v>
      </c>
      <c r="U154" s="1"/>
      <c r="V154" s="1"/>
    </row>
    <row r="155" spans="1:22" x14ac:dyDescent="0.25">
      <c r="A155" s="2">
        <v>8.7962962962963003E-3</v>
      </c>
      <c r="B155" s="1">
        <v>38.299999999999997</v>
      </c>
      <c r="C155" s="1">
        <v>64.900000000000006</v>
      </c>
      <c r="D155" s="1"/>
      <c r="E155" s="1"/>
      <c r="F155" s="1">
        <v>75</v>
      </c>
      <c r="G155" s="1">
        <v>9</v>
      </c>
      <c r="H155" s="1">
        <v>12</v>
      </c>
      <c r="I155" s="1"/>
      <c r="J155" s="1"/>
      <c r="K155" s="10">
        <v>0.85389993035838641</v>
      </c>
      <c r="L155" s="10">
        <v>0.9948438420742487</v>
      </c>
      <c r="M155" s="10"/>
      <c r="N155" s="10"/>
      <c r="O155" s="1">
        <v>502.4</v>
      </c>
      <c r="P155" s="1">
        <v>1005.1</v>
      </c>
      <c r="Q155" s="1"/>
      <c r="R155" s="1"/>
      <c r="S155" s="1">
        <v>-626.9</v>
      </c>
      <c r="T155" s="1">
        <v>-1205.5999999999999</v>
      </c>
      <c r="U155" s="1"/>
      <c r="V155" s="1"/>
    </row>
    <row r="156" spans="1:22" x14ac:dyDescent="0.25">
      <c r="A156" s="2">
        <v>8.8541666666666699E-3</v>
      </c>
      <c r="B156" s="1">
        <v>38.200000000000003</v>
      </c>
      <c r="C156" s="1">
        <v>62.9</v>
      </c>
      <c r="D156" s="1"/>
      <c r="E156" s="1"/>
      <c r="F156" s="1">
        <v>75</v>
      </c>
      <c r="G156" s="1">
        <v>3.5999999999999996</v>
      </c>
      <c r="H156" s="1">
        <v>18.600000000000001</v>
      </c>
      <c r="I156" s="1"/>
      <c r="J156" s="1"/>
      <c r="K156" s="10">
        <v>0.85418117533615467</v>
      </c>
      <c r="L156" s="10">
        <v>0.9949108051641935</v>
      </c>
      <c r="M156" s="10"/>
      <c r="N156" s="10"/>
      <c r="O156" s="1">
        <v>502.7</v>
      </c>
      <c r="P156" s="1">
        <v>1084.3</v>
      </c>
      <c r="Q156" s="1"/>
      <c r="R156" s="1"/>
      <c r="S156" s="1">
        <v>-634.9</v>
      </c>
      <c r="T156" s="1">
        <v>-1299.5999999999999</v>
      </c>
      <c r="U156" s="1"/>
      <c r="V156" s="1"/>
    </row>
    <row r="157" spans="1:22" x14ac:dyDescent="0.25">
      <c r="A157" s="2">
        <v>8.9120370370370395E-3</v>
      </c>
      <c r="B157" s="1">
        <v>34</v>
      </c>
      <c r="C157" s="1">
        <v>65.900000000000006</v>
      </c>
      <c r="D157" s="1"/>
      <c r="E157" s="1"/>
      <c r="F157" s="1">
        <v>75</v>
      </c>
      <c r="G157" s="1">
        <v>15.2</v>
      </c>
      <c r="H157" s="1">
        <v>21.8</v>
      </c>
      <c r="I157" s="1"/>
      <c r="J157" s="1"/>
      <c r="K157" s="10">
        <v>0.85395350083034227</v>
      </c>
      <c r="L157" s="10">
        <v>0.99508490919805004</v>
      </c>
      <c r="M157" s="10"/>
      <c r="N157" s="10"/>
      <c r="O157" s="1">
        <v>470</v>
      </c>
      <c r="P157" s="1">
        <v>1076.7</v>
      </c>
      <c r="Q157" s="1"/>
      <c r="R157" s="1"/>
      <c r="S157" s="1">
        <v>-607.5</v>
      </c>
      <c r="T157" s="1">
        <v>-1269.8</v>
      </c>
      <c r="U157" s="1"/>
      <c r="V157" s="1"/>
    </row>
    <row r="158" spans="1:22" x14ac:dyDescent="0.25">
      <c r="A158" s="2">
        <v>8.9699074074074108E-3</v>
      </c>
      <c r="B158" s="1">
        <v>40.300000000000004</v>
      </c>
      <c r="C158" s="1">
        <v>59.3</v>
      </c>
      <c r="D158" s="1"/>
      <c r="E158" s="1"/>
      <c r="F158" s="1">
        <v>75</v>
      </c>
      <c r="G158" s="1">
        <v>13.7</v>
      </c>
      <c r="H158" s="1">
        <v>6.2</v>
      </c>
      <c r="I158" s="1"/>
      <c r="J158" s="1"/>
      <c r="K158" s="10">
        <v>0.85398028606632026</v>
      </c>
      <c r="L158" s="10">
        <v>0.99511169443402792</v>
      </c>
      <c r="M158" s="10"/>
      <c r="N158" s="10"/>
      <c r="O158" s="1">
        <v>416.79999999999995</v>
      </c>
      <c r="P158" s="1">
        <v>1008.8000000000001</v>
      </c>
      <c r="Q158" s="1"/>
      <c r="R158" s="1"/>
      <c r="S158" s="1">
        <v>-524.79999999999995</v>
      </c>
      <c r="T158" s="1">
        <v>-1209.9000000000001</v>
      </c>
      <c r="U158" s="1"/>
      <c r="V158" s="1"/>
    </row>
    <row r="159" spans="1:22" x14ac:dyDescent="0.25">
      <c r="A159" s="2">
        <v>9.0277777777777804E-3</v>
      </c>
      <c r="B159" s="1">
        <v>32.4</v>
      </c>
      <c r="C159" s="1">
        <v>69</v>
      </c>
      <c r="D159" s="1"/>
      <c r="E159" s="1"/>
      <c r="F159" s="1">
        <v>75</v>
      </c>
      <c r="G159" s="1">
        <v>18.399999999999999</v>
      </c>
      <c r="H159" s="1">
        <v>21.1</v>
      </c>
      <c r="I159" s="1"/>
      <c r="J159" s="1"/>
      <c r="K159" s="10">
        <v>0.85403385653827601</v>
      </c>
      <c r="L159" s="10">
        <v>0.99425456688273428</v>
      </c>
      <c r="M159" s="10"/>
      <c r="N159" s="10"/>
      <c r="O159" s="1">
        <v>502.70000000000005</v>
      </c>
      <c r="P159" s="1">
        <v>1137.8999999999999</v>
      </c>
      <c r="Q159" s="1"/>
      <c r="R159" s="1"/>
      <c r="S159" s="1">
        <v>-634.9</v>
      </c>
      <c r="T159" s="1">
        <v>-1342</v>
      </c>
      <c r="U159" s="1"/>
      <c r="V159" s="1"/>
    </row>
    <row r="160" spans="1:22" x14ac:dyDescent="0.25">
      <c r="A160" s="2">
        <v>9.08564814814815E-3</v>
      </c>
      <c r="B160" s="1">
        <v>45.1</v>
      </c>
      <c r="C160" s="1">
        <v>60.099999999999994</v>
      </c>
      <c r="D160" s="1"/>
      <c r="E160" s="1"/>
      <c r="F160" s="1">
        <v>75</v>
      </c>
      <c r="G160" s="1">
        <v>15</v>
      </c>
      <c r="H160" s="1">
        <v>11.200000000000001</v>
      </c>
      <c r="I160" s="1"/>
      <c r="J160" s="1"/>
      <c r="K160" s="10">
        <v>0.85408742701023199</v>
      </c>
      <c r="L160" s="10">
        <v>0.99433492259066802</v>
      </c>
      <c r="M160" s="10"/>
      <c r="N160" s="10"/>
      <c r="O160" s="1">
        <v>377.3</v>
      </c>
      <c r="P160" s="1">
        <v>1166.9000000000001</v>
      </c>
      <c r="Q160" s="1"/>
      <c r="R160" s="1"/>
      <c r="S160" s="1">
        <v>-486.8</v>
      </c>
      <c r="T160" s="1">
        <v>-1076.6000000000001</v>
      </c>
      <c r="U160" s="1"/>
      <c r="V160" s="1"/>
    </row>
    <row r="161" spans="1:22" x14ac:dyDescent="0.25">
      <c r="A161" s="2">
        <v>9.1435185185185196E-3</v>
      </c>
      <c r="B161" s="1">
        <v>35</v>
      </c>
      <c r="C161" s="1">
        <v>61.3</v>
      </c>
      <c r="D161" s="1"/>
      <c r="E161" s="1"/>
      <c r="F161" s="1">
        <v>75</v>
      </c>
      <c r="G161" s="1">
        <v>11.2</v>
      </c>
      <c r="H161" s="1">
        <v>4.5999999999999996</v>
      </c>
      <c r="I161" s="1"/>
      <c r="J161" s="1"/>
      <c r="K161" s="10">
        <v>0.85404724915626506</v>
      </c>
      <c r="L161" s="10">
        <v>0.99428135211871216</v>
      </c>
      <c r="M161" s="10"/>
      <c r="N161" s="10"/>
      <c r="O161" s="1">
        <v>610.09999999999991</v>
      </c>
      <c r="P161" s="1">
        <v>1091.3</v>
      </c>
      <c r="Q161" s="1"/>
      <c r="R161" s="1"/>
      <c r="S161" s="1">
        <v>-765.40000000000009</v>
      </c>
      <c r="T161" s="1">
        <v>-1301.7</v>
      </c>
      <c r="U161" s="1"/>
      <c r="V161" s="1"/>
    </row>
    <row r="162" spans="1:22" x14ac:dyDescent="0.25">
      <c r="A162" s="2">
        <v>9.2013888888888892E-3</v>
      </c>
      <c r="B162" s="1">
        <v>41.7</v>
      </c>
      <c r="C162" s="1">
        <v>59.6</v>
      </c>
      <c r="D162" s="1"/>
      <c r="E162" s="1"/>
      <c r="F162" s="1">
        <v>75</v>
      </c>
      <c r="G162" s="1">
        <v>10.600000000000001</v>
      </c>
      <c r="H162" s="1">
        <v>13.8</v>
      </c>
      <c r="I162" s="1"/>
      <c r="J162" s="1"/>
      <c r="K162" s="10">
        <v>0.85411421224620987</v>
      </c>
      <c r="L162" s="10">
        <v>0.99433492259066802</v>
      </c>
      <c r="M162" s="10"/>
      <c r="N162" s="10"/>
      <c r="O162" s="1">
        <v>387.20000000000005</v>
      </c>
      <c r="P162" s="1">
        <v>967.4</v>
      </c>
      <c r="Q162" s="1"/>
      <c r="R162" s="1"/>
      <c r="S162" s="1">
        <v>-493</v>
      </c>
      <c r="T162" s="1">
        <v>-1167.5</v>
      </c>
      <c r="U162" s="1"/>
      <c r="V162" s="1"/>
    </row>
    <row r="163" spans="1:22" x14ac:dyDescent="0.25">
      <c r="A163" s="2">
        <v>9.2592592592592605E-3</v>
      </c>
      <c r="B163" s="1">
        <v>35</v>
      </c>
      <c r="C163" s="1">
        <v>66.2</v>
      </c>
      <c r="D163" s="1"/>
      <c r="E163" s="1"/>
      <c r="F163" s="1">
        <v>75</v>
      </c>
      <c r="G163" s="1">
        <v>10.600000000000001</v>
      </c>
      <c r="H163" s="1">
        <v>27.6</v>
      </c>
      <c r="I163" s="1"/>
      <c r="J163" s="1"/>
      <c r="K163" s="10">
        <v>0.85412760486419892</v>
      </c>
      <c r="L163" s="10">
        <v>0.99434831520865696</v>
      </c>
      <c r="M163" s="10"/>
      <c r="N163" s="10"/>
      <c r="O163" s="1">
        <v>562.79999999999995</v>
      </c>
      <c r="P163" s="1">
        <v>1126.5</v>
      </c>
      <c r="Q163" s="1"/>
      <c r="R163" s="1"/>
      <c r="S163" s="1">
        <v>-699.5</v>
      </c>
      <c r="T163" s="1">
        <v>-1362.9</v>
      </c>
      <c r="U163" s="1"/>
      <c r="V163" s="1"/>
    </row>
    <row r="164" spans="1:22" x14ac:dyDescent="0.25">
      <c r="A164" s="2">
        <v>9.3171296296296301E-3</v>
      </c>
      <c r="B164" s="1">
        <v>38.599999999999994</v>
      </c>
      <c r="C164" s="1">
        <v>57.3</v>
      </c>
      <c r="D164" s="1"/>
      <c r="E164" s="1"/>
      <c r="F164" s="1">
        <v>75</v>
      </c>
      <c r="G164" s="1">
        <v>11.2</v>
      </c>
      <c r="H164" s="1">
        <v>7</v>
      </c>
      <c r="I164" s="1"/>
      <c r="J164" s="1"/>
      <c r="K164" s="10">
        <v>0.85434188675202238</v>
      </c>
      <c r="L164" s="10">
        <v>0.99462956018642523</v>
      </c>
      <c r="M164" s="10"/>
      <c r="N164" s="10"/>
      <c r="O164" s="1">
        <v>440.2</v>
      </c>
      <c r="P164" s="1">
        <v>929.7</v>
      </c>
      <c r="Q164" s="1"/>
      <c r="R164" s="1"/>
      <c r="S164" s="1">
        <v>-558.9</v>
      </c>
      <c r="T164" s="1">
        <v>-1124.8</v>
      </c>
      <c r="U164" s="1"/>
      <c r="V164" s="1"/>
    </row>
    <row r="165" spans="1:22" x14ac:dyDescent="0.25">
      <c r="A165" s="2">
        <v>9.3749999999999997E-3</v>
      </c>
      <c r="B165" s="1">
        <v>36.700000000000003</v>
      </c>
      <c r="C165" s="1">
        <v>64.2</v>
      </c>
      <c r="D165" s="1"/>
      <c r="E165" s="1"/>
      <c r="F165" s="1">
        <v>75</v>
      </c>
      <c r="G165" s="1">
        <v>21.2</v>
      </c>
      <c r="H165" s="1">
        <v>15.6</v>
      </c>
      <c r="I165" s="1"/>
      <c r="J165" s="1"/>
      <c r="K165" s="10">
        <v>0.85419456795414372</v>
      </c>
      <c r="L165" s="10">
        <v>0.99453581186050244</v>
      </c>
      <c r="M165" s="10"/>
      <c r="N165" s="10"/>
      <c r="O165" s="1">
        <v>498.1</v>
      </c>
      <c r="P165" s="1">
        <v>1108.1999999999998</v>
      </c>
      <c r="Q165" s="1"/>
      <c r="R165" s="1"/>
      <c r="S165" s="1">
        <v>-631.1</v>
      </c>
      <c r="T165" s="1">
        <v>-1350</v>
      </c>
      <c r="U165" s="1"/>
      <c r="V165" s="1"/>
    </row>
    <row r="166" spans="1:22" x14ac:dyDescent="0.25">
      <c r="A166" s="2">
        <v>9.4328703703703692E-3</v>
      </c>
      <c r="B166" s="1">
        <v>40</v>
      </c>
      <c r="C166" s="1">
        <v>62.2</v>
      </c>
      <c r="D166" s="1"/>
      <c r="E166" s="1"/>
      <c r="F166" s="1">
        <v>75</v>
      </c>
      <c r="G166" s="1">
        <v>21.5</v>
      </c>
      <c r="H166" s="1">
        <v>12.8</v>
      </c>
      <c r="I166" s="1"/>
      <c r="J166" s="1"/>
      <c r="K166" s="10">
        <v>0.8542213531901216</v>
      </c>
      <c r="L166" s="10">
        <v>0.99457598971446937</v>
      </c>
      <c r="M166" s="10"/>
      <c r="N166" s="10"/>
      <c r="O166" s="1">
        <v>434.6</v>
      </c>
      <c r="P166" s="1">
        <v>1032.4000000000001</v>
      </c>
      <c r="Q166" s="1"/>
      <c r="R166" s="1"/>
      <c r="S166" s="1">
        <v>-549.20000000000005</v>
      </c>
      <c r="T166" s="1">
        <v>-1234.5</v>
      </c>
      <c r="U166" s="1"/>
      <c r="V166" s="1"/>
    </row>
    <row r="167" spans="1:22" x14ac:dyDescent="0.25">
      <c r="A167" s="2">
        <v>9.4907407407407406E-3</v>
      </c>
      <c r="B167" s="1">
        <v>35.4</v>
      </c>
      <c r="C167" s="1">
        <v>63.4</v>
      </c>
      <c r="D167" s="1"/>
      <c r="E167" s="1"/>
      <c r="F167" s="1">
        <v>75</v>
      </c>
      <c r="G167" s="1">
        <v>7.8</v>
      </c>
      <c r="H167" s="1">
        <v>11.8</v>
      </c>
      <c r="I167" s="1"/>
      <c r="J167" s="1"/>
      <c r="K167" s="10">
        <v>0.85432849413403333</v>
      </c>
      <c r="L167" s="10">
        <v>0.99458938233245842</v>
      </c>
      <c r="M167" s="10"/>
      <c r="N167" s="10"/>
      <c r="O167" s="1">
        <v>496.6</v>
      </c>
      <c r="P167" s="1">
        <v>1049.3</v>
      </c>
      <c r="Q167" s="1"/>
      <c r="R167" s="1"/>
      <c r="S167" s="1">
        <v>-626.79999999999995</v>
      </c>
      <c r="T167" s="1">
        <v>-1281</v>
      </c>
      <c r="U167" s="1"/>
      <c r="V167" s="1"/>
    </row>
    <row r="168" spans="1:22" x14ac:dyDescent="0.25">
      <c r="A168" s="2">
        <v>9.5486111111110997E-3</v>
      </c>
      <c r="B168" s="1">
        <v>38.400000000000006</v>
      </c>
      <c r="C168" s="1">
        <v>58</v>
      </c>
      <c r="D168" s="1"/>
      <c r="E168" s="1"/>
      <c r="F168" s="1">
        <v>75</v>
      </c>
      <c r="G168" s="1">
        <v>5.6</v>
      </c>
      <c r="H168" s="1">
        <v>7.1999999999999993</v>
      </c>
      <c r="I168" s="1"/>
      <c r="J168" s="1"/>
      <c r="K168" s="10">
        <v>0.85436867198800015</v>
      </c>
      <c r="L168" s="10">
        <v>0.99460277495044724</v>
      </c>
      <c r="M168" s="10"/>
      <c r="N168" s="10"/>
      <c r="O168" s="1">
        <v>414.5</v>
      </c>
      <c r="P168" s="1">
        <v>1032.1999999999998</v>
      </c>
      <c r="Q168" s="1"/>
      <c r="R168" s="1"/>
      <c r="S168" s="1">
        <v>-523.4</v>
      </c>
      <c r="T168" s="1">
        <v>-1254.1999999999998</v>
      </c>
      <c r="U168" s="1"/>
      <c r="V168" s="1"/>
    </row>
    <row r="169" spans="1:22" x14ac:dyDescent="0.25">
      <c r="A169" s="2">
        <v>9.6064814814814693E-3</v>
      </c>
      <c r="B169" s="1">
        <v>41</v>
      </c>
      <c r="C169" s="1">
        <v>63.900000000000006</v>
      </c>
      <c r="D169" s="1"/>
      <c r="E169" s="1"/>
      <c r="F169" s="1">
        <v>75</v>
      </c>
      <c r="G169" s="1">
        <v>11.8</v>
      </c>
      <c r="H169" s="1">
        <v>25.6</v>
      </c>
      <c r="I169" s="1"/>
      <c r="J169" s="1"/>
      <c r="K169" s="10">
        <v>0.85431510151604428</v>
      </c>
      <c r="L169" s="10">
        <v>0.99458938233245842</v>
      </c>
      <c r="M169" s="10"/>
      <c r="N169" s="10"/>
      <c r="O169" s="1">
        <v>528</v>
      </c>
      <c r="P169" s="1">
        <v>1026.8</v>
      </c>
      <c r="Q169" s="1"/>
      <c r="R169" s="1"/>
      <c r="S169" s="1">
        <v>-663.7</v>
      </c>
      <c r="T169" s="1">
        <v>-1243.6000000000001</v>
      </c>
      <c r="U169" s="1"/>
      <c r="V169" s="1"/>
    </row>
    <row r="170" spans="1:22" x14ac:dyDescent="0.25">
      <c r="A170" s="2">
        <v>9.6643518518518406E-3</v>
      </c>
      <c r="B170" s="1">
        <v>39</v>
      </c>
      <c r="C170" s="1">
        <v>62.2</v>
      </c>
      <c r="D170" s="1"/>
      <c r="E170" s="1"/>
      <c r="F170" s="1">
        <v>75</v>
      </c>
      <c r="G170" s="1">
        <v>10.8</v>
      </c>
      <c r="H170" s="1">
        <v>12.6</v>
      </c>
      <c r="I170" s="1"/>
      <c r="J170" s="1"/>
      <c r="K170" s="10">
        <v>0.85440884984196719</v>
      </c>
      <c r="L170" s="10">
        <v>0.99480366422028177</v>
      </c>
      <c r="M170" s="10"/>
      <c r="N170" s="10"/>
      <c r="O170" s="1">
        <v>506.3</v>
      </c>
      <c r="P170" s="1">
        <v>1062.5</v>
      </c>
      <c r="Q170" s="1"/>
      <c r="R170" s="1"/>
      <c r="S170" s="1">
        <v>-643.79999999999995</v>
      </c>
      <c r="T170" s="1">
        <v>-1269.6999999999998</v>
      </c>
      <c r="U170" s="1"/>
      <c r="V170" s="1"/>
    </row>
    <row r="171" spans="1:22" x14ac:dyDescent="0.25">
      <c r="A171" s="2">
        <v>9.7222222222222102E-3</v>
      </c>
      <c r="B171" s="1">
        <v>41.3</v>
      </c>
      <c r="C171" s="1">
        <v>66.099999999999994</v>
      </c>
      <c r="D171" s="1"/>
      <c r="E171" s="1"/>
      <c r="F171" s="1">
        <v>75</v>
      </c>
      <c r="G171" s="1">
        <v>26</v>
      </c>
      <c r="H171" s="1">
        <v>15.6</v>
      </c>
      <c r="I171" s="1"/>
      <c r="J171" s="1"/>
      <c r="K171" s="10">
        <v>0.85436867198800015</v>
      </c>
      <c r="L171" s="10">
        <v>0.99511169443402792</v>
      </c>
      <c r="M171" s="10"/>
      <c r="N171" s="10"/>
      <c r="O171" s="1">
        <v>486.29999999999995</v>
      </c>
      <c r="P171" s="1">
        <v>1026.6000000000001</v>
      </c>
      <c r="Q171" s="1"/>
      <c r="R171" s="1"/>
      <c r="S171" s="1">
        <v>-603</v>
      </c>
      <c r="T171" s="1">
        <v>-1254.5</v>
      </c>
      <c r="U171" s="1"/>
      <c r="V171" s="1"/>
    </row>
    <row r="172" spans="1:22" x14ac:dyDescent="0.25">
      <c r="A172" s="2">
        <v>9.7800925925925798E-3</v>
      </c>
      <c r="B172" s="1">
        <v>33.800000000000004</v>
      </c>
      <c r="C172" s="1">
        <v>62.699999999999996</v>
      </c>
      <c r="D172" s="1"/>
      <c r="E172" s="1"/>
      <c r="F172" s="1">
        <v>75</v>
      </c>
      <c r="G172" s="1">
        <v>11.4</v>
      </c>
      <c r="H172" s="1">
        <v>9.4</v>
      </c>
      <c r="I172" s="1"/>
      <c r="J172" s="1"/>
      <c r="K172" s="10">
        <v>0.85446242031392294</v>
      </c>
      <c r="L172" s="10">
        <v>0.99405367761289987</v>
      </c>
      <c r="M172" s="10"/>
      <c r="N172" s="10"/>
      <c r="O172" s="1">
        <v>521.1</v>
      </c>
      <c r="P172" s="1">
        <v>1088.3</v>
      </c>
      <c r="Q172" s="1"/>
      <c r="R172" s="1"/>
      <c r="S172" s="1">
        <v>-640.40000000000009</v>
      </c>
      <c r="T172" s="1">
        <v>-1268.3</v>
      </c>
      <c r="U172" s="1"/>
      <c r="V172" s="1"/>
    </row>
    <row r="173" spans="1:22" x14ac:dyDescent="0.25">
      <c r="A173" s="2">
        <v>9.8379629629629494E-3</v>
      </c>
      <c r="B173" s="1">
        <v>38.1</v>
      </c>
      <c r="C173" s="1">
        <v>63</v>
      </c>
      <c r="D173" s="1"/>
      <c r="E173" s="1"/>
      <c r="F173" s="1">
        <v>75</v>
      </c>
      <c r="G173" s="1">
        <v>12</v>
      </c>
      <c r="H173" s="1">
        <v>12.200000000000001</v>
      </c>
      <c r="I173" s="1"/>
      <c r="J173" s="1"/>
      <c r="K173" s="10">
        <v>0.85447581293191199</v>
      </c>
      <c r="L173" s="10">
        <v>0.99400010714094389</v>
      </c>
      <c r="M173" s="10"/>
      <c r="N173" s="10"/>
      <c r="O173" s="1">
        <v>459.4</v>
      </c>
      <c r="P173" s="1">
        <v>931.19999999999993</v>
      </c>
      <c r="Q173" s="1"/>
      <c r="R173" s="1"/>
      <c r="S173" s="1">
        <v>-576.9</v>
      </c>
      <c r="T173" s="1">
        <v>-1175.3000000000002</v>
      </c>
      <c r="U173" s="1"/>
      <c r="V173" s="1"/>
    </row>
    <row r="174" spans="1:22" x14ac:dyDescent="0.25">
      <c r="A174" s="2">
        <v>9.8958333333333207E-3</v>
      </c>
      <c r="B174" s="1">
        <v>40.4</v>
      </c>
      <c r="C174" s="1">
        <v>66.3</v>
      </c>
      <c r="D174" s="1"/>
      <c r="E174" s="1"/>
      <c r="F174" s="1">
        <v>75</v>
      </c>
      <c r="G174" s="1">
        <v>12.4</v>
      </c>
      <c r="H174" s="1">
        <v>14.2</v>
      </c>
      <c r="I174" s="1"/>
      <c r="J174" s="1"/>
      <c r="K174" s="10">
        <v>0.8545427760218568</v>
      </c>
      <c r="L174" s="10">
        <v>0.99400010714094389</v>
      </c>
      <c r="M174" s="10"/>
      <c r="N174" s="10"/>
      <c r="O174" s="1">
        <v>515.6</v>
      </c>
      <c r="P174" s="1">
        <v>1144.9000000000001</v>
      </c>
      <c r="Q174" s="1"/>
      <c r="R174" s="1"/>
      <c r="S174" s="1">
        <v>-527.19999999999993</v>
      </c>
      <c r="T174" s="1">
        <v>-1381.4</v>
      </c>
      <c r="U174" s="1"/>
      <c r="V174" s="1"/>
    </row>
    <row r="175" spans="1:22" x14ac:dyDescent="0.25">
      <c r="A175" s="2">
        <v>9.9537037037036903E-3</v>
      </c>
      <c r="B175" s="1">
        <v>37.4</v>
      </c>
      <c r="C175" s="1">
        <v>60.5</v>
      </c>
      <c r="D175" s="1"/>
      <c r="E175" s="1"/>
      <c r="F175" s="1">
        <v>75</v>
      </c>
      <c r="G175" s="1">
        <v>7.3999999999999995</v>
      </c>
      <c r="H175" s="1">
        <v>16.899999999999999</v>
      </c>
      <c r="I175" s="1"/>
      <c r="J175" s="1"/>
      <c r="K175" s="10">
        <v>0.85456956125783456</v>
      </c>
      <c r="L175" s="10">
        <v>0.99401349975893294</v>
      </c>
      <c r="M175" s="10"/>
      <c r="N175" s="10"/>
      <c r="O175" s="1">
        <v>605.29999999999995</v>
      </c>
      <c r="P175" s="1">
        <v>1040.8999999999999</v>
      </c>
      <c r="Q175" s="1"/>
      <c r="R175" s="1"/>
      <c r="S175" s="1">
        <v>-660.2</v>
      </c>
      <c r="T175" s="1">
        <v>-1263.3</v>
      </c>
      <c r="U175" s="1"/>
      <c r="V175" s="1"/>
    </row>
    <row r="176" spans="1:22" x14ac:dyDescent="0.25">
      <c r="A176" s="2">
        <v>1.00115740740741E-2</v>
      </c>
      <c r="B176" s="1">
        <v>36.700000000000003</v>
      </c>
      <c r="C176" s="1">
        <v>60.5</v>
      </c>
      <c r="D176" s="1"/>
      <c r="E176" s="1"/>
      <c r="F176" s="1">
        <v>75</v>
      </c>
      <c r="G176" s="1">
        <v>7</v>
      </c>
      <c r="H176" s="1">
        <v>10.8</v>
      </c>
      <c r="I176" s="1"/>
      <c r="J176" s="1"/>
      <c r="K176" s="10">
        <v>0.85485080623560294</v>
      </c>
      <c r="L176" s="10">
        <v>0.99426795950072322</v>
      </c>
      <c r="M176" s="10"/>
      <c r="N176" s="10"/>
      <c r="O176" s="1">
        <v>504.2</v>
      </c>
      <c r="P176" s="1">
        <v>987</v>
      </c>
      <c r="Q176" s="1"/>
      <c r="R176" s="1"/>
      <c r="S176" s="1">
        <v>-626.69999999999993</v>
      </c>
      <c r="T176" s="1">
        <v>-1172.5999999999999</v>
      </c>
      <c r="U176" s="1"/>
      <c r="V176" s="1"/>
    </row>
    <row r="177" spans="1:22" x14ac:dyDescent="0.25">
      <c r="A177" s="2">
        <v>1.00694444444444E-2</v>
      </c>
      <c r="B177" s="1">
        <v>38.799999999999997</v>
      </c>
      <c r="C177" s="1">
        <v>62.7</v>
      </c>
      <c r="D177" s="1"/>
      <c r="E177" s="1"/>
      <c r="F177" s="1">
        <v>75</v>
      </c>
      <c r="G177" s="1">
        <v>22.6</v>
      </c>
      <c r="H177" s="1">
        <v>23.6</v>
      </c>
      <c r="I177" s="1"/>
      <c r="J177" s="1"/>
      <c r="K177" s="10">
        <v>0.85456956125783456</v>
      </c>
      <c r="L177" s="10">
        <v>0.99422778164675629</v>
      </c>
      <c r="M177" s="10"/>
      <c r="N177" s="10"/>
      <c r="O177" s="1">
        <v>448.1</v>
      </c>
      <c r="P177" s="1">
        <v>994.5</v>
      </c>
      <c r="Q177" s="1"/>
      <c r="R177" s="1"/>
      <c r="S177" s="1">
        <v>-565</v>
      </c>
      <c r="T177" s="1">
        <v>-1230.1999999999998</v>
      </c>
      <c r="U177" s="1"/>
      <c r="V177" s="1"/>
    </row>
    <row r="178" spans="1:22" x14ac:dyDescent="0.25">
      <c r="A178" s="2">
        <v>1.0127314814814801E-2</v>
      </c>
      <c r="B178" s="1">
        <v>42.2</v>
      </c>
      <c r="C178" s="1">
        <v>62</v>
      </c>
      <c r="D178" s="1"/>
      <c r="E178" s="1"/>
      <c r="F178" s="1">
        <v>75</v>
      </c>
      <c r="G178" s="1">
        <v>23.6</v>
      </c>
      <c r="H178" s="1">
        <v>11.4</v>
      </c>
      <c r="I178" s="1"/>
      <c r="J178" s="1"/>
      <c r="K178" s="10">
        <v>0.85458295387582361</v>
      </c>
      <c r="L178" s="10">
        <v>0.99421438902876735</v>
      </c>
      <c r="M178" s="10"/>
      <c r="N178" s="10"/>
      <c r="O178" s="1">
        <v>500.7</v>
      </c>
      <c r="P178" s="1">
        <v>1059.2</v>
      </c>
      <c r="Q178" s="1"/>
      <c r="R178" s="1"/>
      <c r="S178" s="1">
        <v>-612.70000000000005</v>
      </c>
      <c r="T178" s="1">
        <v>-1260.0999999999999</v>
      </c>
      <c r="U178" s="1"/>
      <c r="V178" s="1"/>
    </row>
    <row r="179" spans="1:22" x14ac:dyDescent="0.25">
      <c r="A179" s="2">
        <v>1.01851851851852E-2</v>
      </c>
      <c r="B179" s="1">
        <v>32.6</v>
      </c>
      <c r="C179" s="1">
        <v>60.400000000000006</v>
      </c>
      <c r="D179" s="1"/>
      <c r="E179" s="1"/>
      <c r="F179" s="1">
        <v>75</v>
      </c>
      <c r="G179" s="1">
        <v>3.6</v>
      </c>
      <c r="H179" s="1">
        <v>0.8</v>
      </c>
      <c r="I179" s="1"/>
      <c r="J179" s="1"/>
      <c r="K179" s="10">
        <v>0.85473027267370227</v>
      </c>
      <c r="L179" s="10">
        <v>0.99426795950072322</v>
      </c>
      <c r="M179" s="10"/>
      <c r="N179" s="10"/>
      <c r="O179" s="1">
        <v>520.5</v>
      </c>
      <c r="P179" s="1">
        <v>1067.7</v>
      </c>
      <c r="Q179" s="1"/>
      <c r="R179" s="1"/>
      <c r="S179" s="1">
        <v>-663.7</v>
      </c>
      <c r="T179" s="1">
        <v>-1286.8999999999999</v>
      </c>
      <c r="U179" s="1"/>
      <c r="V179" s="1"/>
    </row>
    <row r="180" spans="1:22" x14ac:dyDescent="0.25">
      <c r="A180" s="2">
        <v>1.02430555555555E-2</v>
      </c>
      <c r="B180" s="1">
        <v>42.5</v>
      </c>
      <c r="C180" s="1">
        <v>65.8</v>
      </c>
      <c r="D180" s="1"/>
      <c r="E180" s="1"/>
      <c r="F180" s="1">
        <v>75</v>
      </c>
      <c r="G180" s="1">
        <v>10.4</v>
      </c>
      <c r="H180" s="1">
        <v>16</v>
      </c>
      <c r="I180" s="1"/>
      <c r="J180" s="1"/>
      <c r="K180" s="10">
        <v>0.85474366529169132</v>
      </c>
      <c r="L180" s="10">
        <v>0.99432152997267909</v>
      </c>
      <c r="M180" s="10"/>
      <c r="N180" s="10"/>
      <c r="O180" s="1">
        <v>419.6</v>
      </c>
      <c r="P180" s="1">
        <v>1056.9000000000001</v>
      </c>
      <c r="Q180" s="1"/>
      <c r="R180" s="1"/>
      <c r="S180" s="1">
        <v>-525.5</v>
      </c>
      <c r="T180" s="1">
        <v>-1243.8</v>
      </c>
      <c r="U180" s="1"/>
      <c r="V180" s="1"/>
    </row>
    <row r="181" spans="1:22" x14ac:dyDescent="0.25">
      <c r="A181" s="2">
        <v>1.0300925925925899E-2</v>
      </c>
      <c r="B181" s="1">
        <v>38.9</v>
      </c>
      <c r="C181" s="1">
        <v>64.5</v>
      </c>
      <c r="D181" s="1"/>
      <c r="E181" s="1"/>
      <c r="F181" s="1">
        <v>75</v>
      </c>
      <c r="G181" s="1">
        <v>9.2000000000000011</v>
      </c>
      <c r="H181" s="1">
        <v>21.6</v>
      </c>
      <c r="I181" s="1"/>
      <c r="J181" s="1"/>
      <c r="K181" s="10">
        <v>0.85475705790968015</v>
      </c>
      <c r="L181" s="10">
        <v>0.99434831520865696</v>
      </c>
      <c r="M181" s="10"/>
      <c r="N181" s="10"/>
      <c r="O181" s="1">
        <v>601.79999999999995</v>
      </c>
      <c r="P181" s="1">
        <v>1057.5</v>
      </c>
      <c r="Q181" s="1"/>
      <c r="R181" s="1"/>
      <c r="S181" s="1">
        <v>-747.69999999999993</v>
      </c>
      <c r="T181" s="1">
        <v>-1264.5</v>
      </c>
      <c r="U181" s="1"/>
      <c r="V181" s="1"/>
    </row>
    <row r="182" spans="1:22" x14ac:dyDescent="0.25">
      <c r="A182" s="2">
        <v>1.03587962962963E-2</v>
      </c>
      <c r="B182" s="1">
        <v>38.799999999999997</v>
      </c>
      <c r="C182" s="1">
        <v>56.1</v>
      </c>
      <c r="D182" s="1"/>
      <c r="E182" s="1"/>
      <c r="F182" s="1">
        <v>75</v>
      </c>
      <c r="G182" s="1">
        <v>13.6</v>
      </c>
      <c r="H182" s="1">
        <v>3.8</v>
      </c>
      <c r="I182" s="1"/>
      <c r="J182" s="1"/>
      <c r="K182" s="10">
        <v>0.85479723576364708</v>
      </c>
      <c r="L182" s="10">
        <v>0.99454920447849149</v>
      </c>
      <c r="M182" s="10"/>
      <c r="N182" s="10"/>
      <c r="O182" s="1">
        <v>448.70000000000005</v>
      </c>
      <c r="P182" s="1">
        <v>1016.4</v>
      </c>
      <c r="Q182" s="1"/>
      <c r="R182" s="1"/>
      <c r="S182" s="1">
        <v>-575.79999999999995</v>
      </c>
      <c r="T182" s="1">
        <v>-1190.3</v>
      </c>
      <c r="U182" s="1"/>
      <c r="V182" s="1"/>
    </row>
    <row r="183" spans="1:22" x14ac:dyDescent="0.25">
      <c r="A183" s="2">
        <v>1.0416666666666701E-2</v>
      </c>
      <c r="B183" s="1">
        <v>31</v>
      </c>
      <c r="C183" s="1">
        <v>71.3</v>
      </c>
      <c r="D183" s="1"/>
      <c r="E183" s="1"/>
      <c r="F183" s="1">
        <v>75</v>
      </c>
      <c r="G183" s="1">
        <v>13</v>
      </c>
      <c r="H183" s="1">
        <v>23</v>
      </c>
      <c r="I183" s="1"/>
      <c r="J183" s="1"/>
      <c r="K183" s="10">
        <v>0.85481062838163613</v>
      </c>
      <c r="L183" s="10">
        <v>0.99452241924251361</v>
      </c>
      <c r="M183" s="10"/>
      <c r="N183" s="10"/>
      <c r="O183" s="1">
        <v>443.5</v>
      </c>
      <c r="P183" s="1">
        <v>1182.0999999999999</v>
      </c>
      <c r="Q183" s="1"/>
      <c r="R183" s="1"/>
      <c r="S183" s="1">
        <v>-571</v>
      </c>
      <c r="T183" s="1">
        <v>-1443.6999999999998</v>
      </c>
      <c r="U183" s="1"/>
      <c r="V183" s="1"/>
    </row>
    <row r="184" spans="1:22" x14ac:dyDescent="0.25">
      <c r="A184" s="2">
        <v>1.0474537037036999E-2</v>
      </c>
      <c r="B184" s="1">
        <v>39</v>
      </c>
      <c r="C184" s="1">
        <v>54.400000000000006</v>
      </c>
      <c r="D184" s="1"/>
      <c r="E184" s="1"/>
      <c r="F184" s="1">
        <v>75</v>
      </c>
      <c r="G184" s="1">
        <v>19.600000000000001</v>
      </c>
      <c r="H184" s="1">
        <v>14.200000000000001</v>
      </c>
      <c r="I184" s="1"/>
      <c r="J184" s="1"/>
      <c r="K184" s="10">
        <v>0.85479723576364708</v>
      </c>
      <c r="L184" s="10">
        <v>0.99458938233245842</v>
      </c>
      <c r="M184" s="10"/>
      <c r="N184" s="10"/>
      <c r="O184" s="1">
        <v>401.20000000000005</v>
      </c>
      <c r="P184" s="1">
        <v>878.2</v>
      </c>
      <c r="Q184" s="1"/>
      <c r="R184" s="1"/>
      <c r="S184" s="1">
        <v>-501.4</v>
      </c>
      <c r="T184" s="1">
        <v>-1018.4</v>
      </c>
      <c r="U184" s="1"/>
      <c r="V184" s="1"/>
    </row>
    <row r="185" spans="1:22" x14ac:dyDescent="0.25">
      <c r="A185" s="2">
        <v>1.05324074074074E-2</v>
      </c>
      <c r="B185" s="1">
        <v>39.5</v>
      </c>
      <c r="C185" s="1">
        <v>61.8</v>
      </c>
      <c r="D185" s="1"/>
      <c r="E185" s="1"/>
      <c r="F185" s="1">
        <v>75</v>
      </c>
      <c r="G185" s="1">
        <v>13.799999999999999</v>
      </c>
      <c r="H185" s="1">
        <v>11.600000000000001</v>
      </c>
      <c r="I185" s="1"/>
      <c r="J185" s="1"/>
      <c r="K185" s="10">
        <v>0.85485080623560294</v>
      </c>
      <c r="L185" s="10">
        <v>0.99461616756843629</v>
      </c>
      <c r="M185" s="10"/>
      <c r="N185" s="10"/>
      <c r="O185" s="1">
        <v>496.8</v>
      </c>
      <c r="P185" s="1">
        <v>1330.6000000000001</v>
      </c>
      <c r="Q185" s="1"/>
      <c r="R185" s="1"/>
      <c r="S185" s="1">
        <v>-632.79999999999995</v>
      </c>
      <c r="T185" s="1">
        <v>-1237.6000000000001</v>
      </c>
      <c r="U185" s="1"/>
      <c r="V185" s="1"/>
    </row>
    <row r="186" spans="1:22" x14ac:dyDescent="0.25">
      <c r="A186" s="2">
        <v>1.0590277777777799E-2</v>
      </c>
      <c r="B186" s="1">
        <v>39.1</v>
      </c>
      <c r="C186" s="1">
        <v>61.7</v>
      </c>
      <c r="D186" s="1"/>
      <c r="E186" s="1"/>
      <c r="F186" s="1">
        <v>75</v>
      </c>
      <c r="G186" s="1">
        <v>9.4</v>
      </c>
      <c r="H186" s="1">
        <v>5.4</v>
      </c>
      <c r="I186" s="1"/>
      <c r="J186" s="1"/>
      <c r="K186" s="10">
        <v>0.85491776932554775</v>
      </c>
      <c r="L186" s="10">
        <v>0.99465634542240322</v>
      </c>
      <c r="M186" s="10"/>
      <c r="N186" s="10"/>
      <c r="O186" s="1">
        <v>449.5</v>
      </c>
      <c r="P186" s="1">
        <v>1097.8</v>
      </c>
      <c r="Q186" s="1"/>
      <c r="R186" s="1"/>
      <c r="S186" s="1">
        <v>-569.1</v>
      </c>
      <c r="T186" s="1">
        <v>-1263.5999999999999</v>
      </c>
      <c r="U186" s="1"/>
      <c r="V186" s="1"/>
    </row>
    <row r="187" spans="1:22" x14ac:dyDescent="0.25">
      <c r="A187" s="2">
        <v>1.0648148148148099E-2</v>
      </c>
      <c r="B187" s="1">
        <v>33.4</v>
      </c>
      <c r="C187" s="1">
        <v>61</v>
      </c>
      <c r="D187" s="1"/>
      <c r="E187" s="1"/>
      <c r="F187" s="1">
        <v>75</v>
      </c>
      <c r="G187" s="1">
        <v>3.4000000000000004</v>
      </c>
      <c r="H187" s="1">
        <v>24.6</v>
      </c>
      <c r="I187" s="1"/>
      <c r="J187" s="1"/>
      <c r="K187" s="10">
        <v>0.85494455456152574</v>
      </c>
      <c r="L187" s="10">
        <v>0.99469652327637004</v>
      </c>
      <c r="M187" s="10"/>
      <c r="N187" s="10"/>
      <c r="O187" s="1">
        <v>537.29999999999995</v>
      </c>
      <c r="P187" s="1">
        <v>995.69999999999993</v>
      </c>
      <c r="Q187" s="1"/>
      <c r="R187" s="1"/>
      <c r="S187" s="1">
        <v>-664.8</v>
      </c>
      <c r="T187" s="1">
        <v>-1211.2</v>
      </c>
      <c r="U187" s="1"/>
      <c r="V187" s="1"/>
    </row>
    <row r="188" spans="1:22" x14ac:dyDescent="0.25">
      <c r="A188" s="2">
        <v>1.07060185185185E-2</v>
      </c>
      <c r="B188" s="1">
        <v>35.700000000000003</v>
      </c>
      <c r="C188" s="1">
        <v>69.600000000000009</v>
      </c>
      <c r="D188" s="1"/>
      <c r="E188" s="1"/>
      <c r="F188" s="1">
        <v>75</v>
      </c>
      <c r="G188" s="1">
        <v>13.6</v>
      </c>
      <c r="H188" s="1">
        <v>12.799999999999999</v>
      </c>
      <c r="I188" s="1"/>
      <c r="J188" s="1"/>
      <c r="K188" s="10">
        <v>0.85494455456152574</v>
      </c>
      <c r="L188" s="10">
        <v>0.99487062731022657</v>
      </c>
      <c r="M188" s="10"/>
      <c r="N188" s="10"/>
      <c r="O188" s="1">
        <v>440.70000000000005</v>
      </c>
      <c r="P188" s="1">
        <v>1143.4000000000001</v>
      </c>
      <c r="Q188" s="1"/>
      <c r="R188" s="1"/>
      <c r="S188" s="1">
        <v>-569.5</v>
      </c>
      <c r="T188" s="1">
        <v>-1371.6</v>
      </c>
      <c r="U188" s="1"/>
      <c r="V188" s="1"/>
    </row>
    <row r="189" spans="1:22" x14ac:dyDescent="0.25">
      <c r="A189" s="2">
        <v>1.0763888888888899E-2</v>
      </c>
      <c r="B189" s="1">
        <v>39</v>
      </c>
      <c r="C189" s="1">
        <v>58.6</v>
      </c>
      <c r="D189" s="1"/>
      <c r="E189" s="1"/>
      <c r="F189" s="1">
        <v>75</v>
      </c>
      <c r="G189" s="1">
        <v>24</v>
      </c>
      <c r="H189" s="1">
        <v>17.3</v>
      </c>
      <c r="I189" s="1"/>
      <c r="J189" s="1"/>
      <c r="K189" s="10">
        <v>0.85501151765147054</v>
      </c>
      <c r="L189" s="10">
        <v>0.9950715165800611</v>
      </c>
      <c r="M189" s="10"/>
      <c r="N189" s="10"/>
      <c r="O189" s="1">
        <v>441.1</v>
      </c>
      <c r="P189" s="1">
        <v>964.9</v>
      </c>
      <c r="Q189" s="1"/>
      <c r="R189" s="1"/>
      <c r="S189" s="1">
        <v>-548.70000000000005</v>
      </c>
      <c r="T189" s="1">
        <v>-1177.3000000000002</v>
      </c>
      <c r="U189" s="1"/>
      <c r="V189" s="1"/>
    </row>
    <row r="190" spans="1:22" x14ac:dyDescent="0.25">
      <c r="A190" s="2">
        <v>1.0821759259259199E-2</v>
      </c>
      <c r="B190" s="1">
        <v>33</v>
      </c>
      <c r="C190" s="1">
        <v>64</v>
      </c>
      <c r="D190" s="1"/>
      <c r="E190" s="1"/>
      <c r="F190" s="1">
        <v>75</v>
      </c>
      <c r="G190" s="1">
        <v>22.6</v>
      </c>
      <c r="H190" s="1">
        <v>10.199999999999999</v>
      </c>
      <c r="I190" s="1"/>
      <c r="J190" s="1"/>
      <c r="K190" s="10">
        <v>0.85502491026945948</v>
      </c>
      <c r="L190" s="10">
        <v>0.9949108051641935</v>
      </c>
      <c r="M190" s="10"/>
      <c r="N190" s="10"/>
      <c r="O190" s="1">
        <v>475.2</v>
      </c>
      <c r="P190" s="1">
        <v>1050.5999999999999</v>
      </c>
      <c r="Q190" s="1"/>
      <c r="R190" s="1"/>
      <c r="S190" s="1">
        <v>-599.19999999999993</v>
      </c>
      <c r="T190" s="1">
        <v>-1273.0999999999999</v>
      </c>
      <c r="U190" s="1"/>
      <c r="V190" s="1"/>
    </row>
    <row r="191" spans="1:22" x14ac:dyDescent="0.25">
      <c r="A191" s="2">
        <v>1.08796296296296E-2</v>
      </c>
      <c r="B191" s="1">
        <v>34.5</v>
      </c>
      <c r="C191" s="1">
        <v>62.599999999999994</v>
      </c>
      <c r="D191" s="1"/>
      <c r="E191" s="1"/>
      <c r="F191" s="1">
        <v>75</v>
      </c>
      <c r="G191" s="1">
        <v>0.8</v>
      </c>
      <c r="H191" s="1">
        <v>15</v>
      </c>
      <c r="I191" s="1"/>
      <c r="J191" s="1"/>
      <c r="K191" s="10">
        <v>0.85511865859538216</v>
      </c>
      <c r="L191" s="10">
        <v>0.99461616756843629</v>
      </c>
      <c r="M191" s="10"/>
      <c r="N191" s="10"/>
      <c r="O191" s="1">
        <v>382.79999999999995</v>
      </c>
      <c r="P191" s="1">
        <v>1034.8</v>
      </c>
      <c r="Q191" s="1"/>
      <c r="R191" s="1"/>
      <c r="S191" s="1">
        <v>-493.70000000000005</v>
      </c>
      <c r="T191" s="1">
        <v>-1250.8999999999999</v>
      </c>
      <c r="U191" s="1"/>
      <c r="V191" s="1"/>
    </row>
    <row r="192" spans="1:22" x14ac:dyDescent="0.25">
      <c r="A192" s="2">
        <v>1.0937499999999999E-2</v>
      </c>
      <c r="B192" s="1">
        <v>33.299999999999997</v>
      </c>
      <c r="C192" s="1">
        <v>65.099999999999994</v>
      </c>
      <c r="D192" s="1"/>
      <c r="E192" s="1"/>
      <c r="F192" s="1">
        <v>75</v>
      </c>
      <c r="G192" s="1">
        <v>12.6</v>
      </c>
      <c r="H192" s="1">
        <v>13.399999999999999</v>
      </c>
      <c r="I192" s="1"/>
      <c r="J192" s="1"/>
      <c r="K192" s="10">
        <v>0.85511865859538216</v>
      </c>
      <c r="L192" s="10">
        <v>0.99461616756843629</v>
      </c>
      <c r="M192" s="10"/>
      <c r="N192" s="10"/>
      <c r="O192" s="1">
        <v>468.4</v>
      </c>
      <c r="P192" s="1">
        <v>1046</v>
      </c>
      <c r="Q192" s="1"/>
      <c r="R192" s="1"/>
      <c r="S192" s="1">
        <v>-583.9</v>
      </c>
      <c r="T192" s="1">
        <v>-1261.9000000000001</v>
      </c>
      <c r="U192" s="1"/>
      <c r="V192" s="1"/>
    </row>
    <row r="193" spans="1:22" x14ac:dyDescent="0.25">
      <c r="A193" s="2">
        <v>1.09953703703703E-2</v>
      </c>
      <c r="B193" s="1">
        <v>34.799999999999997</v>
      </c>
      <c r="C193" s="1">
        <v>59.4</v>
      </c>
      <c r="D193" s="1"/>
      <c r="E193" s="1"/>
      <c r="F193" s="1">
        <v>75</v>
      </c>
      <c r="G193" s="1">
        <v>13.200000000000001</v>
      </c>
      <c r="H193" s="1">
        <v>12.899999999999999</v>
      </c>
      <c r="I193" s="1"/>
      <c r="J193" s="1"/>
      <c r="K193" s="10">
        <v>0.85511865859538216</v>
      </c>
      <c r="L193" s="10">
        <v>0.99465634542240322</v>
      </c>
      <c r="M193" s="10"/>
      <c r="N193" s="10"/>
      <c r="O193" s="1">
        <v>410.9</v>
      </c>
      <c r="P193" s="1">
        <v>1088.2</v>
      </c>
      <c r="Q193" s="1"/>
      <c r="R193" s="1"/>
      <c r="S193" s="1">
        <v>-527.6</v>
      </c>
      <c r="T193" s="1">
        <v>-1313.1</v>
      </c>
      <c r="U193" s="1"/>
      <c r="V193" s="1"/>
    </row>
    <row r="194" spans="1:22" x14ac:dyDescent="0.25">
      <c r="A194" s="2">
        <v>1.10532407407407E-2</v>
      </c>
      <c r="B194" s="1">
        <v>35.299999999999997</v>
      </c>
      <c r="C194" s="1">
        <v>64.899999999999991</v>
      </c>
      <c r="D194" s="1"/>
      <c r="E194" s="1"/>
      <c r="F194" s="1">
        <v>75</v>
      </c>
      <c r="G194" s="1">
        <v>15.6</v>
      </c>
      <c r="H194" s="1">
        <v>14.2</v>
      </c>
      <c r="I194" s="1"/>
      <c r="J194" s="1"/>
      <c r="K194" s="10">
        <v>0.85513205121337121</v>
      </c>
      <c r="L194" s="10">
        <v>0.99477687898430389</v>
      </c>
      <c r="M194" s="10"/>
      <c r="N194" s="10"/>
      <c r="O194" s="1">
        <v>418.6</v>
      </c>
      <c r="P194" s="1">
        <v>1081.5</v>
      </c>
      <c r="Q194" s="1"/>
      <c r="R194" s="1"/>
      <c r="S194" s="1">
        <v>-524.4</v>
      </c>
      <c r="T194" s="1">
        <v>-1300.2</v>
      </c>
      <c r="U194" s="1"/>
      <c r="V194" s="1"/>
    </row>
    <row r="195" spans="1:22" x14ac:dyDescent="0.25">
      <c r="A195" s="2">
        <v>1.1111111111111099E-2</v>
      </c>
      <c r="B195" s="1">
        <v>32.5</v>
      </c>
      <c r="C195" s="1">
        <v>66.099999999999994</v>
      </c>
      <c r="D195" s="1"/>
      <c r="E195" s="1"/>
      <c r="F195" s="1">
        <v>75</v>
      </c>
      <c r="G195" s="1">
        <v>12.2</v>
      </c>
      <c r="H195" s="1">
        <v>24.8</v>
      </c>
      <c r="I195" s="1"/>
      <c r="J195" s="1"/>
      <c r="K195" s="10">
        <v>0.85521240692130507</v>
      </c>
      <c r="L195" s="10">
        <v>0.99481705683827082</v>
      </c>
      <c r="M195" s="10"/>
      <c r="N195" s="10"/>
      <c r="O195" s="1">
        <v>410.4</v>
      </c>
      <c r="P195" s="1">
        <v>1037.5</v>
      </c>
      <c r="Q195" s="1"/>
      <c r="R195" s="1"/>
      <c r="S195" s="1">
        <v>-521.4</v>
      </c>
      <c r="T195" s="1">
        <v>-1265</v>
      </c>
      <c r="U195" s="1"/>
      <c r="V195" s="1"/>
    </row>
    <row r="196" spans="1:22" x14ac:dyDescent="0.25">
      <c r="A196" s="2">
        <v>1.11689814814814E-2</v>
      </c>
      <c r="B196" s="1">
        <v>31.4</v>
      </c>
      <c r="C196" s="1">
        <v>57.1</v>
      </c>
      <c r="D196" s="1"/>
      <c r="E196" s="1"/>
      <c r="F196" s="1">
        <v>75</v>
      </c>
      <c r="G196" s="1">
        <v>22.4</v>
      </c>
      <c r="H196" s="1">
        <v>10.6</v>
      </c>
      <c r="I196" s="1"/>
      <c r="J196" s="1"/>
      <c r="K196" s="10">
        <v>0.85518562168532708</v>
      </c>
      <c r="L196" s="10">
        <v>0.99509830181603898</v>
      </c>
      <c r="M196" s="10"/>
      <c r="N196" s="10"/>
      <c r="O196" s="1">
        <v>456.7</v>
      </c>
      <c r="P196" s="1">
        <v>970.59999999999991</v>
      </c>
      <c r="Q196" s="1"/>
      <c r="R196" s="1"/>
      <c r="S196" s="1">
        <v>-561.70000000000005</v>
      </c>
      <c r="T196" s="1">
        <v>-1158.8999999999999</v>
      </c>
      <c r="U196" s="1"/>
      <c r="V196" s="1"/>
    </row>
    <row r="197" spans="1:22" x14ac:dyDescent="0.25">
      <c r="A197" s="2">
        <v>1.12268518518518E-2</v>
      </c>
      <c r="B197" s="1">
        <v>41</v>
      </c>
      <c r="C197" s="1">
        <v>50.6</v>
      </c>
      <c r="D197" s="1"/>
      <c r="E197" s="1"/>
      <c r="F197" s="1">
        <v>75</v>
      </c>
      <c r="G197" s="1">
        <v>8.4</v>
      </c>
      <c r="H197" s="1">
        <v>5</v>
      </c>
      <c r="I197" s="1"/>
      <c r="J197" s="1"/>
      <c r="K197" s="10">
        <v>0.85526597739326082</v>
      </c>
      <c r="L197" s="10">
        <v>0.99485723469223764</v>
      </c>
      <c r="M197" s="10"/>
      <c r="N197" s="10"/>
      <c r="O197" s="1">
        <v>374.1</v>
      </c>
      <c r="P197" s="1">
        <v>831</v>
      </c>
      <c r="Q197" s="1"/>
      <c r="R197" s="1"/>
      <c r="S197" s="1">
        <v>-465.1</v>
      </c>
      <c r="T197" s="1">
        <v>-1019.5</v>
      </c>
      <c r="U197" s="1"/>
      <c r="V197" s="1"/>
    </row>
    <row r="198" spans="1:22" x14ac:dyDescent="0.25">
      <c r="A198" s="2">
        <v>1.1284722222222199E-2</v>
      </c>
      <c r="B198" s="1">
        <v>32.199999999999996</v>
      </c>
      <c r="C198" s="1">
        <v>63.6</v>
      </c>
      <c r="D198" s="1"/>
      <c r="E198" s="1"/>
      <c r="F198" s="1">
        <v>75</v>
      </c>
      <c r="G198" s="1">
        <v>10.200000000000001</v>
      </c>
      <c r="H198" s="1">
        <v>15.4</v>
      </c>
      <c r="I198" s="1"/>
      <c r="J198" s="1"/>
      <c r="K198" s="10">
        <v>0.85529276262923881</v>
      </c>
      <c r="L198" s="10">
        <v>0.99493759040017138</v>
      </c>
      <c r="M198" s="10"/>
      <c r="N198" s="10"/>
      <c r="O198" s="1">
        <v>513.4</v>
      </c>
      <c r="P198" s="1">
        <v>1052.7</v>
      </c>
      <c r="Q198" s="1"/>
      <c r="R198" s="1"/>
      <c r="S198" s="1">
        <v>-614.30000000000007</v>
      </c>
      <c r="T198" s="1">
        <v>-1273.0999999999999</v>
      </c>
      <c r="U198" s="1"/>
      <c r="V198" s="1"/>
    </row>
    <row r="199" spans="1:22" x14ac:dyDescent="0.25">
      <c r="A199" s="2">
        <v>1.13425925925926E-2</v>
      </c>
      <c r="B199" s="1">
        <v>31</v>
      </c>
      <c r="C199" s="1">
        <v>60.8</v>
      </c>
      <c r="D199" s="1"/>
      <c r="E199" s="1"/>
      <c r="F199" s="1">
        <v>75</v>
      </c>
      <c r="G199" s="1">
        <v>3.4000000000000004</v>
      </c>
      <c r="H199" s="1">
        <v>24.799999999999997</v>
      </c>
      <c r="I199" s="1"/>
      <c r="J199" s="1"/>
      <c r="K199" s="10">
        <v>0.85530615524722764</v>
      </c>
      <c r="L199" s="10">
        <v>0.99394653666898802</v>
      </c>
      <c r="M199" s="10"/>
      <c r="N199" s="10"/>
      <c r="O199" s="1">
        <v>532.4</v>
      </c>
      <c r="P199" s="1">
        <v>962.7</v>
      </c>
      <c r="Q199" s="1"/>
      <c r="R199" s="1"/>
      <c r="S199" s="1">
        <v>-522.1</v>
      </c>
      <c r="T199" s="1">
        <v>-1169.0999999999999</v>
      </c>
      <c r="U199" s="1"/>
      <c r="V199" s="1"/>
    </row>
    <row r="200" spans="1:22" x14ac:dyDescent="0.25">
      <c r="A200" s="2">
        <v>1.14004629629629E-2</v>
      </c>
      <c r="B200" s="1">
        <v>33.6</v>
      </c>
      <c r="C200" s="1">
        <v>61.5</v>
      </c>
      <c r="D200" s="1"/>
      <c r="E200" s="1"/>
      <c r="F200" s="1">
        <v>75</v>
      </c>
      <c r="G200" s="1">
        <v>15.6</v>
      </c>
      <c r="H200" s="1">
        <v>5.4</v>
      </c>
      <c r="I200" s="1"/>
      <c r="J200" s="1"/>
      <c r="K200" s="10">
        <v>0.85531954786521669</v>
      </c>
      <c r="L200" s="10">
        <v>0.99409385546686657</v>
      </c>
      <c r="M200" s="10"/>
      <c r="N200" s="10"/>
      <c r="O200" s="1">
        <v>423.3</v>
      </c>
      <c r="P200" s="1">
        <v>1080</v>
      </c>
      <c r="Q200" s="1"/>
      <c r="R200" s="1"/>
      <c r="S200" s="1">
        <v>-518.9</v>
      </c>
      <c r="T200" s="1">
        <v>-1306.5</v>
      </c>
      <c r="U200" s="1"/>
      <c r="V200" s="1"/>
    </row>
    <row r="201" spans="1:22" x14ac:dyDescent="0.25">
      <c r="A201" s="2">
        <v>1.14583333333333E-2</v>
      </c>
      <c r="B201" s="1">
        <v>35.800000000000004</v>
      </c>
      <c r="C201" s="1">
        <v>65.599999999999994</v>
      </c>
      <c r="D201" s="1"/>
      <c r="E201" s="1"/>
      <c r="F201" s="1">
        <v>75</v>
      </c>
      <c r="G201" s="1">
        <v>24</v>
      </c>
      <c r="H201" s="1">
        <v>22.799999999999997</v>
      </c>
      <c r="I201" s="1"/>
      <c r="J201" s="1"/>
      <c r="K201" s="10">
        <v>0.85530615524722764</v>
      </c>
      <c r="L201" s="10">
        <v>0.99410724808485562</v>
      </c>
      <c r="M201" s="10"/>
      <c r="N201" s="10"/>
      <c r="O201" s="1">
        <v>428.2</v>
      </c>
      <c r="P201" s="1">
        <v>1110.5</v>
      </c>
      <c r="Q201" s="1"/>
      <c r="R201" s="1"/>
      <c r="S201" s="1">
        <v>-525.69999999999993</v>
      </c>
      <c r="T201" s="1">
        <v>-1341.5</v>
      </c>
      <c r="U201" s="1"/>
      <c r="V201" s="1"/>
    </row>
    <row r="202" spans="1:22" x14ac:dyDescent="0.25">
      <c r="A202" s="2">
        <v>1.15162037037037E-2</v>
      </c>
      <c r="B202" s="1">
        <v>34.799999999999997</v>
      </c>
      <c r="C202" s="1">
        <v>64.2</v>
      </c>
      <c r="D202" s="1"/>
      <c r="E202" s="1"/>
      <c r="F202" s="1">
        <v>75</v>
      </c>
      <c r="G202" s="1">
        <v>18.2</v>
      </c>
      <c r="H202" s="1">
        <v>12.200000000000001</v>
      </c>
      <c r="I202" s="1"/>
      <c r="J202" s="1"/>
      <c r="K202" s="10">
        <v>0.85530615524722764</v>
      </c>
      <c r="L202" s="10">
        <v>0.99414742593882255</v>
      </c>
      <c r="M202" s="10"/>
      <c r="N202" s="10"/>
      <c r="O202" s="1">
        <v>404.7</v>
      </c>
      <c r="P202" s="1">
        <v>1032.8999999999999</v>
      </c>
      <c r="Q202" s="1"/>
      <c r="R202" s="1"/>
      <c r="S202" s="1">
        <v>-510.8</v>
      </c>
      <c r="T202" s="1">
        <v>-1244.3</v>
      </c>
      <c r="U202" s="1"/>
      <c r="V202" s="1"/>
    </row>
    <row r="203" spans="1:22" x14ac:dyDescent="0.25">
      <c r="A203" s="2">
        <v>1.1574074074074001E-2</v>
      </c>
      <c r="B203" s="1">
        <v>28.8</v>
      </c>
      <c r="C203" s="1">
        <v>60.800000000000004</v>
      </c>
      <c r="D203" s="1"/>
      <c r="E203" s="1"/>
      <c r="F203" s="1">
        <v>75</v>
      </c>
      <c r="G203" s="1">
        <v>1.6</v>
      </c>
      <c r="H203" s="1">
        <v>8.1</v>
      </c>
      <c r="I203" s="1"/>
      <c r="J203" s="1"/>
      <c r="K203" s="10">
        <v>0.85535972571918362</v>
      </c>
      <c r="L203" s="10">
        <v>0.99417421117480043</v>
      </c>
      <c r="M203" s="10"/>
      <c r="N203" s="10"/>
      <c r="O203" s="1">
        <v>449.1</v>
      </c>
      <c r="P203" s="1">
        <v>1088.5</v>
      </c>
      <c r="Q203" s="1"/>
      <c r="R203" s="1"/>
      <c r="S203" s="1">
        <v>-565.4</v>
      </c>
      <c r="T203" s="1">
        <v>-1299.2</v>
      </c>
      <c r="U203" s="1"/>
      <c r="V203" s="1"/>
    </row>
    <row r="204" spans="1:22" x14ac:dyDescent="0.25">
      <c r="A204" s="2">
        <v>1.16319444444444E-2</v>
      </c>
      <c r="B204" s="1">
        <v>33.700000000000003</v>
      </c>
      <c r="C204" s="1">
        <v>64.8</v>
      </c>
      <c r="D204" s="1"/>
      <c r="E204" s="1"/>
      <c r="F204" s="1">
        <v>75</v>
      </c>
      <c r="G204" s="1">
        <v>13.8</v>
      </c>
      <c r="H204" s="1">
        <v>9</v>
      </c>
      <c r="I204" s="1"/>
      <c r="J204" s="1"/>
      <c r="K204" s="10">
        <v>0.85541329619113948</v>
      </c>
      <c r="L204" s="10">
        <v>0.99417421117480043</v>
      </c>
      <c r="M204" s="10"/>
      <c r="N204" s="10"/>
      <c r="O204" s="1">
        <v>359.2</v>
      </c>
      <c r="P204" s="1">
        <v>1010.6</v>
      </c>
      <c r="Q204" s="1"/>
      <c r="R204" s="1"/>
      <c r="S204" s="1">
        <v>-449.2</v>
      </c>
      <c r="T204" s="1">
        <v>-1225.5999999999999</v>
      </c>
      <c r="U204" s="1"/>
      <c r="V204" s="1"/>
    </row>
    <row r="205" spans="1:22" x14ac:dyDescent="0.25">
      <c r="A205" s="2">
        <v>1.16898148148148E-2</v>
      </c>
      <c r="B205" s="1">
        <v>34.9</v>
      </c>
      <c r="C205" s="1">
        <v>60.599999999999994</v>
      </c>
      <c r="D205" s="1"/>
      <c r="E205" s="1"/>
      <c r="F205" s="1">
        <v>75</v>
      </c>
      <c r="G205" s="1">
        <v>10.600000000000001</v>
      </c>
      <c r="H205" s="1">
        <v>25.6</v>
      </c>
      <c r="I205" s="1"/>
      <c r="J205" s="1"/>
      <c r="K205" s="10">
        <v>0.85544008142711725</v>
      </c>
      <c r="L205" s="10">
        <v>0.99425456688273428</v>
      </c>
      <c r="M205" s="10"/>
      <c r="N205" s="10"/>
      <c r="O205" s="1">
        <v>427.6</v>
      </c>
      <c r="P205" s="1">
        <v>1114.8999999999999</v>
      </c>
      <c r="Q205" s="1"/>
      <c r="R205" s="1"/>
      <c r="S205" s="1">
        <v>-544.1</v>
      </c>
      <c r="T205" s="1">
        <v>-1301.7</v>
      </c>
      <c r="U205" s="1"/>
      <c r="V205" s="1"/>
    </row>
    <row r="206" spans="1:22" x14ac:dyDescent="0.25">
      <c r="A206" s="2">
        <v>1.1747685185185101E-2</v>
      </c>
      <c r="B206" s="1">
        <v>35.9</v>
      </c>
      <c r="C206" s="1">
        <v>68</v>
      </c>
      <c r="D206" s="1"/>
      <c r="E206" s="1"/>
      <c r="F206" s="1">
        <v>75</v>
      </c>
      <c r="G206" s="1">
        <v>17.2</v>
      </c>
      <c r="H206" s="1">
        <v>11.3</v>
      </c>
      <c r="I206" s="1"/>
      <c r="J206" s="1"/>
      <c r="K206" s="10">
        <v>0.85546686666309535</v>
      </c>
      <c r="L206" s="10">
        <v>0.99442867091659071</v>
      </c>
      <c r="M206" s="10"/>
      <c r="N206" s="10"/>
      <c r="O206" s="1">
        <v>407.1</v>
      </c>
      <c r="P206" s="1">
        <v>1063.9000000000001</v>
      </c>
      <c r="Q206" s="1"/>
      <c r="R206" s="1"/>
      <c r="S206" s="1">
        <v>-518</v>
      </c>
      <c r="T206" s="1">
        <v>-1288.5</v>
      </c>
      <c r="U206" s="1"/>
      <c r="V206" s="1"/>
    </row>
    <row r="207" spans="1:22" x14ac:dyDescent="0.25">
      <c r="A207" s="2">
        <v>1.18055555555555E-2</v>
      </c>
      <c r="B207" s="1">
        <v>30</v>
      </c>
      <c r="C207" s="1">
        <v>61.8</v>
      </c>
      <c r="D207" s="1"/>
      <c r="E207" s="1"/>
      <c r="F207" s="1">
        <v>75</v>
      </c>
      <c r="G207" s="1">
        <v>13.2</v>
      </c>
      <c r="H207" s="1">
        <v>20.399999999999999</v>
      </c>
      <c r="I207" s="1"/>
      <c r="J207" s="1"/>
      <c r="K207" s="10">
        <v>0.85550704451706217</v>
      </c>
      <c r="L207" s="10">
        <v>0.99476348636631484</v>
      </c>
      <c r="M207" s="10"/>
      <c r="N207" s="10"/>
      <c r="O207" s="1">
        <v>451.3</v>
      </c>
      <c r="P207" s="1">
        <v>1109.7</v>
      </c>
      <c r="Q207" s="1"/>
      <c r="R207" s="1"/>
      <c r="S207" s="1">
        <v>-570.69999999999993</v>
      </c>
      <c r="T207" s="1">
        <v>-1329.3000000000002</v>
      </c>
      <c r="U207" s="1"/>
      <c r="V207" s="1"/>
    </row>
    <row r="208" spans="1:22" x14ac:dyDescent="0.25">
      <c r="A208" s="2">
        <v>1.1863425925925901E-2</v>
      </c>
      <c r="B208" s="1">
        <v>38.5</v>
      </c>
      <c r="C208" s="1">
        <v>62.2</v>
      </c>
      <c r="D208" s="1"/>
      <c r="E208" s="1"/>
      <c r="F208" s="1">
        <v>75</v>
      </c>
      <c r="G208" s="1">
        <v>22.2</v>
      </c>
      <c r="H208" s="1">
        <v>8.2000000000000011</v>
      </c>
      <c r="I208" s="1"/>
      <c r="J208" s="1"/>
      <c r="K208" s="10">
        <v>0.85548025928108429</v>
      </c>
      <c r="L208" s="10">
        <v>0.99444206353457976</v>
      </c>
      <c r="M208" s="10"/>
      <c r="N208" s="10"/>
      <c r="O208" s="1">
        <v>377.1</v>
      </c>
      <c r="P208" s="1">
        <v>997.30000000000007</v>
      </c>
      <c r="Q208" s="1"/>
      <c r="R208" s="1"/>
      <c r="S208" s="1">
        <v>-478.6</v>
      </c>
      <c r="T208" s="1">
        <v>-1176</v>
      </c>
      <c r="U208" s="1"/>
      <c r="V208" s="1"/>
    </row>
    <row r="209" spans="1:22" x14ac:dyDescent="0.25">
      <c r="A209" s="2">
        <v>1.19212962962963E-2</v>
      </c>
      <c r="B209" s="1">
        <v>33.1</v>
      </c>
      <c r="C209" s="1">
        <v>60.099999999999994</v>
      </c>
      <c r="D209" s="1"/>
      <c r="E209" s="1"/>
      <c r="F209" s="1">
        <v>75</v>
      </c>
      <c r="G209" s="1">
        <v>9.4</v>
      </c>
      <c r="H209" s="1">
        <v>8.2000000000000011</v>
      </c>
      <c r="I209" s="1"/>
      <c r="J209" s="1"/>
      <c r="K209" s="10">
        <v>0.85560079284298496</v>
      </c>
      <c r="L209" s="10">
        <v>0.99445545615256881</v>
      </c>
      <c r="M209" s="10"/>
      <c r="N209" s="10"/>
      <c r="O209" s="1">
        <v>485.4</v>
      </c>
      <c r="P209" s="1">
        <v>1062.8</v>
      </c>
      <c r="Q209" s="1"/>
      <c r="R209" s="1"/>
      <c r="S209" s="1">
        <v>-614.70000000000005</v>
      </c>
      <c r="T209" s="1">
        <v>-1276.3</v>
      </c>
      <c r="U209" s="1"/>
      <c r="V209" s="1"/>
    </row>
    <row r="210" spans="1:22" x14ac:dyDescent="0.25">
      <c r="A210" s="2">
        <v>1.19791666666666E-2</v>
      </c>
      <c r="B210" s="1">
        <v>33.1</v>
      </c>
      <c r="C210" s="1">
        <v>59.099999999999994</v>
      </c>
      <c r="D210" s="1"/>
      <c r="E210" s="1"/>
      <c r="F210" s="1">
        <v>75</v>
      </c>
      <c r="G210" s="1">
        <v>10</v>
      </c>
      <c r="H210" s="1">
        <v>14.8</v>
      </c>
      <c r="I210" s="1"/>
      <c r="J210" s="1"/>
      <c r="K210" s="10">
        <v>0.85560079284298496</v>
      </c>
      <c r="L210" s="10">
        <v>0.99450902662452456</v>
      </c>
      <c r="M210" s="10"/>
      <c r="N210" s="10"/>
      <c r="O210" s="1">
        <v>357.8</v>
      </c>
      <c r="P210" s="1">
        <v>1165.8000000000002</v>
      </c>
      <c r="Q210" s="1"/>
      <c r="R210" s="1"/>
      <c r="S210" s="1">
        <v>-455.1</v>
      </c>
      <c r="T210" s="1">
        <v>-1055</v>
      </c>
      <c r="U210" s="1"/>
      <c r="V210" s="1"/>
    </row>
    <row r="211" spans="1:22" x14ac:dyDescent="0.25">
      <c r="A211" s="2">
        <v>1.2037037037037001E-2</v>
      </c>
      <c r="B211" s="1">
        <v>31.200000000000003</v>
      </c>
      <c r="C211" s="1">
        <v>57.7</v>
      </c>
      <c r="D211" s="1"/>
      <c r="E211" s="1"/>
      <c r="F211" s="1">
        <v>75</v>
      </c>
      <c r="G211" s="1">
        <v>1</v>
      </c>
      <c r="H211" s="1">
        <v>18.2</v>
      </c>
      <c r="I211" s="1"/>
      <c r="J211" s="1"/>
      <c r="K211" s="10">
        <v>0.85581507473080842</v>
      </c>
      <c r="L211" s="10">
        <v>0.99454920447849149</v>
      </c>
      <c r="M211" s="10"/>
      <c r="N211" s="10"/>
      <c r="O211" s="1">
        <v>445.4</v>
      </c>
      <c r="P211" s="1">
        <v>1145.9000000000001</v>
      </c>
      <c r="Q211" s="1"/>
      <c r="R211" s="1"/>
      <c r="S211" s="1">
        <v>-559.6</v>
      </c>
      <c r="T211" s="1">
        <v>-1265.0999999999999</v>
      </c>
      <c r="U211" s="1"/>
      <c r="V211" s="1"/>
    </row>
    <row r="212" spans="1:22" x14ac:dyDescent="0.25">
      <c r="A212" s="2">
        <v>1.20949074074074E-2</v>
      </c>
      <c r="B212" s="1">
        <v>35.699999999999996</v>
      </c>
      <c r="C212" s="1">
        <v>67.3</v>
      </c>
      <c r="D212" s="1"/>
      <c r="E212" s="1"/>
      <c r="F212" s="1">
        <v>75</v>
      </c>
      <c r="G212" s="1">
        <v>15.2</v>
      </c>
      <c r="H212" s="1">
        <v>12.600000000000001</v>
      </c>
      <c r="I212" s="1"/>
      <c r="J212" s="1"/>
      <c r="K212" s="10">
        <v>0.85560079284298496</v>
      </c>
      <c r="L212" s="10">
        <v>0.99470991589435898</v>
      </c>
      <c r="M212" s="10"/>
      <c r="N212" s="10"/>
      <c r="O212" s="1">
        <v>406.3</v>
      </c>
      <c r="P212" s="1">
        <v>1057.5999999999999</v>
      </c>
      <c r="Q212" s="1"/>
      <c r="R212" s="1"/>
      <c r="S212" s="1">
        <v>-517.9</v>
      </c>
      <c r="T212" s="1">
        <v>-1281.5999999999999</v>
      </c>
      <c r="U212" s="1"/>
      <c r="V212" s="1"/>
    </row>
    <row r="213" spans="1:22" x14ac:dyDescent="0.25">
      <c r="A213" s="2">
        <v>1.21527777777777E-2</v>
      </c>
      <c r="B213" s="1">
        <v>35.200000000000003</v>
      </c>
      <c r="C213" s="1">
        <v>60.7</v>
      </c>
      <c r="D213" s="1"/>
      <c r="E213" s="1"/>
      <c r="F213" s="1">
        <v>75</v>
      </c>
      <c r="G213" s="1">
        <v>27.200000000000003</v>
      </c>
      <c r="H213" s="1">
        <v>26</v>
      </c>
      <c r="I213" s="1"/>
      <c r="J213" s="1"/>
      <c r="K213" s="10">
        <v>0.85562757807896284</v>
      </c>
      <c r="L213" s="10">
        <v>0.99473670113033696</v>
      </c>
      <c r="M213" s="10"/>
      <c r="N213" s="10"/>
      <c r="O213" s="1">
        <v>462.2</v>
      </c>
      <c r="P213" s="1">
        <v>1053.8000000000002</v>
      </c>
      <c r="Q213" s="1"/>
      <c r="R213" s="1"/>
      <c r="S213" s="1">
        <v>-575.19999999999993</v>
      </c>
      <c r="T213" s="1">
        <v>-1274.3000000000002</v>
      </c>
      <c r="U213" s="1"/>
      <c r="V213" s="1"/>
    </row>
    <row r="214" spans="1:22" x14ac:dyDescent="0.25">
      <c r="A214" s="2">
        <v>1.2210648148148101E-2</v>
      </c>
      <c r="B214" s="1">
        <v>29.3</v>
      </c>
      <c r="C214" s="1">
        <v>63.1</v>
      </c>
      <c r="D214" s="1"/>
      <c r="E214" s="1"/>
      <c r="F214" s="1">
        <v>75</v>
      </c>
      <c r="G214" s="1">
        <v>15.6</v>
      </c>
      <c r="H214" s="1">
        <v>5</v>
      </c>
      <c r="I214" s="1"/>
      <c r="J214" s="1"/>
      <c r="K214" s="10">
        <v>0.85565436331494082</v>
      </c>
      <c r="L214" s="10">
        <v>0.99503133872609417</v>
      </c>
      <c r="M214" s="10"/>
      <c r="N214" s="10"/>
      <c r="O214" s="1">
        <v>407.70000000000005</v>
      </c>
      <c r="P214" s="1">
        <v>1047.5</v>
      </c>
      <c r="Q214" s="1"/>
      <c r="R214" s="1"/>
      <c r="S214" s="1">
        <v>-519.6</v>
      </c>
      <c r="T214" s="1">
        <v>-1264</v>
      </c>
      <c r="U214" s="1"/>
      <c r="V214" s="1"/>
    </row>
    <row r="215" spans="1:22" x14ac:dyDescent="0.25">
      <c r="A215" s="2">
        <v>1.22685185185185E-2</v>
      </c>
      <c r="B215" s="1">
        <v>33.9</v>
      </c>
      <c r="C215" s="1">
        <v>59.599999999999994</v>
      </c>
      <c r="D215" s="1"/>
      <c r="E215" s="1"/>
      <c r="F215" s="1">
        <v>75</v>
      </c>
      <c r="G215" s="1">
        <v>3.5999999999999996</v>
      </c>
      <c r="H215" s="1">
        <v>5.6</v>
      </c>
      <c r="I215" s="1"/>
      <c r="J215" s="1"/>
      <c r="K215" s="10">
        <v>0.85585525258477524</v>
      </c>
      <c r="L215" s="10">
        <v>0.99480366422028177</v>
      </c>
      <c r="M215" s="10"/>
      <c r="N215" s="10"/>
      <c r="O215" s="1">
        <v>386.5</v>
      </c>
      <c r="P215" s="1">
        <v>1043.7</v>
      </c>
      <c r="Q215" s="1"/>
      <c r="R215" s="1"/>
      <c r="S215" s="1">
        <v>-485.6</v>
      </c>
      <c r="T215" s="1">
        <v>-1254.9000000000001</v>
      </c>
      <c r="U215" s="1"/>
      <c r="V215" s="1"/>
    </row>
    <row r="216" spans="1:22" x14ac:dyDescent="0.25">
      <c r="A216" s="2">
        <v>1.2326388888888901E-2</v>
      </c>
      <c r="B216" s="1">
        <v>31.9</v>
      </c>
      <c r="C216" s="1">
        <v>62</v>
      </c>
      <c r="D216" s="1"/>
      <c r="E216" s="1"/>
      <c r="F216" s="1">
        <v>75</v>
      </c>
      <c r="G216" s="1">
        <v>10.600000000000001</v>
      </c>
      <c r="H216" s="1">
        <v>15</v>
      </c>
      <c r="I216" s="1"/>
      <c r="J216" s="1"/>
      <c r="K216" s="10">
        <v>0.85574811164086362</v>
      </c>
      <c r="L216" s="10">
        <v>0.99479027160229283</v>
      </c>
      <c r="M216" s="10"/>
      <c r="N216" s="10"/>
      <c r="O216" s="1">
        <v>417.9</v>
      </c>
      <c r="P216" s="1">
        <v>948.19999999999993</v>
      </c>
      <c r="Q216" s="1"/>
      <c r="R216" s="1"/>
      <c r="S216" s="1">
        <v>-526.4</v>
      </c>
      <c r="T216" s="1">
        <v>-1149.8000000000002</v>
      </c>
      <c r="U216" s="1"/>
      <c r="V216" s="1"/>
    </row>
    <row r="217" spans="1:22" x14ac:dyDescent="0.25">
      <c r="A217" s="2">
        <v>1.2384259259259201E-2</v>
      </c>
      <c r="B217" s="1">
        <v>38.1</v>
      </c>
      <c r="C217" s="1">
        <v>60.5</v>
      </c>
      <c r="D217" s="1"/>
      <c r="E217" s="1"/>
      <c r="F217" s="1">
        <v>75</v>
      </c>
      <c r="G217" s="1">
        <v>12.4</v>
      </c>
      <c r="H217" s="1">
        <v>24.8</v>
      </c>
      <c r="I217" s="1"/>
      <c r="J217" s="1"/>
      <c r="K217" s="10">
        <v>0.85578828949483043</v>
      </c>
      <c r="L217" s="10">
        <v>0.9949108051641935</v>
      </c>
      <c r="M217" s="10"/>
      <c r="N217" s="10"/>
      <c r="O217" s="1">
        <v>392.20000000000005</v>
      </c>
      <c r="P217" s="1">
        <v>1010.3</v>
      </c>
      <c r="Q217" s="1"/>
      <c r="R217" s="1"/>
      <c r="S217" s="1">
        <v>-497</v>
      </c>
      <c r="T217" s="1">
        <v>-1218.5999999999999</v>
      </c>
      <c r="U217" s="1"/>
      <c r="V217" s="1"/>
    </row>
    <row r="218" spans="1:22" x14ac:dyDescent="0.25">
      <c r="A218" s="2">
        <v>1.24421296296296E-2</v>
      </c>
      <c r="B218" s="1">
        <v>33.799999999999997</v>
      </c>
      <c r="C218" s="1">
        <v>64.400000000000006</v>
      </c>
      <c r="D218" s="1"/>
      <c r="E218" s="1"/>
      <c r="F218" s="1">
        <v>75</v>
      </c>
      <c r="G218" s="1">
        <v>16</v>
      </c>
      <c r="H218" s="1">
        <v>4.8</v>
      </c>
      <c r="I218" s="1"/>
      <c r="J218" s="1"/>
      <c r="K218" s="10">
        <v>0.85580168211281948</v>
      </c>
      <c r="L218" s="10">
        <v>0.99503133872609417</v>
      </c>
      <c r="M218" s="10"/>
      <c r="N218" s="10"/>
      <c r="O218" s="1">
        <v>454</v>
      </c>
      <c r="P218" s="1">
        <v>1048.8</v>
      </c>
      <c r="Q218" s="1"/>
      <c r="R218" s="1"/>
      <c r="S218" s="1">
        <v>-580.19999999999993</v>
      </c>
      <c r="T218" s="1">
        <v>-1279.0999999999999</v>
      </c>
      <c r="U218" s="1"/>
      <c r="V218" s="1"/>
    </row>
    <row r="219" spans="1:22" x14ac:dyDescent="0.25">
      <c r="A219" s="2">
        <v>1.2500000000000001E-2</v>
      </c>
      <c r="B219" s="1">
        <v>32</v>
      </c>
      <c r="C219" s="1">
        <v>56.400000000000006</v>
      </c>
      <c r="D219" s="1"/>
      <c r="E219" s="1"/>
      <c r="F219" s="1">
        <v>75</v>
      </c>
      <c r="G219" s="1">
        <v>12.700000000000001</v>
      </c>
      <c r="H219" s="1">
        <v>25.8</v>
      </c>
      <c r="I219" s="1"/>
      <c r="J219" s="1"/>
      <c r="K219" s="10">
        <v>0.85584185996678619</v>
      </c>
      <c r="L219" s="10">
        <v>0.99430813735469015</v>
      </c>
      <c r="M219" s="10"/>
      <c r="N219" s="10"/>
      <c r="O219" s="1">
        <v>418.1</v>
      </c>
      <c r="P219" s="1">
        <v>980.59999999999991</v>
      </c>
      <c r="Q219" s="1"/>
      <c r="R219" s="1"/>
      <c r="S219" s="1">
        <v>-522.20000000000005</v>
      </c>
      <c r="T219" s="1">
        <v>-1174.3999999999999</v>
      </c>
      <c r="U219" s="1"/>
      <c r="V219" s="1"/>
    </row>
    <row r="220" spans="1:22" x14ac:dyDescent="0.25">
      <c r="A220" s="2">
        <v>1.2557870370370299E-2</v>
      </c>
      <c r="B220" s="1">
        <v>34</v>
      </c>
      <c r="C220" s="1">
        <v>67.400000000000006</v>
      </c>
      <c r="D220" s="1"/>
      <c r="E220" s="1"/>
      <c r="F220" s="1">
        <v>75</v>
      </c>
      <c r="G220" s="1">
        <v>21.799999999999997</v>
      </c>
      <c r="H220" s="1">
        <v>8</v>
      </c>
      <c r="I220" s="1"/>
      <c r="J220" s="1"/>
      <c r="K220" s="10">
        <v>0.85582846734879736</v>
      </c>
      <c r="L220" s="10">
        <v>0.99425456688273428</v>
      </c>
      <c r="M220" s="10"/>
      <c r="N220" s="10"/>
      <c r="O220" s="1">
        <v>409.29999999999995</v>
      </c>
      <c r="P220" s="1">
        <v>1074.7</v>
      </c>
      <c r="Q220" s="1"/>
      <c r="R220" s="1"/>
      <c r="S220" s="1">
        <v>-524.4</v>
      </c>
      <c r="T220" s="1">
        <v>-1307.4000000000001</v>
      </c>
      <c r="U220" s="1"/>
      <c r="V220" s="1"/>
    </row>
    <row r="221" spans="1:22" x14ac:dyDescent="0.25">
      <c r="A221" s="2">
        <v>1.26157407407407E-2</v>
      </c>
      <c r="B221" s="1">
        <v>37.300000000000004</v>
      </c>
      <c r="C221" s="1">
        <v>60.8</v>
      </c>
      <c r="D221" s="1"/>
      <c r="E221" s="1"/>
      <c r="F221" s="1">
        <v>75</v>
      </c>
      <c r="G221" s="1">
        <v>13</v>
      </c>
      <c r="H221" s="1">
        <v>3.5999999999999996</v>
      </c>
      <c r="I221" s="1"/>
      <c r="J221" s="1"/>
      <c r="K221" s="10">
        <v>0.85589543043874217</v>
      </c>
      <c r="L221" s="10">
        <v>0.9943617078266459</v>
      </c>
      <c r="M221" s="10"/>
      <c r="N221" s="10"/>
      <c r="O221" s="1">
        <v>448.7</v>
      </c>
      <c r="P221" s="1">
        <v>1062.8</v>
      </c>
      <c r="Q221" s="1"/>
      <c r="R221" s="1"/>
      <c r="S221" s="1">
        <v>-542.80000000000007</v>
      </c>
      <c r="T221" s="1">
        <v>-1275.5</v>
      </c>
      <c r="U221" s="1"/>
      <c r="V221" s="1"/>
    </row>
    <row r="222" spans="1:22" x14ac:dyDescent="0.25">
      <c r="A222" s="2">
        <v>1.2673611111111101E-2</v>
      </c>
      <c r="B222" s="1">
        <v>34</v>
      </c>
      <c r="C222" s="1">
        <v>63.2</v>
      </c>
      <c r="D222" s="1"/>
      <c r="E222" s="1"/>
      <c r="F222" s="1">
        <v>75</v>
      </c>
      <c r="G222" s="1">
        <v>10.4</v>
      </c>
      <c r="H222" s="1">
        <v>13.4</v>
      </c>
      <c r="I222" s="1"/>
      <c r="J222" s="1"/>
      <c r="K222" s="10">
        <v>0.85589543043874217</v>
      </c>
      <c r="L222" s="10">
        <v>0.99433492259066802</v>
      </c>
      <c r="M222" s="10"/>
      <c r="N222" s="10"/>
      <c r="O222" s="1">
        <v>434.5</v>
      </c>
      <c r="P222" s="1">
        <v>999.5</v>
      </c>
      <c r="Q222" s="1"/>
      <c r="R222" s="1"/>
      <c r="S222" s="1">
        <v>-531.4</v>
      </c>
      <c r="T222" s="1">
        <v>-1219.2</v>
      </c>
      <c r="U222" s="1"/>
      <c r="V222" s="1"/>
    </row>
    <row r="223" spans="1:22" x14ac:dyDescent="0.25">
      <c r="A223" s="2">
        <v>1.2731481481481399E-2</v>
      </c>
      <c r="B223" s="1">
        <v>28.5</v>
      </c>
      <c r="C223" s="1">
        <v>63.900000000000006</v>
      </c>
      <c r="D223" s="1"/>
      <c r="E223" s="1"/>
      <c r="F223" s="1">
        <v>75</v>
      </c>
      <c r="G223" s="1">
        <v>1.2000000000000002</v>
      </c>
      <c r="H223" s="1">
        <v>24</v>
      </c>
      <c r="I223" s="1"/>
      <c r="J223" s="1"/>
      <c r="K223" s="10">
        <v>0.8562302458884663</v>
      </c>
      <c r="L223" s="10">
        <v>0.99438849306262389</v>
      </c>
      <c r="M223" s="10"/>
      <c r="N223" s="10"/>
      <c r="O223" s="1">
        <v>568.6</v>
      </c>
      <c r="P223" s="1">
        <v>1136.8999999999999</v>
      </c>
      <c r="Q223" s="1"/>
      <c r="R223" s="1"/>
      <c r="S223" s="1">
        <v>-562.5</v>
      </c>
      <c r="T223" s="1">
        <v>-1354.8</v>
      </c>
      <c r="U223" s="1"/>
      <c r="V223" s="1"/>
    </row>
    <row r="224" spans="1:22" x14ac:dyDescent="0.25">
      <c r="A224" s="2">
        <v>1.27893518518518E-2</v>
      </c>
      <c r="B224" s="1">
        <v>36.299999999999997</v>
      </c>
      <c r="C224" s="1">
        <v>63.900000000000006</v>
      </c>
      <c r="D224" s="1"/>
      <c r="E224" s="1"/>
      <c r="F224" s="1">
        <v>75</v>
      </c>
      <c r="G224" s="1">
        <v>16.399999999999999</v>
      </c>
      <c r="H224" s="1">
        <v>11.799999999999999</v>
      </c>
      <c r="I224" s="1"/>
      <c r="J224" s="1"/>
      <c r="K224" s="10">
        <v>0.85594900091069814</v>
      </c>
      <c r="L224" s="10">
        <v>0.99454920447849149</v>
      </c>
      <c r="M224" s="10"/>
      <c r="N224" s="10"/>
      <c r="O224" s="1">
        <v>385.6</v>
      </c>
      <c r="P224" s="1">
        <v>1021.5</v>
      </c>
      <c r="Q224" s="1"/>
      <c r="R224" s="1"/>
      <c r="S224" s="1">
        <v>-472.4</v>
      </c>
      <c r="T224" s="1">
        <v>-1229.2</v>
      </c>
      <c r="U224" s="1"/>
      <c r="V224" s="1"/>
    </row>
    <row r="225" spans="1:22" x14ac:dyDescent="0.25">
      <c r="A225" s="2">
        <v>1.2847222222222201E-2</v>
      </c>
      <c r="B225" s="1">
        <v>32.9</v>
      </c>
      <c r="C225" s="1">
        <v>61.1</v>
      </c>
      <c r="D225" s="1"/>
      <c r="E225" s="1"/>
      <c r="F225" s="1">
        <v>75</v>
      </c>
      <c r="G225" s="1">
        <v>21.799999999999997</v>
      </c>
      <c r="H225" s="1">
        <v>15.2</v>
      </c>
      <c r="I225" s="1"/>
      <c r="J225" s="1"/>
      <c r="K225" s="10">
        <v>0.85594900091069814</v>
      </c>
      <c r="L225" s="10">
        <v>0.99458938233245842</v>
      </c>
      <c r="M225" s="10"/>
      <c r="N225" s="10"/>
      <c r="O225" s="1">
        <v>470.3</v>
      </c>
      <c r="P225" s="1">
        <v>1050.7</v>
      </c>
      <c r="Q225" s="1"/>
      <c r="R225" s="1"/>
      <c r="S225" s="1">
        <v>-575.4</v>
      </c>
      <c r="T225" s="1">
        <v>-1242</v>
      </c>
      <c r="U225" s="1"/>
      <c r="V225" s="1"/>
    </row>
    <row r="226" spans="1:22" x14ac:dyDescent="0.25">
      <c r="A226" s="2">
        <v>1.2905092592592499E-2</v>
      </c>
      <c r="B226" s="1">
        <v>35.299999999999997</v>
      </c>
      <c r="C226" s="1">
        <v>63.7</v>
      </c>
      <c r="D226" s="1"/>
      <c r="E226" s="1"/>
      <c r="F226" s="1">
        <v>75</v>
      </c>
      <c r="G226" s="1">
        <v>18.8</v>
      </c>
      <c r="H226" s="1">
        <v>14.4</v>
      </c>
      <c r="I226" s="1"/>
      <c r="J226" s="1"/>
      <c r="K226" s="10">
        <v>0.85594900091069814</v>
      </c>
      <c r="L226" s="10">
        <v>0.99462956018642523</v>
      </c>
      <c r="M226" s="10"/>
      <c r="N226" s="10"/>
      <c r="O226" s="1">
        <v>354.2</v>
      </c>
      <c r="P226" s="1">
        <v>1015.8</v>
      </c>
      <c r="Q226" s="1"/>
      <c r="R226" s="1"/>
      <c r="S226" s="1">
        <v>-456.5</v>
      </c>
      <c r="T226" s="1">
        <v>-1230.1000000000001</v>
      </c>
      <c r="U226" s="1"/>
      <c r="V226" s="1"/>
    </row>
    <row r="227" spans="1:22" x14ac:dyDescent="0.25">
      <c r="A227" s="2">
        <v>1.29629629629629E-2</v>
      </c>
      <c r="B227" s="1">
        <v>32.1</v>
      </c>
      <c r="C227" s="1">
        <v>56.8</v>
      </c>
      <c r="D227" s="1"/>
      <c r="E227" s="1"/>
      <c r="F227" s="1">
        <v>75</v>
      </c>
      <c r="G227" s="1">
        <v>4.4000000000000004</v>
      </c>
      <c r="H227" s="1">
        <v>12</v>
      </c>
      <c r="I227" s="1"/>
      <c r="J227" s="1"/>
      <c r="K227" s="10">
        <v>0.85628381636042217</v>
      </c>
      <c r="L227" s="10">
        <v>0.99469652327637004</v>
      </c>
      <c r="M227" s="10"/>
      <c r="N227" s="10"/>
      <c r="O227" s="1">
        <v>496.7</v>
      </c>
      <c r="P227" s="1">
        <v>996.19999999999993</v>
      </c>
      <c r="Q227" s="1"/>
      <c r="R227" s="1"/>
      <c r="S227" s="1">
        <v>-610.5</v>
      </c>
      <c r="T227" s="1">
        <v>-1141.5999999999999</v>
      </c>
      <c r="U227" s="1"/>
      <c r="V227" s="1"/>
    </row>
    <row r="228" spans="1:22" x14ac:dyDescent="0.25">
      <c r="A228" s="2">
        <v>1.3020833333333299E-2</v>
      </c>
      <c r="B228" s="1">
        <v>35.1</v>
      </c>
      <c r="C228" s="1">
        <v>60.599999999999994</v>
      </c>
      <c r="D228" s="1"/>
      <c r="E228" s="1"/>
      <c r="F228" s="1">
        <v>75</v>
      </c>
      <c r="G228" s="1">
        <v>12.6</v>
      </c>
      <c r="H228" s="1">
        <v>7.8</v>
      </c>
      <c r="I228" s="1"/>
      <c r="J228" s="1"/>
      <c r="K228" s="10">
        <v>0.8560695344725987</v>
      </c>
      <c r="L228" s="10">
        <v>0.99483044945625965</v>
      </c>
      <c r="M228" s="10"/>
      <c r="N228" s="10"/>
      <c r="O228" s="1">
        <v>385.2</v>
      </c>
      <c r="P228" s="1">
        <v>1048.0999999999999</v>
      </c>
      <c r="Q228" s="1"/>
      <c r="R228" s="1"/>
      <c r="S228" s="1">
        <v>-495.7</v>
      </c>
      <c r="T228" s="1">
        <v>-1286.7</v>
      </c>
      <c r="U228" s="1"/>
      <c r="V228" s="1"/>
    </row>
    <row r="229" spans="1:22" x14ac:dyDescent="0.25">
      <c r="A229" s="2">
        <v>1.3078703703703599E-2</v>
      </c>
      <c r="B229" s="1">
        <v>31.9</v>
      </c>
      <c r="C229" s="1">
        <v>60.9</v>
      </c>
      <c r="D229" s="1"/>
      <c r="E229" s="1"/>
      <c r="F229" s="1">
        <v>75</v>
      </c>
      <c r="G229" s="1">
        <v>12.4</v>
      </c>
      <c r="H229" s="1">
        <v>23.799999999999997</v>
      </c>
      <c r="I229" s="1"/>
      <c r="J229" s="1"/>
      <c r="K229" s="10">
        <v>0.85612310494455457</v>
      </c>
      <c r="L229" s="10">
        <v>0.99469652327637004</v>
      </c>
      <c r="M229" s="10"/>
      <c r="N229" s="10"/>
      <c r="O229" s="1">
        <v>450</v>
      </c>
      <c r="P229" s="1">
        <v>1048.7</v>
      </c>
      <c r="Q229" s="1"/>
      <c r="R229" s="1"/>
      <c r="S229" s="1">
        <v>-560.4</v>
      </c>
      <c r="T229" s="1">
        <v>-1199.6000000000001</v>
      </c>
      <c r="U229" s="1"/>
      <c r="V229" s="1"/>
    </row>
    <row r="230" spans="1:22" x14ac:dyDescent="0.25">
      <c r="A230" s="2">
        <v>1.3136574074074E-2</v>
      </c>
      <c r="B230" s="1">
        <v>32.299999999999997</v>
      </c>
      <c r="C230" s="1">
        <v>59.6</v>
      </c>
      <c r="D230" s="1"/>
      <c r="E230" s="1"/>
      <c r="F230" s="1">
        <v>75</v>
      </c>
      <c r="G230" s="1">
        <v>6</v>
      </c>
      <c r="H230" s="1">
        <v>12.4</v>
      </c>
      <c r="I230" s="1"/>
      <c r="J230" s="1"/>
      <c r="K230" s="10">
        <v>0.85614989018053256</v>
      </c>
      <c r="L230" s="10">
        <v>0.9949108051641935</v>
      </c>
      <c r="M230" s="10"/>
      <c r="N230" s="10"/>
      <c r="O230" s="1">
        <v>389.9</v>
      </c>
      <c r="P230" s="1">
        <v>955.1</v>
      </c>
      <c r="Q230" s="1"/>
      <c r="R230" s="1"/>
      <c r="S230" s="1">
        <v>-500.9</v>
      </c>
      <c r="T230" s="1">
        <v>-1152.0999999999999</v>
      </c>
      <c r="U230" s="1"/>
      <c r="V230" s="1"/>
    </row>
    <row r="231" spans="1:22" x14ac:dyDescent="0.25">
      <c r="A231" s="2">
        <v>1.3194444444444399E-2</v>
      </c>
      <c r="B231" s="1">
        <v>33.1</v>
      </c>
      <c r="C231" s="1">
        <v>56.7</v>
      </c>
      <c r="D231" s="1"/>
      <c r="E231" s="1"/>
      <c r="F231" s="1">
        <v>75</v>
      </c>
      <c r="G231" s="1">
        <v>20.399999999999999</v>
      </c>
      <c r="H231" s="1">
        <v>23.200000000000003</v>
      </c>
      <c r="I231" s="1"/>
      <c r="J231" s="1"/>
      <c r="K231" s="10">
        <v>0.85613649756254351</v>
      </c>
      <c r="L231" s="10">
        <v>0.99398671452295495</v>
      </c>
      <c r="M231" s="10"/>
      <c r="N231" s="10"/>
      <c r="O231" s="1">
        <v>410.1</v>
      </c>
      <c r="P231" s="1">
        <v>990.8</v>
      </c>
      <c r="Q231" s="1"/>
      <c r="R231" s="1"/>
      <c r="S231" s="1">
        <v>-525.19999999999993</v>
      </c>
      <c r="T231" s="1">
        <v>-1156.3</v>
      </c>
      <c r="U231" s="1"/>
      <c r="V231" s="1"/>
    </row>
    <row r="232" spans="1:22" x14ac:dyDescent="0.25">
      <c r="A232" s="2">
        <v>1.32523148148148E-2</v>
      </c>
      <c r="B232" s="1">
        <v>32.6</v>
      </c>
      <c r="C232" s="1">
        <v>59.3</v>
      </c>
      <c r="D232" s="1"/>
      <c r="E232" s="1"/>
      <c r="F232" s="1">
        <v>75</v>
      </c>
      <c r="G232" s="1">
        <v>19</v>
      </c>
      <c r="H232" s="1">
        <v>6.2</v>
      </c>
      <c r="I232" s="1"/>
      <c r="J232" s="1"/>
      <c r="K232" s="10">
        <v>0.85619006803449937</v>
      </c>
      <c r="L232" s="10">
        <v>0.99391975143301015</v>
      </c>
      <c r="M232" s="10"/>
      <c r="N232" s="10"/>
      <c r="O232" s="1">
        <v>425.9</v>
      </c>
      <c r="P232" s="1">
        <v>947.7</v>
      </c>
      <c r="Q232" s="1"/>
      <c r="R232" s="1"/>
      <c r="S232" s="1">
        <v>-528.4</v>
      </c>
      <c r="T232" s="1">
        <v>-1143.2</v>
      </c>
      <c r="U232" s="1"/>
      <c r="V232" s="1"/>
    </row>
    <row r="233" spans="1:22" x14ac:dyDescent="0.25">
      <c r="A233" s="2">
        <v>1.33101851851851E-2</v>
      </c>
      <c r="B233" s="1">
        <v>35</v>
      </c>
      <c r="C233" s="1">
        <v>64.099999999999994</v>
      </c>
      <c r="D233" s="1"/>
      <c r="E233" s="1"/>
      <c r="F233" s="1">
        <v>75</v>
      </c>
      <c r="G233" s="1">
        <v>12.2</v>
      </c>
      <c r="H233" s="1">
        <v>11.2</v>
      </c>
      <c r="I233" s="1"/>
      <c r="J233" s="1"/>
      <c r="K233" s="10">
        <v>0.8562302458884663</v>
      </c>
      <c r="L233" s="10">
        <v>0.99395992928697696</v>
      </c>
      <c r="M233" s="10"/>
      <c r="N233" s="10"/>
      <c r="O233" s="1">
        <v>387.09999999999997</v>
      </c>
      <c r="P233" s="1">
        <v>1090.1999999999998</v>
      </c>
      <c r="Q233" s="1"/>
      <c r="R233" s="1"/>
      <c r="S233" s="1">
        <v>-488</v>
      </c>
      <c r="T233" s="1">
        <v>-1300.0999999999999</v>
      </c>
      <c r="U233" s="1"/>
      <c r="V233" s="1"/>
    </row>
    <row r="234" spans="1:22" x14ac:dyDescent="0.25">
      <c r="A234" s="2">
        <v>1.3368055555555499E-2</v>
      </c>
      <c r="B234" s="1">
        <v>25.9</v>
      </c>
      <c r="C234" s="1">
        <v>61.9</v>
      </c>
      <c r="D234" s="1"/>
      <c r="E234" s="1"/>
      <c r="F234" s="1">
        <v>75</v>
      </c>
      <c r="G234" s="1">
        <v>4.4000000000000004</v>
      </c>
      <c r="H234" s="1">
        <v>17.399999999999999</v>
      </c>
      <c r="I234" s="1"/>
      <c r="J234" s="1"/>
      <c r="K234" s="10">
        <v>0.85627042374243323</v>
      </c>
      <c r="L234" s="10">
        <v>0.99398671452295495</v>
      </c>
      <c r="M234" s="10"/>
      <c r="N234" s="10"/>
      <c r="O234" s="1">
        <v>394.3</v>
      </c>
      <c r="P234" s="1">
        <v>1059.3999999999999</v>
      </c>
      <c r="Q234" s="1"/>
      <c r="R234" s="1"/>
      <c r="S234" s="1">
        <v>-509.5</v>
      </c>
      <c r="T234" s="1">
        <v>-1274.8999999999999</v>
      </c>
      <c r="U234" s="1"/>
      <c r="V234" s="1"/>
    </row>
    <row r="235" spans="1:22" x14ac:dyDescent="0.25">
      <c r="A235" s="2">
        <v>1.34259259259259E-2</v>
      </c>
      <c r="B235" s="1">
        <v>34</v>
      </c>
      <c r="C235" s="1">
        <v>52</v>
      </c>
      <c r="D235" s="1"/>
      <c r="E235" s="1"/>
      <c r="F235" s="1">
        <v>75</v>
      </c>
      <c r="G235" s="1">
        <v>12.4</v>
      </c>
      <c r="H235" s="1">
        <v>16</v>
      </c>
      <c r="I235" s="1"/>
      <c r="J235" s="1"/>
      <c r="K235" s="10">
        <v>0.85649809824824552</v>
      </c>
      <c r="L235" s="10">
        <v>0.99405367761289987</v>
      </c>
      <c r="M235" s="10"/>
      <c r="N235" s="10"/>
      <c r="O235" s="1">
        <v>340.5</v>
      </c>
      <c r="P235" s="1">
        <v>1088.5999999999999</v>
      </c>
      <c r="Q235" s="1"/>
      <c r="R235" s="1"/>
      <c r="S235" s="1">
        <v>-429</v>
      </c>
      <c r="T235" s="1">
        <v>-1021.3000000000001</v>
      </c>
      <c r="U235" s="1"/>
      <c r="V235" s="1"/>
    </row>
    <row r="236" spans="1:22" x14ac:dyDescent="0.25">
      <c r="A236" s="2">
        <v>1.34837962962962E-2</v>
      </c>
      <c r="B236" s="1">
        <v>36.1</v>
      </c>
      <c r="C236" s="1">
        <v>63.5</v>
      </c>
      <c r="D236" s="1"/>
      <c r="E236" s="1"/>
      <c r="F236" s="1">
        <v>75</v>
      </c>
      <c r="G236" s="1">
        <v>11.6</v>
      </c>
      <c r="H236" s="1">
        <v>11.399999999999999</v>
      </c>
      <c r="I236" s="1"/>
      <c r="J236" s="1"/>
      <c r="K236" s="10">
        <v>0.85629720897841111</v>
      </c>
      <c r="L236" s="10">
        <v>0.9941340333208335</v>
      </c>
      <c r="M236" s="10"/>
      <c r="N236" s="10"/>
      <c r="O236" s="1">
        <v>427.6</v>
      </c>
      <c r="P236" s="1">
        <v>1168.3999999999999</v>
      </c>
      <c r="Q236" s="1"/>
      <c r="R236" s="1"/>
      <c r="S236" s="1">
        <v>-538.9</v>
      </c>
      <c r="T236" s="1">
        <v>-1270.3999999999999</v>
      </c>
      <c r="U236" s="1"/>
      <c r="V236" s="1"/>
    </row>
    <row r="237" spans="1:22" x14ac:dyDescent="0.25">
      <c r="A237" s="2">
        <v>1.3541666666666599E-2</v>
      </c>
      <c r="B237" s="1">
        <v>30</v>
      </c>
      <c r="C237" s="1">
        <v>58.900000000000006</v>
      </c>
      <c r="D237" s="1"/>
      <c r="E237" s="1"/>
      <c r="F237" s="1">
        <v>75</v>
      </c>
      <c r="G237" s="1">
        <v>23.2</v>
      </c>
      <c r="H237" s="1">
        <v>21.4</v>
      </c>
      <c r="I237" s="1"/>
      <c r="J237" s="1"/>
      <c r="K237" s="10">
        <v>0.85631060159640005</v>
      </c>
      <c r="L237" s="10">
        <v>0.99422778164675629</v>
      </c>
      <c r="M237" s="10"/>
      <c r="N237" s="10"/>
      <c r="O237" s="1">
        <v>406.2</v>
      </c>
      <c r="P237" s="1">
        <v>980.9</v>
      </c>
      <c r="Q237" s="1"/>
      <c r="R237" s="1"/>
      <c r="S237" s="1">
        <v>-524.1</v>
      </c>
      <c r="T237" s="1">
        <v>-1178.1000000000001</v>
      </c>
      <c r="U237" s="1"/>
      <c r="V237" s="1"/>
    </row>
    <row r="238" spans="1:22" x14ac:dyDescent="0.25">
      <c r="A238" s="2">
        <v>1.3599537037037E-2</v>
      </c>
      <c r="B238" s="1">
        <v>30.5</v>
      </c>
      <c r="C238" s="1">
        <v>65.8</v>
      </c>
      <c r="D238" s="1"/>
      <c r="E238" s="1"/>
      <c r="F238" s="1">
        <v>75</v>
      </c>
      <c r="G238" s="1">
        <v>15</v>
      </c>
      <c r="H238" s="1">
        <v>13.200000000000001</v>
      </c>
      <c r="I238" s="1"/>
      <c r="J238" s="1"/>
      <c r="K238" s="10">
        <v>0.85632399421438898</v>
      </c>
      <c r="L238" s="10">
        <v>0.99421438902876735</v>
      </c>
      <c r="M238" s="10"/>
      <c r="N238" s="10"/>
      <c r="O238" s="1">
        <v>327.39999999999998</v>
      </c>
      <c r="P238" s="1">
        <v>1036.3</v>
      </c>
      <c r="Q238" s="1"/>
      <c r="R238" s="1"/>
      <c r="S238" s="1">
        <v>-421.90000000000003</v>
      </c>
      <c r="T238" s="1">
        <v>-1261.8</v>
      </c>
      <c r="U238" s="1"/>
      <c r="V238" s="1"/>
    </row>
    <row r="239" spans="1:22" x14ac:dyDescent="0.25">
      <c r="A239" s="2">
        <v>1.3657407407407399E-2</v>
      </c>
      <c r="B239" s="1">
        <v>28.4</v>
      </c>
      <c r="C239" s="1">
        <v>48.3</v>
      </c>
      <c r="D239" s="1"/>
      <c r="E239" s="1"/>
      <c r="F239" s="1">
        <v>75</v>
      </c>
      <c r="G239" s="1">
        <v>7.8000000000000007</v>
      </c>
      <c r="H239" s="1">
        <v>6</v>
      </c>
      <c r="I239" s="1"/>
      <c r="J239" s="1"/>
      <c r="K239" s="10">
        <v>0.85651149086623446</v>
      </c>
      <c r="L239" s="10">
        <v>0.99422778164675629</v>
      </c>
      <c r="M239" s="10"/>
      <c r="N239" s="10"/>
      <c r="O239" s="1">
        <v>399.79999999999995</v>
      </c>
      <c r="P239" s="1">
        <v>898</v>
      </c>
      <c r="Q239" s="1"/>
      <c r="R239" s="1"/>
      <c r="S239" s="1">
        <v>-499.6</v>
      </c>
      <c r="T239" s="1">
        <v>-1067.3</v>
      </c>
      <c r="U239" s="1"/>
      <c r="V239" s="1"/>
    </row>
    <row r="240" spans="1:22" x14ac:dyDescent="0.25">
      <c r="A240" s="2">
        <v>1.37152777777777E-2</v>
      </c>
      <c r="B240" s="1">
        <v>31.4</v>
      </c>
      <c r="C240" s="1">
        <v>60.5</v>
      </c>
      <c r="D240" s="1"/>
      <c r="E240" s="1"/>
      <c r="F240" s="1">
        <v>75</v>
      </c>
      <c r="G240" s="1">
        <v>11</v>
      </c>
      <c r="H240" s="1">
        <v>16.399999999999999</v>
      </c>
      <c r="I240" s="1"/>
      <c r="J240" s="1"/>
      <c r="K240" s="10">
        <v>0.85637756468634485</v>
      </c>
      <c r="L240" s="10">
        <v>0.99426795950072322</v>
      </c>
      <c r="M240" s="10"/>
      <c r="N240" s="10"/>
      <c r="O240" s="1">
        <v>316.3</v>
      </c>
      <c r="P240" s="1">
        <v>1008.8000000000001</v>
      </c>
      <c r="Q240" s="1"/>
      <c r="R240" s="1"/>
      <c r="S240" s="1">
        <v>-408.5</v>
      </c>
      <c r="T240" s="1">
        <v>-1225.1000000000001</v>
      </c>
      <c r="U240" s="1"/>
      <c r="V240" s="1"/>
    </row>
    <row r="241" spans="1:22" x14ac:dyDescent="0.25">
      <c r="A241" s="2">
        <v>1.37731481481481E-2</v>
      </c>
      <c r="B241" s="1">
        <v>32.799999999999997</v>
      </c>
      <c r="C241" s="1">
        <v>60.7</v>
      </c>
      <c r="D241" s="1"/>
      <c r="E241" s="1"/>
      <c r="F241" s="1">
        <v>75</v>
      </c>
      <c r="G241" s="1">
        <v>9.6000000000000014</v>
      </c>
      <c r="H241" s="1">
        <v>24.2</v>
      </c>
      <c r="I241" s="1"/>
      <c r="J241" s="1"/>
      <c r="K241" s="10">
        <v>0.85641774254031189</v>
      </c>
      <c r="L241" s="10">
        <v>0.99434831520865696</v>
      </c>
      <c r="M241" s="10"/>
      <c r="N241" s="10"/>
      <c r="O241" s="1">
        <v>392.9</v>
      </c>
      <c r="P241" s="1">
        <v>988.40000000000009</v>
      </c>
      <c r="Q241" s="1"/>
      <c r="R241" s="1"/>
      <c r="S241" s="1">
        <v>-490.9</v>
      </c>
      <c r="T241" s="1">
        <v>-1177.4000000000001</v>
      </c>
      <c r="U241" s="1"/>
      <c r="V241" s="1"/>
    </row>
    <row r="242" spans="1:22" x14ac:dyDescent="0.25">
      <c r="A242" s="2">
        <v>1.3831018518518499E-2</v>
      </c>
      <c r="B242" s="1">
        <v>31</v>
      </c>
      <c r="C242" s="1">
        <v>60.8</v>
      </c>
      <c r="D242" s="1"/>
      <c r="E242" s="1"/>
      <c r="F242" s="1">
        <v>75</v>
      </c>
      <c r="G242" s="1">
        <v>15.6</v>
      </c>
      <c r="H242" s="1">
        <v>9.3999999999999986</v>
      </c>
      <c r="I242" s="1"/>
      <c r="J242" s="1"/>
      <c r="K242" s="10">
        <v>0.85647131301226764</v>
      </c>
      <c r="L242" s="10">
        <v>0.99460277495044724</v>
      </c>
      <c r="M242" s="10"/>
      <c r="N242" s="10"/>
      <c r="O242" s="1">
        <v>380.9</v>
      </c>
      <c r="P242" s="1">
        <v>962.80000000000007</v>
      </c>
      <c r="Q242" s="1"/>
      <c r="R242" s="1"/>
      <c r="S242" s="1">
        <v>-498</v>
      </c>
      <c r="T242" s="1">
        <v>-1169.5</v>
      </c>
      <c r="U242" s="1"/>
      <c r="V242" s="1"/>
    </row>
    <row r="243" spans="1:22" x14ac:dyDescent="0.25">
      <c r="A243" s="2">
        <v>1.38888888888888E-2</v>
      </c>
      <c r="B243" s="1">
        <v>30</v>
      </c>
      <c r="C243" s="1">
        <v>58.5</v>
      </c>
      <c r="D243" s="1"/>
      <c r="E243" s="1"/>
      <c r="F243" s="1">
        <v>75</v>
      </c>
      <c r="G243" s="1">
        <v>15.4</v>
      </c>
      <c r="H243" s="1">
        <v>15.8</v>
      </c>
      <c r="I243" s="1"/>
      <c r="J243" s="1"/>
      <c r="K243" s="10">
        <v>0.85664541704612407</v>
      </c>
      <c r="L243" s="10">
        <v>0.99448224138854668</v>
      </c>
      <c r="M243" s="10"/>
      <c r="N243" s="10"/>
      <c r="O243" s="1">
        <v>364</v>
      </c>
      <c r="P243" s="1">
        <v>1077.3</v>
      </c>
      <c r="Q243" s="1"/>
      <c r="R243" s="1"/>
      <c r="S243" s="1">
        <v>-456.5</v>
      </c>
      <c r="T243" s="1">
        <v>-1290.2</v>
      </c>
      <c r="U243" s="1"/>
      <c r="V243" s="1"/>
    </row>
    <row r="244" spans="1:22" x14ac:dyDescent="0.25">
      <c r="A244" s="2">
        <v>1.39467592592592E-2</v>
      </c>
      <c r="B244" s="1">
        <v>31.6</v>
      </c>
      <c r="C244" s="1">
        <v>63.4</v>
      </c>
      <c r="D244" s="1"/>
      <c r="E244" s="1"/>
      <c r="F244" s="1">
        <v>75</v>
      </c>
      <c r="G244" s="1">
        <v>21</v>
      </c>
      <c r="H244" s="1">
        <v>10.600000000000001</v>
      </c>
      <c r="I244" s="1"/>
      <c r="J244" s="1"/>
      <c r="K244" s="10">
        <v>0.85649809824824552</v>
      </c>
      <c r="L244" s="10">
        <v>0.99457598971446937</v>
      </c>
      <c r="M244" s="10"/>
      <c r="N244" s="10"/>
      <c r="O244" s="1">
        <v>385</v>
      </c>
      <c r="P244" s="1">
        <v>1028.3</v>
      </c>
      <c r="Q244" s="1"/>
      <c r="R244" s="1"/>
      <c r="S244" s="1">
        <v>-488.1</v>
      </c>
      <c r="T244" s="1">
        <v>-1244.5999999999999</v>
      </c>
      <c r="U244" s="1"/>
      <c r="V244" s="1"/>
    </row>
    <row r="245" spans="1:22" x14ac:dyDescent="0.25">
      <c r="A245" s="2">
        <v>1.40046296296296E-2</v>
      </c>
      <c r="B245" s="1">
        <v>33</v>
      </c>
      <c r="C245" s="1">
        <v>60.2</v>
      </c>
      <c r="D245" s="1"/>
      <c r="E245" s="1"/>
      <c r="F245" s="1">
        <v>75</v>
      </c>
      <c r="G245" s="1">
        <v>11</v>
      </c>
      <c r="H245" s="1">
        <v>12</v>
      </c>
      <c r="I245" s="1"/>
      <c r="J245" s="1"/>
      <c r="K245" s="10">
        <v>0.85652488348422351</v>
      </c>
      <c r="L245" s="10">
        <v>0.99461616756843629</v>
      </c>
      <c r="M245" s="10"/>
      <c r="N245" s="10"/>
      <c r="O245" s="1">
        <v>330.5</v>
      </c>
      <c r="P245" s="1">
        <v>1005.1</v>
      </c>
      <c r="Q245" s="1"/>
      <c r="R245" s="1"/>
      <c r="S245" s="1">
        <v>-415.90000000000003</v>
      </c>
      <c r="T245" s="1">
        <v>-1207.8</v>
      </c>
      <c r="U245" s="1"/>
      <c r="V245" s="1"/>
    </row>
    <row r="246" spans="1:22" x14ac:dyDescent="0.25">
      <c r="A246" s="2">
        <v>1.40624999999999E-2</v>
      </c>
      <c r="B246" s="1">
        <v>32.4</v>
      </c>
      <c r="C246" s="1">
        <v>57.699999999999996</v>
      </c>
      <c r="D246" s="1"/>
      <c r="E246" s="1"/>
      <c r="F246" s="1">
        <v>75</v>
      </c>
      <c r="G246" s="1">
        <v>8.4</v>
      </c>
      <c r="H246" s="1">
        <v>11.399999999999999</v>
      </c>
      <c r="I246" s="1"/>
      <c r="J246" s="1"/>
      <c r="K246" s="10">
        <v>0.85660523919215736</v>
      </c>
      <c r="L246" s="10">
        <v>0.99461616756843629</v>
      </c>
      <c r="M246" s="10"/>
      <c r="N246" s="10"/>
      <c r="O246" s="1">
        <v>422.5</v>
      </c>
      <c r="P246" s="1">
        <v>979</v>
      </c>
      <c r="Q246" s="1"/>
      <c r="R246" s="1"/>
      <c r="S246" s="1">
        <v>-508.70000000000005</v>
      </c>
      <c r="T246" s="1">
        <v>-1188.3000000000002</v>
      </c>
      <c r="U246" s="1"/>
      <c r="V246" s="1"/>
    </row>
    <row r="247" spans="1:22" x14ac:dyDescent="0.25">
      <c r="A247" s="2">
        <v>1.4120370370370301E-2</v>
      </c>
      <c r="B247" s="1">
        <v>22.599999999999998</v>
      </c>
      <c r="C247" s="1">
        <v>62.4</v>
      </c>
      <c r="D247" s="1"/>
      <c r="E247" s="1"/>
      <c r="F247" s="1">
        <v>75</v>
      </c>
      <c r="G247" s="1">
        <v>3.5999999999999996</v>
      </c>
      <c r="H247" s="1">
        <v>24.6</v>
      </c>
      <c r="I247" s="1"/>
      <c r="J247" s="1"/>
      <c r="K247" s="10">
        <v>0.85663202442813524</v>
      </c>
      <c r="L247" s="10">
        <v>0.99465634542240322</v>
      </c>
      <c r="M247" s="10"/>
      <c r="N247" s="10"/>
      <c r="O247" s="1">
        <v>454</v>
      </c>
      <c r="P247" s="1">
        <v>1014</v>
      </c>
      <c r="Q247" s="1"/>
      <c r="R247" s="1"/>
      <c r="S247" s="1">
        <v>-499.3</v>
      </c>
      <c r="T247" s="1">
        <v>-1208.8000000000002</v>
      </c>
      <c r="U247" s="1"/>
      <c r="V247" s="1"/>
    </row>
    <row r="248" spans="1:22" x14ac:dyDescent="0.25">
      <c r="A248" s="2">
        <v>1.41782407407407E-2</v>
      </c>
      <c r="B248" s="1">
        <v>36.200000000000003</v>
      </c>
      <c r="C248" s="1">
        <v>61.4</v>
      </c>
      <c r="D248" s="1"/>
      <c r="E248" s="1"/>
      <c r="F248" s="1">
        <v>75</v>
      </c>
      <c r="G248" s="1">
        <v>13.8</v>
      </c>
      <c r="H248" s="1">
        <v>8.1999999999999993</v>
      </c>
      <c r="I248" s="1"/>
      <c r="J248" s="1"/>
      <c r="K248" s="10">
        <v>0.85660523919215736</v>
      </c>
      <c r="L248" s="10">
        <v>0.99479027160229283</v>
      </c>
      <c r="M248" s="10"/>
      <c r="N248" s="10"/>
      <c r="O248" s="1">
        <v>340.29999999999995</v>
      </c>
      <c r="P248" s="1">
        <v>1003.2</v>
      </c>
      <c r="Q248" s="1"/>
      <c r="R248" s="1"/>
      <c r="S248" s="1">
        <v>-388.09999999999997</v>
      </c>
      <c r="T248" s="1">
        <v>-1212.3</v>
      </c>
      <c r="U248" s="1"/>
      <c r="V248" s="1"/>
    </row>
    <row r="249" spans="1:22" x14ac:dyDescent="0.25">
      <c r="A249" s="2">
        <v>1.4236111111111E-2</v>
      </c>
      <c r="B249" s="1">
        <v>28.299999999999997</v>
      </c>
      <c r="C249" s="1">
        <v>62</v>
      </c>
      <c r="D249" s="1"/>
      <c r="E249" s="1"/>
      <c r="F249" s="1">
        <v>75</v>
      </c>
      <c r="G249" s="1">
        <v>26.6</v>
      </c>
      <c r="H249" s="1">
        <v>23.8</v>
      </c>
      <c r="I249" s="1"/>
      <c r="J249" s="1"/>
      <c r="K249" s="10">
        <v>0.85663202442813524</v>
      </c>
      <c r="L249" s="10">
        <v>0.99488401992821562</v>
      </c>
      <c r="M249" s="10"/>
      <c r="N249" s="10"/>
      <c r="O249" s="1">
        <v>390.79999999999995</v>
      </c>
      <c r="P249" s="1">
        <v>1045.8</v>
      </c>
      <c r="Q249" s="1"/>
      <c r="R249" s="1"/>
      <c r="S249" s="1">
        <v>-498.9</v>
      </c>
      <c r="T249" s="1">
        <v>-1261.3999999999999</v>
      </c>
      <c r="U249" s="1"/>
      <c r="V249" s="1"/>
    </row>
    <row r="250" spans="1:22" x14ac:dyDescent="0.25">
      <c r="A250" s="2">
        <v>1.4293981481481401E-2</v>
      </c>
      <c r="B250" s="1">
        <v>34.799999999999997</v>
      </c>
      <c r="C250" s="1">
        <v>59.599999999999994</v>
      </c>
      <c r="D250" s="1"/>
      <c r="E250" s="1"/>
      <c r="F250" s="1">
        <v>75</v>
      </c>
      <c r="G250" s="1">
        <v>21.6</v>
      </c>
      <c r="H250" s="1">
        <v>5</v>
      </c>
      <c r="I250" s="1"/>
      <c r="J250" s="1"/>
      <c r="K250" s="10">
        <v>0.85665880966411312</v>
      </c>
      <c r="L250" s="10">
        <v>0.99488401992821562</v>
      </c>
      <c r="M250" s="10"/>
      <c r="N250" s="10"/>
      <c r="O250" s="1">
        <v>358.09999999999997</v>
      </c>
      <c r="P250" s="1">
        <v>1043.1000000000001</v>
      </c>
      <c r="Q250" s="1"/>
      <c r="R250" s="1"/>
      <c r="S250" s="1">
        <v>-443.8</v>
      </c>
      <c r="T250" s="1">
        <v>-1255.8</v>
      </c>
      <c r="U250" s="1"/>
      <c r="V250" s="1"/>
    </row>
    <row r="251" spans="1:22" x14ac:dyDescent="0.25">
      <c r="A251" s="2">
        <v>1.43518518518518E-2</v>
      </c>
      <c r="B251" s="1">
        <v>25.1</v>
      </c>
      <c r="C251" s="1">
        <v>59.099999999999994</v>
      </c>
      <c r="D251" s="1"/>
      <c r="E251" s="1"/>
      <c r="F251" s="1">
        <v>75</v>
      </c>
      <c r="G251" s="1">
        <v>2.6</v>
      </c>
      <c r="H251" s="1">
        <v>8.6</v>
      </c>
      <c r="I251" s="1"/>
      <c r="J251" s="1"/>
      <c r="K251" s="10">
        <v>0.85672577275405792</v>
      </c>
      <c r="L251" s="10">
        <v>0.9949108051641935</v>
      </c>
      <c r="M251" s="10"/>
      <c r="N251" s="10"/>
      <c r="O251" s="1">
        <v>374.6</v>
      </c>
      <c r="P251" s="1">
        <v>958</v>
      </c>
      <c r="Q251" s="1"/>
      <c r="R251" s="1"/>
      <c r="S251" s="1">
        <v>-474.7</v>
      </c>
      <c r="T251" s="1">
        <v>-1141.5999999999999</v>
      </c>
      <c r="U251" s="1"/>
      <c r="V251" s="1"/>
    </row>
    <row r="252" spans="1:22" x14ac:dyDescent="0.25">
      <c r="A252" s="2">
        <v>1.4409722222222201E-2</v>
      </c>
      <c r="B252" s="1">
        <v>32.700000000000003</v>
      </c>
      <c r="C252" s="1">
        <v>62.6</v>
      </c>
      <c r="D252" s="1"/>
      <c r="E252" s="1"/>
      <c r="F252" s="1">
        <v>75</v>
      </c>
      <c r="G252" s="1">
        <v>7.6</v>
      </c>
      <c r="H252" s="1">
        <v>17.100000000000001</v>
      </c>
      <c r="I252" s="1"/>
      <c r="J252" s="1"/>
      <c r="K252" s="10">
        <v>0.85672577275405792</v>
      </c>
      <c r="L252" s="10">
        <v>0.99492419778218255</v>
      </c>
      <c r="M252" s="10"/>
      <c r="N252" s="10"/>
      <c r="O252" s="1">
        <v>347.5</v>
      </c>
      <c r="P252" s="1">
        <v>1133.8</v>
      </c>
      <c r="Q252" s="1"/>
      <c r="R252" s="1"/>
      <c r="S252" s="1">
        <v>-441.3</v>
      </c>
      <c r="T252" s="1">
        <v>-1342.8999999999999</v>
      </c>
      <c r="U252" s="1"/>
      <c r="V252" s="1"/>
    </row>
    <row r="253" spans="1:22" x14ac:dyDescent="0.25">
      <c r="A253" s="2">
        <v>1.4467592592592501E-2</v>
      </c>
      <c r="B253" s="1">
        <v>30.3</v>
      </c>
      <c r="C253" s="1">
        <v>60.9</v>
      </c>
      <c r="D253" s="1"/>
      <c r="E253" s="1"/>
      <c r="F253" s="1">
        <v>75</v>
      </c>
      <c r="G253" s="1">
        <v>11.600000000000001</v>
      </c>
      <c r="H253" s="1">
        <v>19.8</v>
      </c>
      <c r="I253" s="1"/>
      <c r="J253" s="1"/>
      <c r="K253" s="10">
        <v>0.85673916537204697</v>
      </c>
      <c r="L253" s="10">
        <v>0.99438849306262389</v>
      </c>
      <c r="M253" s="10"/>
      <c r="N253" s="10"/>
      <c r="O253" s="1">
        <v>376</v>
      </c>
      <c r="P253" s="1">
        <v>991</v>
      </c>
      <c r="Q253" s="1"/>
      <c r="R253" s="1"/>
      <c r="S253" s="1">
        <v>-482.70000000000005</v>
      </c>
      <c r="T253" s="1">
        <v>-1176</v>
      </c>
      <c r="U253" s="1"/>
      <c r="V253" s="1"/>
    </row>
    <row r="254" spans="1:22" x14ac:dyDescent="0.25">
      <c r="A254" s="2">
        <v>1.45254629629629E-2</v>
      </c>
      <c r="B254" s="1">
        <v>30.900000000000002</v>
      </c>
      <c r="C254" s="1">
        <v>61.599999999999994</v>
      </c>
      <c r="D254" s="1"/>
      <c r="E254" s="1"/>
      <c r="F254" s="1">
        <v>75</v>
      </c>
      <c r="G254" s="1">
        <v>15.8</v>
      </c>
      <c r="H254" s="1">
        <v>8.1999999999999993</v>
      </c>
      <c r="I254" s="1"/>
      <c r="J254" s="1"/>
      <c r="K254" s="10">
        <v>0.85677934322601379</v>
      </c>
      <c r="L254" s="10">
        <v>0.99395992928697696</v>
      </c>
      <c r="M254" s="10"/>
      <c r="N254" s="10"/>
      <c r="O254" s="1">
        <v>397.09999999999997</v>
      </c>
      <c r="P254" s="1">
        <v>1089.1999999999998</v>
      </c>
      <c r="Q254" s="1"/>
      <c r="R254" s="1"/>
      <c r="S254" s="1">
        <v>-494.7</v>
      </c>
      <c r="T254" s="1">
        <v>-1295.3</v>
      </c>
      <c r="U254" s="1"/>
      <c r="V254" s="1"/>
    </row>
    <row r="255" spans="1:22" x14ac:dyDescent="0.25">
      <c r="A255" s="2">
        <v>1.4583333333333301E-2</v>
      </c>
      <c r="B255" s="1">
        <v>27.200000000000003</v>
      </c>
      <c r="C255" s="1">
        <v>62.2</v>
      </c>
      <c r="D255" s="1"/>
      <c r="E255" s="1"/>
      <c r="F255" s="1">
        <v>75</v>
      </c>
      <c r="G255" s="1">
        <v>14.600000000000001</v>
      </c>
      <c r="H255" s="1">
        <v>24</v>
      </c>
      <c r="I255" s="1"/>
      <c r="J255" s="1"/>
      <c r="K255" s="10">
        <v>0.85680612846199178</v>
      </c>
      <c r="L255" s="10">
        <v>0.99393314405099908</v>
      </c>
      <c r="M255" s="10"/>
      <c r="N255" s="10"/>
      <c r="O255" s="1">
        <v>312.39999999999998</v>
      </c>
      <c r="P255" s="1">
        <v>994.5</v>
      </c>
      <c r="Q255" s="1"/>
      <c r="R255" s="1"/>
      <c r="S255" s="1">
        <v>-412.6</v>
      </c>
      <c r="T255" s="1">
        <v>-1198.7</v>
      </c>
      <c r="U255" s="1"/>
      <c r="V255" s="1"/>
    </row>
    <row r="256" spans="1:22" x14ac:dyDescent="0.25">
      <c r="A256" s="2">
        <v>1.4641203703703601E-2</v>
      </c>
      <c r="B256" s="1">
        <v>34.200000000000003</v>
      </c>
      <c r="C256" s="1">
        <v>62.9</v>
      </c>
      <c r="D256" s="1"/>
      <c r="E256" s="1"/>
      <c r="F256" s="1">
        <v>75</v>
      </c>
      <c r="G256" s="1">
        <v>23.8</v>
      </c>
      <c r="H256" s="1">
        <v>12</v>
      </c>
      <c r="I256" s="1"/>
      <c r="J256" s="1"/>
      <c r="K256" s="10">
        <v>0.85679273584400273</v>
      </c>
      <c r="L256" s="10">
        <v>0.99401349975893294</v>
      </c>
      <c r="M256" s="10"/>
      <c r="N256" s="10"/>
      <c r="O256" s="1">
        <v>374.5</v>
      </c>
      <c r="P256" s="1">
        <v>1057.3</v>
      </c>
      <c r="Q256" s="1"/>
      <c r="R256" s="1"/>
      <c r="S256" s="1">
        <v>-476.59999999999997</v>
      </c>
      <c r="T256" s="1">
        <v>-1246.6999999999998</v>
      </c>
      <c r="U256" s="1"/>
      <c r="V256" s="1"/>
    </row>
    <row r="257" spans="1:22" x14ac:dyDescent="0.25">
      <c r="A257" s="2">
        <v>1.4699074074074E-2</v>
      </c>
      <c r="B257" s="1">
        <v>30.200000000000003</v>
      </c>
      <c r="C257" s="1">
        <v>54.6</v>
      </c>
      <c r="D257" s="1"/>
      <c r="E257" s="1"/>
      <c r="F257" s="1">
        <v>75</v>
      </c>
      <c r="G257" s="1">
        <v>7.2</v>
      </c>
      <c r="H257" s="1">
        <v>3</v>
      </c>
      <c r="I257" s="1"/>
      <c r="J257" s="1"/>
      <c r="K257" s="10">
        <v>0.85680612846199178</v>
      </c>
      <c r="L257" s="10">
        <v>0.99401349975893294</v>
      </c>
      <c r="M257" s="10"/>
      <c r="N257" s="10"/>
      <c r="O257" s="1">
        <v>379.2</v>
      </c>
      <c r="P257" s="1">
        <v>1004.5</v>
      </c>
      <c r="Q257" s="1"/>
      <c r="R257" s="1"/>
      <c r="S257" s="1">
        <v>-481.9</v>
      </c>
      <c r="T257" s="1">
        <v>-1193.5999999999999</v>
      </c>
      <c r="U257" s="1"/>
      <c r="V257" s="1"/>
    </row>
    <row r="258" spans="1:22" x14ac:dyDescent="0.25">
      <c r="A258" s="2">
        <v>1.4756944444444401E-2</v>
      </c>
      <c r="B258" s="1">
        <v>29.799999999999997</v>
      </c>
      <c r="C258" s="1">
        <v>60.7</v>
      </c>
      <c r="D258" s="1"/>
      <c r="E258" s="1"/>
      <c r="F258" s="1">
        <v>75</v>
      </c>
      <c r="G258" s="1">
        <v>10.8</v>
      </c>
      <c r="H258" s="1">
        <v>15.2</v>
      </c>
      <c r="I258" s="1"/>
      <c r="J258" s="1"/>
      <c r="K258" s="10">
        <v>0.85688648416992563</v>
      </c>
      <c r="L258" s="10">
        <v>0.99401349975893294</v>
      </c>
      <c r="M258" s="10"/>
      <c r="N258" s="10"/>
      <c r="O258" s="1">
        <v>362.8</v>
      </c>
      <c r="P258" s="1">
        <v>1006.5</v>
      </c>
      <c r="Q258" s="1"/>
      <c r="R258" s="1"/>
      <c r="S258" s="1">
        <v>-468.2</v>
      </c>
      <c r="T258" s="1">
        <v>-1217.7</v>
      </c>
      <c r="U258" s="1"/>
      <c r="V258" s="1"/>
    </row>
    <row r="259" spans="1:22" x14ac:dyDescent="0.25">
      <c r="A259" s="2">
        <v>1.4814814814814699E-2</v>
      </c>
      <c r="B259" s="1">
        <v>29.400000000000002</v>
      </c>
      <c r="C259" s="1">
        <v>61.1</v>
      </c>
      <c r="D259" s="1"/>
      <c r="E259" s="1"/>
      <c r="F259" s="1">
        <v>75</v>
      </c>
      <c r="G259" s="1">
        <v>3</v>
      </c>
      <c r="H259" s="1">
        <v>22.8</v>
      </c>
      <c r="I259" s="1"/>
      <c r="J259" s="1"/>
      <c r="K259" s="10">
        <v>0.85689987678791446</v>
      </c>
      <c r="L259" s="10">
        <v>0.99410724808485562</v>
      </c>
      <c r="M259" s="10"/>
      <c r="N259" s="10"/>
      <c r="O259" s="1">
        <v>336.70000000000005</v>
      </c>
      <c r="P259" s="1">
        <v>969.80000000000007</v>
      </c>
      <c r="Q259" s="1"/>
      <c r="R259" s="1"/>
      <c r="S259" s="1">
        <v>-423.1</v>
      </c>
      <c r="T259" s="1">
        <v>-1170.5</v>
      </c>
      <c r="U259" s="1"/>
      <c r="V259" s="1"/>
    </row>
    <row r="260" spans="1:22" x14ac:dyDescent="0.25">
      <c r="A260" s="2">
        <v>1.48726851851851E-2</v>
      </c>
      <c r="B260" s="1">
        <v>31.8</v>
      </c>
      <c r="C260" s="1">
        <v>52.7</v>
      </c>
      <c r="D260" s="1"/>
      <c r="E260" s="1"/>
      <c r="F260" s="1">
        <v>75</v>
      </c>
      <c r="G260" s="1">
        <v>14.4</v>
      </c>
      <c r="H260" s="1">
        <v>13.8</v>
      </c>
      <c r="I260" s="1"/>
      <c r="J260" s="1"/>
      <c r="K260" s="10">
        <v>0.85688648416992563</v>
      </c>
      <c r="L260" s="10">
        <v>0.99421438902876735</v>
      </c>
      <c r="M260" s="10"/>
      <c r="N260" s="10"/>
      <c r="O260" s="1">
        <v>408</v>
      </c>
      <c r="P260" s="1">
        <v>1051.4000000000001</v>
      </c>
      <c r="Q260" s="1"/>
      <c r="R260" s="1"/>
      <c r="S260" s="1">
        <v>-519.4</v>
      </c>
      <c r="T260" s="1">
        <v>-997.2</v>
      </c>
      <c r="U260" s="1"/>
      <c r="V260" s="1"/>
    </row>
    <row r="261" spans="1:22" x14ac:dyDescent="0.25">
      <c r="A261" s="2">
        <v>1.4930555555555501E-2</v>
      </c>
      <c r="B261" s="1">
        <v>30.099999999999998</v>
      </c>
      <c r="C261" s="1">
        <v>55.9</v>
      </c>
      <c r="D261" s="1"/>
      <c r="E261" s="1"/>
      <c r="F261" s="1">
        <v>75</v>
      </c>
      <c r="G261" s="1">
        <v>23.6</v>
      </c>
      <c r="H261" s="1">
        <v>17.2</v>
      </c>
      <c r="I261" s="1"/>
      <c r="J261" s="1"/>
      <c r="K261" s="10">
        <v>0.85692666202389245</v>
      </c>
      <c r="L261" s="10">
        <v>0.99428135211871216</v>
      </c>
      <c r="M261" s="10"/>
      <c r="N261" s="10"/>
      <c r="O261" s="1">
        <v>360.1</v>
      </c>
      <c r="P261" s="1">
        <v>1060</v>
      </c>
      <c r="Q261" s="1"/>
      <c r="R261" s="1"/>
      <c r="S261" s="1">
        <v>-462.5</v>
      </c>
      <c r="T261" s="1">
        <v>-1120.5</v>
      </c>
      <c r="U261" s="1"/>
      <c r="V261" s="1"/>
    </row>
    <row r="262" spans="1:22" x14ac:dyDescent="0.25">
      <c r="A262" s="2">
        <v>1.4988425925925799E-2</v>
      </c>
      <c r="B262" s="1">
        <v>30.1</v>
      </c>
      <c r="C262" s="1">
        <v>67.2</v>
      </c>
      <c r="D262" s="1"/>
      <c r="E262" s="1"/>
      <c r="F262" s="1">
        <v>75</v>
      </c>
      <c r="G262" s="1">
        <v>18.799999999999997</v>
      </c>
      <c r="H262" s="1">
        <v>11.200000000000001</v>
      </c>
      <c r="I262" s="1"/>
      <c r="J262" s="1"/>
      <c r="K262" s="10">
        <v>0.85694005464188139</v>
      </c>
      <c r="L262" s="10">
        <v>0.99428135211871216</v>
      </c>
      <c r="M262" s="10"/>
      <c r="N262" s="10"/>
      <c r="O262" s="1">
        <v>345.6</v>
      </c>
      <c r="P262" s="1">
        <v>1159.7</v>
      </c>
      <c r="Q262" s="1"/>
      <c r="R262" s="1"/>
      <c r="S262" s="1">
        <v>-441.7</v>
      </c>
      <c r="T262" s="1">
        <v>-1387.6</v>
      </c>
      <c r="U262" s="1"/>
      <c r="V262" s="1"/>
    </row>
    <row r="263" spans="1:22" x14ac:dyDescent="0.25">
      <c r="A263" s="2">
        <v>1.50462962962962E-2</v>
      </c>
      <c r="B263" s="1">
        <v>25.3</v>
      </c>
      <c r="C263" s="1">
        <v>60.1</v>
      </c>
      <c r="D263" s="1"/>
      <c r="E263" s="1"/>
      <c r="F263" s="1">
        <v>75</v>
      </c>
      <c r="G263" s="1">
        <v>5.4</v>
      </c>
      <c r="H263" s="1">
        <v>11.700000000000001</v>
      </c>
      <c r="I263" s="1"/>
      <c r="J263" s="1"/>
      <c r="K263" s="10">
        <v>0.85702041034981524</v>
      </c>
      <c r="L263" s="10">
        <v>0.99432152997267909</v>
      </c>
      <c r="M263" s="10"/>
      <c r="N263" s="10"/>
      <c r="O263" s="1">
        <v>352.4</v>
      </c>
      <c r="P263" s="1">
        <v>955.1</v>
      </c>
      <c r="Q263" s="1"/>
      <c r="R263" s="1"/>
      <c r="S263" s="1">
        <v>-441.29999999999995</v>
      </c>
      <c r="T263" s="1">
        <v>-1153.5</v>
      </c>
      <c r="U263" s="1"/>
      <c r="V263" s="1"/>
    </row>
    <row r="264" spans="1:22" x14ac:dyDescent="0.25">
      <c r="A264" s="2">
        <v>1.5104166666666601E-2</v>
      </c>
      <c r="B264" s="1">
        <v>32.9</v>
      </c>
      <c r="C264" s="1">
        <v>59.6</v>
      </c>
      <c r="D264" s="1"/>
      <c r="E264" s="1"/>
      <c r="F264" s="1">
        <v>75</v>
      </c>
      <c r="G264" s="1">
        <v>9.4</v>
      </c>
      <c r="H264" s="1">
        <v>7.6</v>
      </c>
      <c r="I264" s="1"/>
      <c r="J264" s="1"/>
      <c r="K264" s="10">
        <v>0.85703380296780418</v>
      </c>
      <c r="L264" s="10">
        <v>0.99456259709648032</v>
      </c>
      <c r="M264" s="10"/>
      <c r="N264" s="10"/>
      <c r="O264" s="1">
        <v>315.39999999999998</v>
      </c>
      <c r="P264" s="1">
        <v>1091.9000000000001</v>
      </c>
      <c r="Q264" s="1"/>
      <c r="R264" s="1"/>
      <c r="S264" s="1">
        <v>-417.7</v>
      </c>
      <c r="T264" s="1">
        <v>-1327.2</v>
      </c>
      <c r="U264" s="1"/>
      <c r="V264" s="1"/>
    </row>
    <row r="265" spans="1:22" x14ac:dyDescent="0.25">
      <c r="A265" s="2">
        <v>1.5162037037036899E-2</v>
      </c>
      <c r="B265" s="1">
        <v>30.900000000000002</v>
      </c>
      <c r="C265" s="1">
        <v>59.3</v>
      </c>
      <c r="D265" s="1"/>
      <c r="E265" s="1"/>
      <c r="F265" s="1">
        <v>75</v>
      </c>
      <c r="G265" s="1">
        <v>11.8</v>
      </c>
      <c r="H265" s="1">
        <v>21.6</v>
      </c>
      <c r="I265" s="1"/>
      <c r="J265" s="1"/>
      <c r="K265" s="10">
        <v>0.85703380296780418</v>
      </c>
      <c r="L265" s="10">
        <v>0.99441527829860188</v>
      </c>
      <c r="M265" s="10"/>
      <c r="N265" s="10"/>
      <c r="O265" s="1">
        <v>388</v>
      </c>
      <c r="P265" s="1">
        <v>929.1</v>
      </c>
      <c r="Q265" s="1"/>
      <c r="R265" s="1"/>
      <c r="S265" s="1">
        <v>-483.1</v>
      </c>
      <c r="T265" s="1">
        <v>-1112.0999999999999</v>
      </c>
      <c r="U265" s="1"/>
      <c r="V265" s="1"/>
    </row>
    <row r="266" spans="1:22" x14ac:dyDescent="0.25">
      <c r="A266" s="2">
        <v>1.52199074074073E-2</v>
      </c>
      <c r="B266" s="1">
        <v>33.9</v>
      </c>
      <c r="C266" s="1">
        <v>64.2</v>
      </c>
      <c r="D266" s="1"/>
      <c r="E266" s="1"/>
      <c r="F266" s="1">
        <v>75</v>
      </c>
      <c r="G266" s="1">
        <v>18</v>
      </c>
      <c r="H266" s="1">
        <v>10.700000000000001</v>
      </c>
      <c r="I266" s="1"/>
      <c r="J266" s="1"/>
      <c r="K266" s="10">
        <v>0.85702041034981524</v>
      </c>
      <c r="L266" s="10">
        <v>0.99460277495044724</v>
      </c>
      <c r="M266" s="10"/>
      <c r="N266" s="10"/>
      <c r="O266" s="1">
        <v>365</v>
      </c>
      <c r="P266" s="1">
        <v>1085.3999999999999</v>
      </c>
      <c r="Q266" s="1"/>
      <c r="R266" s="1"/>
      <c r="S266" s="1">
        <v>-469.8</v>
      </c>
      <c r="T266" s="1">
        <v>-1306.5999999999999</v>
      </c>
      <c r="U266" s="1"/>
      <c r="V266" s="1"/>
    </row>
    <row r="267" spans="1:22" x14ac:dyDescent="0.25">
      <c r="A267" s="2">
        <v>1.5277777777777699E-2</v>
      </c>
      <c r="B267" s="1">
        <v>27.2</v>
      </c>
      <c r="C267" s="1">
        <v>58.3</v>
      </c>
      <c r="D267" s="1"/>
      <c r="E267" s="1"/>
      <c r="F267" s="1">
        <v>75</v>
      </c>
      <c r="G267" s="1">
        <v>13.4</v>
      </c>
      <c r="H267" s="1">
        <v>24.8</v>
      </c>
      <c r="I267" s="1"/>
      <c r="J267" s="1"/>
      <c r="K267" s="10">
        <v>0.85710076605774899</v>
      </c>
      <c r="L267" s="10">
        <v>0.99465634542240322</v>
      </c>
      <c r="M267" s="10"/>
      <c r="N267" s="10"/>
      <c r="O267" s="1">
        <v>403.9</v>
      </c>
      <c r="P267" s="1">
        <v>972.1</v>
      </c>
      <c r="Q267" s="1"/>
      <c r="R267" s="1"/>
      <c r="S267" s="1">
        <v>-510.6</v>
      </c>
      <c r="T267" s="1">
        <v>-1166.5</v>
      </c>
      <c r="U267" s="1"/>
      <c r="V267" s="1"/>
    </row>
    <row r="268" spans="1:22" x14ac:dyDescent="0.25">
      <c r="A268" s="2">
        <v>1.53356481481481E-2</v>
      </c>
      <c r="B268" s="1">
        <v>36.6</v>
      </c>
      <c r="C268" s="1">
        <v>58.900000000000006</v>
      </c>
      <c r="D268" s="1"/>
      <c r="E268" s="1"/>
      <c r="F268" s="1">
        <v>75</v>
      </c>
      <c r="G268" s="1">
        <v>16.2</v>
      </c>
      <c r="H268" s="1">
        <v>6.2</v>
      </c>
      <c r="I268" s="1"/>
      <c r="J268" s="1"/>
      <c r="K268" s="10">
        <v>0.85710076605774899</v>
      </c>
      <c r="L268" s="10">
        <v>0.99465634542240322</v>
      </c>
      <c r="M268" s="10"/>
      <c r="N268" s="10"/>
      <c r="O268" s="1">
        <v>330.79999999999995</v>
      </c>
      <c r="P268" s="1">
        <v>997.09999999999991</v>
      </c>
      <c r="Q268" s="1"/>
      <c r="R268" s="1"/>
      <c r="S268" s="1">
        <v>-426.6</v>
      </c>
      <c r="T268" s="1">
        <v>-1201.7</v>
      </c>
      <c r="U268" s="1"/>
      <c r="V268" s="1"/>
    </row>
    <row r="269" spans="1:22" x14ac:dyDescent="0.25">
      <c r="A269" s="2">
        <v>1.53935185185184E-2</v>
      </c>
      <c r="B269" s="1">
        <v>25.4</v>
      </c>
      <c r="C269" s="1">
        <v>59.2</v>
      </c>
      <c r="D269" s="1"/>
      <c r="E269" s="1"/>
      <c r="F269" s="1">
        <v>75</v>
      </c>
      <c r="G269" s="1">
        <v>12.200000000000001</v>
      </c>
      <c r="H269" s="1">
        <v>11.200000000000001</v>
      </c>
      <c r="I269" s="1"/>
      <c r="J269" s="1"/>
      <c r="K269" s="10">
        <v>0.85715433652970485</v>
      </c>
      <c r="L269" s="10">
        <v>0.99466973804039216</v>
      </c>
      <c r="M269" s="10"/>
      <c r="N269" s="10"/>
      <c r="O269" s="1">
        <v>451.79999999999995</v>
      </c>
      <c r="P269" s="1">
        <v>963.9</v>
      </c>
      <c r="Q269" s="1"/>
      <c r="R269" s="1"/>
      <c r="S269" s="1">
        <v>-551.4</v>
      </c>
      <c r="T269" s="1">
        <v>-1161.8</v>
      </c>
      <c r="U269" s="1"/>
      <c r="V269" s="1"/>
    </row>
    <row r="270" spans="1:22" x14ac:dyDescent="0.25">
      <c r="A270" s="2">
        <v>1.5451388888888799E-2</v>
      </c>
      <c r="B270" s="1">
        <v>32.699999999999996</v>
      </c>
      <c r="C270" s="1">
        <v>63.5</v>
      </c>
      <c r="D270" s="1"/>
      <c r="E270" s="1"/>
      <c r="F270" s="1">
        <v>75</v>
      </c>
      <c r="G270" s="1">
        <v>11</v>
      </c>
      <c r="H270" s="1">
        <v>15</v>
      </c>
      <c r="I270" s="1"/>
      <c r="J270" s="1"/>
      <c r="K270" s="10">
        <v>0.85718112176568273</v>
      </c>
      <c r="L270" s="10">
        <v>0.99472330851234803</v>
      </c>
      <c r="M270" s="10"/>
      <c r="N270" s="10"/>
      <c r="O270" s="1">
        <v>315.70000000000005</v>
      </c>
      <c r="P270" s="1">
        <v>1151.1000000000001</v>
      </c>
      <c r="Q270" s="1"/>
      <c r="R270" s="1"/>
      <c r="S270" s="1">
        <v>-387.90000000000003</v>
      </c>
      <c r="T270" s="1">
        <v>-1383.1000000000001</v>
      </c>
      <c r="U270" s="1"/>
      <c r="V270" s="1"/>
    </row>
    <row r="271" spans="1:22" x14ac:dyDescent="0.25">
      <c r="A271" s="2">
        <v>1.55092592592592E-2</v>
      </c>
      <c r="B271" s="1">
        <v>26.900000000000002</v>
      </c>
      <c r="C271" s="1">
        <v>57.599999999999994</v>
      </c>
      <c r="D271" s="1"/>
      <c r="E271" s="1"/>
      <c r="F271" s="1">
        <v>75</v>
      </c>
      <c r="G271" s="1">
        <v>4.8000000000000007</v>
      </c>
      <c r="H271" s="1">
        <v>15.799999999999999</v>
      </c>
      <c r="I271" s="1"/>
      <c r="J271" s="1"/>
      <c r="K271" s="10">
        <v>0.85718112176568273</v>
      </c>
      <c r="L271" s="10">
        <v>0.99489741254620445</v>
      </c>
      <c r="M271" s="10"/>
      <c r="N271" s="10"/>
      <c r="O271" s="1">
        <v>348.4</v>
      </c>
      <c r="P271" s="1">
        <v>968.7</v>
      </c>
      <c r="Q271" s="1"/>
      <c r="R271" s="1"/>
      <c r="S271" s="1">
        <v>-432.9</v>
      </c>
      <c r="T271" s="1">
        <v>-1162.2</v>
      </c>
      <c r="U271" s="1"/>
      <c r="V271" s="1"/>
    </row>
    <row r="272" spans="1:22" x14ac:dyDescent="0.25">
      <c r="A272" s="2">
        <v>1.55671296296295E-2</v>
      </c>
      <c r="B272" s="1">
        <v>35.6</v>
      </c>
      <c r="C272" s="1">
        <v>62.199999999999996</v>
      </c>
      <c r="D272" s="1"/>
      <c r="E272" s="1"/>
      <c r="F272" s="1">
        <v>75</v>
      </c>
      <c r="G272" s="1">
        <v>14.399999999999999</v>
      </c>
      <c r="H272" s="1">
        <v>10.7</v>
      </c>
      <c r="I272" s="1"/>
      <c r="J272" s="1"/>
      <c r="K272" s="10">
        <v>0.85719451438367167</v>
      </c>
      <c r="L272" s="10">
        <v>0.99485723469223764</v>
      </c>
      <c r="M272" s="10"/>
      <c r="N272" s="10"/>
      <c r="O272" s="1">
        <v>448.6</v>
      </c>
      <c r="P272" s="1">
        <v>1089.3</v>
      </c>
      <c r="Q272" s="1"/>
      <c r="R272" s="1"/>
      <c r="S272" s="1">
        <v>-454.29999999999995</v>
      </c>
      <c r="T272" s="1">
        <v>-1309.3999999999999</v>
      </c>
      <c r="U272" s="1"/>
      <c r="V272" s="1"/>
    </row>
    <row r="273" spans="1:22" x14ac:dyDescent="0.25">
      <c r="A273" s="2">
        <v>1.5624999999999899E-2</v>
      </c>
      <c r="B273" s="1">
        <v>30.6</v>
      </c>
      <c r="C273" s="1">
        <v>60.9</v>
      </c>
      <c r="D273" s="1"/>
      <c r="E273" s="1"/>
      <c r="F273" s="1">
        <v>75</v>
      </c>
      <c r="G273" s="1">
        <v>20</v>
      </c>
      <c r="H273" s="1">
        <v>25.200000000000003</v>
      </c>
      <c r="I273" s="1"/>
      <c r="J273" s="1"/>
      <c r="K273" s="10">
        <v>0.85722129961964977</v>
      </c>
      <c r="L273" s="10">
        <v>0.99493759040017138</v>
      </c>
      <c r="M273" s="10"/>
      <c r="N273" s="10"/>
      <c r="O273" s="1">
        <v>469</v>
      </c>
      <c r="P273" s="1">
        <v>984.69999999999993</v>
      </c>
      <c r="Q273" s="1"/>
      <c r="R273" s="1"/>
      <c r="S273" s="1">
        <v>-570.5</v>
      </c>
      <c r="T273" s="1">
        <v>-1189.3000000000002</v>
      </c>
      <c r="U273" s="1"/>
      <c r="V273" s="1"/>
    </row>
    <row r="274" spans="1:22" x14ac:dyDescent="0.25">
      <c r="A274" s="2">
        <v>1.5682870370370298E-2</v>
      </c>
      <c r="B274" s="1">
        <v>30.5</v>
      </c>
      <c r="C274" s="1">
        <v>59.7</v>
      </c>
      <c r="D274" s="1"/>
      <c r="E274" s="1"/>
      <c r="F274" s="1">
        <v>75</v>
      </c>
      <c r="G274" s="1">
        <v>19.200000000000003</v>
      </c>
      <c r="H274" s="1">
        <v>12.4</v>
      </c>
      <c r="I274" s="1"/>
      <c r="J274" s="1"/>
      <c r="K274" s="10">
        <v>0.85724808485562753</v>
      </c>
      <c r="L274" s="10">
        <v>0.99499116087212736</v>
      </c>
      <c r="M274" s="10"/>
      <c r="N274" s="10"/>
      <c r="O274" s="1">
        <v>392.2</v>
      </c>
      <c r="P274" s="1">
        <v>1081</v>
      </c>
      <c r="Q274" s="1"/>
      <c r="R274" s="1"/>
      <c r="S274" s="1">
        <v>-477.5</v>
      </c>
      <c r="T274" s="1">
        <v>-1290.5999999999999</v>
      </c>
      <c r="U274" s="1"/>
      <c r="V274" s="1"/>
    </row>
    <row r="275" spans="1:22" x14ac:dyDescent="0.25">
      <c r="A275" s="2">
        <v>1.57407407407406E-2</v>
      </c>
      <c r="B275" s="1">
        <v>25.9</v>
      </c>
      <c r="C275" s="1">
        <v>59.8</v>
      </c>
      <c r="D275" s="1"/>
      <c r="E275" s="1"/>
      <c r="F275" s="1">
        <v>75</v>
      </c>
      <c r="G275" s="1">
        <v>3.8</v>
      </c>
      <c r="H275" s="1">
        <v>6.6</v>
      </c>
      <c r="I275" s="1"/>
      <c r="J275" s="1"/>
      <c r="K275" s="10">
        <v>0.8573016553275834</v>
      </c>
      <c r="L275" s="10">
        <v>0.99496437563614926</v>
      </c>
      <c r="M275" s="10"/>
      <c r="N275" s="10"/>
      <c r="O275" s="1">
        <v>298.8</v>
      </c>
      <c r="P275" s="1">
        <v>965.2</v>
      </c>
      <c r="Q275" s="1"/>
      <c r="R275" s="1"/>
      <c r="S275" s="1">
        <v>-396.90000000000003</v>
      </c>
      <c r="T275" s="1">
        <v>-1160.3</v>
      </c>
      <c r="U275" s="1"/>
      <c r="V275" s="1"/>
    </row>
    <row r="276" spans="1:22" x14ac:dyDescent="0.25">
      <c r="A276" s="2">
        <v>1.5798611111110999E-2</v>
      </c>
      <c r="B276" s="1">
        <v>37.6</v>
      </c>
      <c r="C276" s="1">
        <v>59.3</v>
      </c>
      <c r="D276" s="1"/>
      <c r="E276" s="1"/>
      <c r="F276" s="1">
        <v>75</v>
      </c>
      <c r="G276" s="1">
        <v>9.8000000000000007</v>
      </c>
      <c r="H276" s="1">
        <v>14.100000000000001</v>
      </c>
      <c r="I276" s="1"/>
      <c r="J276" s="1"/>
      <c r="K276" s="10">
        <v>0.85734183318155033</v>
      </c>
      <c r="L276" s="10">
        <v>0.99448224138854668</v>
      </c>
      <c r="M276" s="10"/>
      <c r="N276" s="10"/>
      <c r="O276" s="1">
        <v>364.5</v>
      </c>
      <c r="P276" s="1">
        <v>1067.8</v>
      </c>
      <c r="Q276" s="1"/>
      <c r="R276" s="1"/>
      <c r="S276" s="1">
        <v>-456.5</v>
      </c>
      <c r="T276" s="1">
        <v>-1274.3</v>
      </c>
      <c r="U276" s="1"/>
      <c r="V276" s="1"/>
    </row>
    <row r="277" spans="1:22" x14ac:dyDescent="0.25">
      <c r="A277" s="2">
        <v>1.5856481481481399E-2</v>
      </c>
      <c r="B277" s="1">
        <v>27.6</v>
      </c>
      <c r="C277" s="1">
        <v>61.2</v>
      </c>
      <c r="D277" s="1"/>
      <c r="E277" s="1"/>
      <c r="F277" s="1">
        <v>75</v>
      </c>
      <c r="G277" s="1">
        <v>11.2</v>
      </c>
      <c r="H277" s="1">
        <v>23.200000000000003</v>
      </c>
      <c r="I277" s="1"/>
      <c r="J277" s="1"/>
      <c r="K277" s="10">
        <v>0.85731504794557234</v>
      </c>
      <c r="L277" s="10">
        <v>0.99450902662452456</v>
      </c>
      <c r="M277" s="10"/>
      <c r="N277" s="10"/>
      <c r="O277" s="1">
        <v>420.2</v>
      </c>
      <c r="P277" s="1">
        <v>1005.7</v>
      </c>
      <c r="Q277" s="1"/>
      <c r="R277" s="1"/>
      <c r="S277" s="1">
        <v>-544</v>
      </c>
      <c r="T277" s="1">
        <v>-1181.7</v>
      </c>
      <c r="U277" s="1"/>
      <c r="V277" s="1"/>
    </row>
    <row r="278" spans="1:22" x14ac:dyDescent="0.25">
      <c r="A278" s="2">
        <v>1.5914351851851801E-2</v>
      </c>
      <c r="B278" s="1">
        <v>28.2</v>
      </c>
      <c r="C278" s="1">
        <v>58</v>
      </c>
      <c r="D278" s="1"/>
      <c r="E278" s="1"/>
      <c r="F278" s="1">
        <v>75</v>
      </c>
      <c r="G278" s="1">
        <v>15</v>
      </c>
      <c r="H278" s="1">
        <v>9</v>
      </c>
      <c r="I278" s="1"/>
      <c r="J278" s="1"/>
      <c r="K278" s="10">
        <v>0.85736861841752832</v>
      </c>
      <c r="L278" s="10">
        <v>0.99480366422028177</v>
      </c>
      <c r="M278" s="10"/>
      <c r="N278" s="10"/>
      <c r="O278" s="1">
        <v>359.70000000000005</v>
      </c>
      <c r="P278" s="1">
        <v>1028.9000000000001</v>
      </c>
      <c r="Q278" s="1"/>
      <c r="R278" s="1"/>
      <c r="S278" s="1">
        <v>-453.70000000000005</v>
      </c>
      <c r="T278" s="1">
        <v>-1217.4000000000001</v>
      </c>
      <c r="U278" s="1"/>
      <c r="V278" s="1"/>
    </row>
    <row r="279" spans="1:22" x14ac:dyDescent="0.25">
      <c r="A279" s="2">
        <v>1.59722222222221E-2</v>
      </c>
      <c r="B279" s="1">
        <v>30.700000000000003</v>
      </c>
      <c r="C279" s="1">
        <v>61</v>
      </c>
      <c r="D279" s="1"/>
      <c r="E279" s="1"/>
      <c r="F279" s="1">
        <v>75</v>
      </c>
      <c r="G279" s="1">
        <v>21.2</v>
      </c>
      <c r="H279" s="1">
        <v>19.200000000000003</v>
      </c>
      <c r="I279" s="1"/>
      <c r="J279" s="1"/>
      <c r="K279" s="10">
        <v>0.85736861841752832</v>
      </c>
      <c r="L279" s="10">
        <v>0.99466973804039216</v>
      </c>
      <c r="M279" s="10"/>
      <c r="N279" s="10"/>
      <c r="O279" s="1">
        <v>290.8</v>
      </c>
      <c r="P279" s="1">
        <v>997.80000000000007</v>
      </c>
      <c r="Q279" s="1"/>
      <c r="R279" s="1"/>
      <c r="S279" s="1">
        <v>-379.40000000000003</v>
      </c>
      <c r="T279" s="1">
        <v>-1202.5999999999999</v>
      </c>
      <c r="U279" s="1"/>
      <c r="V279" s="1"/>
    </row>
    <row r="280" spans="1:22" x14ac:dyDescent="0.25">
      <c r="A280" s="2">
        <v>1.6030092592592499E-2</v>
      </c>
      <c r="B280" s="1">
        <v>30.900000000000002</v>
      </c>
      <c r="C280" s="1">
        <v>54.8</v>
      </c>
      <c r="D280" s="1"/>
      <c r="E280" s="1"/>
      <c r="F280" s="1">
        <v>75</v>
      </c>
      <c r="G280" s="1">
        <v>12.600000000000001</v>
      </c>
      <c r="H280" s="1">
        <v>12</v>
      </c>
      <c r="I280" s="1"/>
      <c r="J280" s="1"/>
      <c r="K280" s="10">
        <v>0.85750254459741793</v>
      </c>
      <c r="L280" s="10">
        <v>0.99473670113033696</v>
      </c>
      <c r="M280" s="10"/>
      <c r="N280" s="10"/>
      <c r="O280" s="1">
        <v>372.8</v>
      </c>
      <c r="P280" s="1">
        <v>964.5</v>
      </c>
      <c r="Q280" s="1"/>
      <c r="R280" s="1"/>
      <c r="S280" s="1">
        <v>-472.1</v>
      </c>
      <c r="T280" s="1">
        <v>-1128.3</v>
      </c>
      <c r="U280" s="1"/>
      <c r="V280" s="1"/>
    </row>
    <row r="281" spans="1:22" x14ac:dyDescent="0.25">
      <c r="A281" s="2">
        <v>1.6087962962962901E-2</v>
      </c>
      <c r="B281" s="1">
        <v>28.4</v>
      </c>
      <c r="C281" s="1">
        <v>61.7</v>
      </c>
      <c r="D281" s="1"/>
      <c r="E281" s="1"/>
      <c r="F281" s="1">
        <v>75</v>
      </c>
      <c r="G281" s="1">
        <v>12.4</v>
      </c>
      <c r="H281" s="1">
        <v>12.200000000000001</v>
      </c>
      <c r="I281" s="1"/>
      <c r="J281" s="1"/>
      <c r="K281" s="10">
        <v>0.85738201103551714</v>
      </c>
      <c r="L281" s="10">
        <v>0.9947500937483259</v>
      </c>
      <c r="M281" s="10"/>
      <c r="N281" s="10"/>
      <c r="O281" s="1">
        <v>391.6</v>
      </c>
      <c r="P281" s="1">
        <v>978.7</v>
      </c>
      <c r="Q281" s="1"/>
      <c r="R281" s="1"/>
      <c r="S281" s="1">
        <v>-496.20000000000005</v>
      </c>
      <c r="T281" s="1">
        <v>-1165.2</v>
      </c>
      <c r="U281" s="1"/>
      <c r="V281" s="1"/>
    </row>
    <row r="282" spans="1:22" x14ac:dyDescent="0.25">
      <c r="A282" s="2">
        <v>1.61458333333332E-2</v>
      </c>
      <c r="B282" s="1">
        <v>31.700000000000003</v>
      </c>
      <c r="C282" s="1">
        <v>54.199999999999996</v>
      </c>
      <c r="D282" s="1"/>
      <c r="E282" s="1"/>
      <c r="F282" s="1">
        <v>75</v>
      </c>
      <c r="G282" s="1">
        <v>11</v>
      </c>
      <c r="H282" s="1">
        <v>13</v>
      </c>
      <c r="I282" s="1"/>
      <c r="J282" s="1"/>
      <c r="K282" s="10">
        <v>0.857462366743451</v>
      </c>
      <c r="L282" s="10">
        <v>0.99477687898430389</v>
      </c>
      <c r="M282" s="10"/>
      <c r="N282" s="10"/>
      <c r="O282" s="1">
        <v>363.7</v>
      </c>
      <c r="P282" s="1">
        <v>993.9</v>
      </c>
      <c r="Q282" s="1"/>
      <c r="R282" s="1"/>
      <c r="S282" s="1">
        <v>-462.8</v>
      </c>
      <c r="T282" s="1">
        <v>-1201.6000000000001</v>
      </c>
      <c r="U282" s="1"/>
      <c r="V282" s="1"/>
    </row>
    <row r="283" spans="1:22" x14ac:dyDescent="0.25">
      <c r="A283" s="2">
        <v>1.6203703703703599E-2</v>
      </c>
      <c r="B283" s="1">
        <v>31.3</v>
      </c>
      <c r="C283" s="1">
        <v>60.7</v>
      </c>
      <c r="D283" s="1"/>
      <c r="E283" s="1"/>
      <c r="F283" s="1">
        <v>75</v>
      </c>
      <c r="G283" s="1">
        <v>11</v>
      </c>
      <c r="H283" s="1">
        <v>20</v>
      </c>
      <c r="I283" s="1"/>
      <c r="J283" s="1"/>
      <c r="K283" s="10">
        <v>0.85744897412546195</v>
      </c>
      <c r="L283" s="10">
        <v>0.99481705683827082</v>
      </c>
      <c r="M283" s="10"/>
      <c r="N283" s="10"/>
      <c r="O283" s="1">
        <v>349.1</v>
      </c>
      <c r="P283" s="1">
        <v>948.9</v>
      </c>
      <c r="Q283" s="1"/>
      <c r="R283" s="1"/>
      <c r="S283" s="1">
        <v>-443.4</v>
      </c>
      <c r="T283" s="1">
        <v>-1135.5</v>
      </c>
      <c r="U283" s="1"/>
      <c r="V283" s="1"/>
    </row>
    <row r="284" spans="1:22" x14ac:dyDescent="0.25">
      <c r="A284" s="2">
        <v>1.6261574074074001E-2</v>
      </c>
      <c r="B284" s="1">
        <v>27.4</v>
      </c>
      <c r="C284" s="1">
        <v>62.1</v>
      </c>
      <c r="D284" s="1"/>
      <c r="E284" s="1"/>
      <c r="F284" s="1">
        <v>75</v>
      </c>
      <c r="G284" s="1">
        <v>6.2</v>
      </c>
      <c r="H284" s="1">
        <v>11.2</v>
      </c>
      <c r="I284" s="1"/>
      <c r="J284" s="1"/>
      <c r="K284" s="10">
        <v>0.85750254459741793</v>
      </c>
      <c r="L284" s="10">
        <v>0.99406707023088869</v>
      </c>
      <c r="M284" s="10"/>
      <c r="N284" s="10"/>
      <c r="O284" s="1">
        <v>359.29999999999995</v>
      </c>
      <c r="P284" s="1">
        <v>1071.9000000000001</v>
      </c>
      <c r="Q284" s="1"/>
      <c r="R284" s="1"/>
      <c r="S284" s="1">
        <v>-462.1</v>
      </c>
      <c r="T284" s="1">
        <v>-1289.9000000000001</v>
      </c>
      <c r="U284" s="1"/>
      <c r="V284" s="1"/>
    </row>
    <row r="285" spans="1:22" x14ac:dyDescent="0.25">
      <c r="A285" s="2">
        <v>1.63194444444444E-2</v>
      </c>
      <c r="B285" s="1">
        <v>33.799999999999997</v>
      </c>
      <c r="C285" s="1">
        <v>54.6</v>
      </c>
      <c r="D285" s="1"/>
      <c r="E285" s="1"/>
      <c r="F285" s="1">
        <v>75</v>
      </c>
      <c r="G285" s="1">
        <v>25.799999999999997</v>
      </c>
      <c r="H285" s="1">
        <v>24.4</v>
      </c>
      <c r="I285" s="1"/>
      <c r="J285" s="1"/>
      <c r="K285" s="10">
        <v>0.85748915197942899</v>
      </c>
      <c r="L285" s="10">
        <v>0.99412064070284467</v>
      </c>
      <c r="M285" s="10"/>
      <c r="N285" s="10"/>
      <c r="O285" s="1">
        <v>381.9</v>
      </c>
      <c r="P285" s="1">
        <v>953.3</v>
      </c>
      <c r="Q285" s="1"/>
      <c r="R285" s="1"/>
      <c r="S285" s="1">
        <v>-479.20000000000005</v>
      </c>
      <c r="T285" s="1">
        <v>-988.9</v>
      </c>
      <c r="U285" s="1"/>
      <c r="V285" s="1"/>
    </row>
    <row r="286" spans="1:22" x14ac:dyDescent="0.25">
      <c r="A286" s="2">
        <v>1.6377314814814699E-2</v>
      </c>
      <c r="B286" s="1">
        <v>30.7</v>
      </c>
      <c r="C286" s="1">
        <v>50.599999999999994</v>
      </c>
      <c r="D286" s="1"/>
      <c r="E286" s="1"/>
      <c r="F286" s="1">
        <v>75</v>
      </c>
      <c r="G286" s="1">
        <v>20</v>
      </c>
      <c r="H286" s="1">
        <v>3.4000000000000004</v>
      </c>
      <c r="I286" s="1"/>
      <c r="J286" s="1"/>
      <c r="K286" s="10">
        <v>0.85751593721540675</v>
      </c>
      <c r="L286" s="10">
        <v>0.99409385546686657</v>
      </c>
      <c r="M286" s="10"/>
      <c r="N286" s="10"/>
      <c r="O286" s="1">
        <v>386.4</v>
      </c>
      <c r="P286" s="1">
        <v>1003.6</v>
      </c>
      <c r="Q286" s="1"/>
      <c r="R286" s="1"/>
      <c r="S286" s="1">
        <v>-496.9</v>
      </c>
      <c r="T286" s="1">
        <v>-1199</v>
      </c>
      <c r="U286" s="1"/>
      <c r="V286" s="1"/>
    </row>
    <row r="287" spans="1:22" x14ac:dyDescent="0.25">
      <c r="A287" s="2">
        <v>1.6435185185185101E-2</v>
      </c>
      <c r="B287" s="1">
        <v>28.9</v>
      </c>
      <c r="C287" s="1">
        <v>54.2</v>
      </c>
      <c r="D287" s="1"/>
      <c r="E287" s="1"/>
      <c r="F287" s="1">
        <v>75</v>
      </c>
      <c r="G287" s="1">
        <v>11</v>
      </c>
      <c r="H287" s="1">
        <v>10.200000000000001</v>
      </c>
      <c r="I287" s="1"/>
      <c r="J287" s="1"/>
      <c r="K287" s="10">
        <v>0.85762307815931871</v>
      </c>
      <c r="L287" s="10">
        <v>0.99414742593882255</v>
      </c>
      <c r="M287" s="10"/>
      <c r="N287" s="10"/>
      <c r="O287" s="1">
        <v>328.20000000000005</v>
      </c>
      <c r="P287" s="1">
        <v>806.19999999999993</v>
      </c>
      <c r="Q287" s="1"/>
      <c r="R287" s="1"/>
      <c r="S287" s="1">
        <v>-423.8</v>
      </c>
      <c r="T287" s="1">
        <v>-978.8</v>
      </c>
      <c r="U287" s="1"/>
      <c r="V287" s="1"/>
    </row>
    <row r="288" spans="1:22" x14ac:dyDescent="0.25">
      <c r="A288" s="2">
        <v>1.64930555555555E-2</v>
      </c>
      <c r="B288" s="1">
        <v>29.2</v>
      </c>
      <c r="C288" s="1">
        <v>55</v>
      </c>
      <c r="D288" s="1"/>
      <c r="E288" s="1"/>
      <c r="F288" s="1">
        <v>75</v>
      </c>
      <c r="G288" s="1">
        <v>2</v>
      </c>
      <c r="H288" s="1">
        <v>14.399999999999999</v>
      </c>
      <c r="I288" s="1"/>
      <c r="J288" s="1"/>
      <c r="K288" s="10">
        <v>0.85760968554132966</v>
      </c>
      <c r="L288" s="10">
        <v>0.99412064070284467</v>
      </c>
      <c r="M288" s="10"/>
      <c r="N288" s="10"/>
      <c r="O288" s="1">
        <v>340.4</v>
      </c>
      <c r="P288" s="1">
        <v>989.30000000000007</v>
      </c>
      <c r="Q288" s="1"/>
      <c r="R288" s="1"/>
      <c r="S288" s="1">
        <v>-431.8</v>
      </c>
      <c r="T288" s="1">
        <v>-1185.3</v>
      </c>
      <c r="U288" s="1"/>
      <c r="V288" s="1"/>
    </row>
    <row r="289" spans="1:22" x14ac:dyDescent="0.25">
      <c r="A289" s="2">
        <v>1.6550925925925799E-2</v>
      </c>
      <c r="B289" s="1">
        <v>28.4</v>
      </c>
      <c r="C289" s="1">
        <v>60</v>
      </c>
      <c r="D289" s="1"/>
      <c r="E289" s="1"/>
      <c r="F289" s="1">
        <v>75</v>
      </c>
      <c r="G289" s="1">
        <v>10</v>
      </c>
      <c r="H289" s="1">
        <v>26.200000000000003</v>
      </c>
      <c r="I289" s="1"/>
      <c r="J289" s="1"/>
      <c r="K289" s="10">
        <v>0.85758290030535167</v>
      </c>
      <c r="L289" s="10">
        <v>0.9942009964107783</v>
      </c>
      <c r="M289" s="10"/>
      <c r="N289" s="10"/>
      <c r="O289" s="1">
        <v>386.5</v>
      </c>
      <c r="P289" s="1">
        <v>970.90000000000009</v>
      </c>
      <c r="Q289" s="1"/>
      <c r="R289" s="1"/>
      <c r="S289" s="1">
        <v>-479</v>
      </c>
      <c r="T289" s="1">
        <v>-1164.2</v>
      </c>
      <c r="U289" s="1"/>
      <c r="V289" s="1"/>
    </row>
    <row r="290" spans="1:22" x14ac:dyDescent="0.25">
      <c r="A290" s="2">
        <v>1.6608796296296201E-2</v>
      </c>
      <c r="B290" s="1">
        <v>32.6</v>
      </c>
      <c r="C290" s="1">
        <v>51.9</v>
      </c>
      <c r="D290" s="1"/>
      <c r="E290" s="1"/>
      <c r="F290" s="1">
        <v>75</v>
      </c>
      <c r="G290" s="1">
        <v>18.100000000000001</v>
      </c>
      <c r="H290" s="1">
        <v>4.4000000000000004</v>
      </c>
      <c r="I290" s="1"/>
      <c r="J290" s="1"/>
      <c r="K290" s="10">
        <v>0.85764986339529647</v>
      </c>
      <c r="L290" s="10">
        <v>0.99434831520865696</v>
      </c>
      <c r="M290" s="10"/>
      <c r="N290" s="10"/>
      <c r="O290" s="1">
        <v>338.6</v>
      </c>
      <c r="P290" s="1">
        <v>925.6</v>
      </c>
      <c r="Q290" s="1"/>
      <c r="R290" s="1"/>
      <c r="S290" s="1">
        <v>-437.20000000000005</v>
      </c>
      <c r="T290" s="1">
        <v>-1109.3999999999999</v>
      </c>
      <c r="U290" s="1"/>
      <c r="V290" s="1"/>
    </row>
    <row r="291" spans="1:22" x14ac:dyDescent="0.25">
      <c r="A291" s="2">
        <v>1.6666666666666601E-2</v>
      </c>
      <c r="B291" s="1">
        <v>33.1</v>
      </c>
      <c r="C291" s="1">
        <v>61.5</v>
      </c>
      <c r="D291" s="1"/>
      <c r="E291" s="1"/>
      <c r="F291" s="1">
        <v>75</v>
      </c>
      <c r="G291" s="1">
        <v>22.8</v>
      </c>
      <c r="H291" s="1">
        <v>21</v>
      </c>
      <c r="I291" s="1"/>
      <c r="J291" s="1"/>
      <c r="K291" s="10">
        <v>0.85766325601328541</v>
      </c>
      <c r="L291" s="10">
        <v>0.99438849306262389</v>
      </c>
      <c r="M291" s="10"/>
      <c r="N291" s="10"/>
      <c r="O291" s="1">
        <v>368.9</v>
      </c>
      <c r="P291" s="1">
        <v>1026.3</v>
      </c>
      <c r="Q291" s="1"/>
      <c r="R291" s="1"/>
      <c r="S291" s="1">
        <v>-466.8</v>
      </c>
      <c r="T291" s="1">
        <v>-1233.9000000000001</v>
      </c>
      <c r="U291" s="1"/>
      <c r="V291" s="1"/>
    </row>
    <row r="292" spans="1:22" x14ac:dyDescent="0.25">
      <c r="A292" s="2">
        <v>1.6724537037036899E-2</v>
      </c>
      <c r="B292" s="1">
        <v>26.9</v>
      </c>
      <c r="C292" s="1">
        <v>57.2</v>
      </c>
      <c r="D292" s="1"/>
      <c r="E292" s="1"/>
      <c r="F292" s="1">
        <v>75</v>
      </c>
      <c r="G292" s="1">
        <v>10.8</v>
      </c>
      <c r="H292" s="1">
        <v>11.4</v>
      </c>
      <c r="I292" s="1"/>
      <c r="J292" s="1"/>
      <c r="K292" s="10">
        <v>0.85770343386725234</v>
      </c>
      <c r="L292" s="10">
        <v>0.99438849306262389</v>
      </c>
      <c r="M292" s="10"/>
      <c r="N292" s="10"/>
      <c r="O292" s="1">
        <v>380.70000000000005</v>
      </c>
      <c r="P292" s="1">
        <v>1058.0999999999999</v>
      </c>
      <c r="Q292" s="1"/>
      <c r="R292" s="1"/>
      <c r="S292" s="1">
        <v>-484.4</v>
      </c>
      <c r="T292" s="1">
        <v>-1257.1999999999998</v>
      </c>
      <c r="U292" s="1"/>
      <c r="V292" s="1"/>
    </row>
    <row r="293" spans="1:22" x14ac:dyDescent="0.25">
      <c r="A293" s="2">
        <v>1.6782407407407302E-2</v>
      </c>
      <c r="B293" s="1">
        <v>31.200000000000003</v>
      </c>
      <c r="C293" s="1">
        <v>58</v>
      </c>
      <c r="D293" s="1"/>
      <c r="E293" s="1"/>
      <c r="F293" s="1">
        <v>75</v>
      </c>
      <c r="G293" s="1">
        <v>11.600000000000001</v>
      </c>
      <c r="H293" s="1">
        <v>7.4</v>
      </c>
      <c r="I293" s="1"/>
      <c r="J293" s="1"/>
      <c r="K293" s="10">
        <v>0.85770343386725234</v>
      </c>
      <c r="L293" s="10">
        <v>0.99438849306262389</v>
      </c>
      <c r="M293" s="10"/>
      <c r="N293" s="10"/>
      <c r="O293" s="1">
        <v>355.4</v>
      </c>
      <c r="P293" s="1">
        <v>931.19999999999993</v>
      </c>
      <c r="Q293" s="1"/>
      <c r="R293" s="1"/>
      <c r="S293" s="1">
        <v>-440.9</v>
      </c>
      <c r="T293" s="1">
        <v>-1128.3</v>
      </c>
      <c r="U293" s="1"/>
      <c r="V293" s="1"/>
    </row>
    <row r="294" spans="1:22" x14ac:dyDescent="0.25">
      <c r="A294" s="2">
        <v>1.6840277777777701E-2</v>
      </c>
      <c r="B294" s="1">
        <v>34.200000000000003</v>
      </c>
      <c r="C294" s="1">
        <v>56.800000000000004</v>
      </c>
      <c r="D294" s="1"/>
      <c r="E294" s="1"/>
      <c r="F294" s="1">
        <v>75</v>
      </c>
      <c r="G294" s="1">
        <v>9.4</v>
      </c>
      <c r="H294" s="1">
        <v>21.6</v>
      </c>
      <c r="I294" s="1"/>
      <c r="J294" s="1"/>
      <c r="K294" s="10">
        <v>0.85771682648524128</v>
      </c>
      <c r="L294" s="10">
        <v>0.99441527829860188</v>
      </c>
      <c r="M294" s="10"/>
      <c r="N294" s="10"/>
      <c r="O294" s="1">
        <v>387.7</v>
      </c>
      <c r="P294" s="1">
        <v>1048.5</v>
      </c>
      <c r="Q294" s="1"/>
      <c r="R294" s="1"/>
      <c r="S294" s="1">
        <v>-477.8</v>
      </c>
      <c r="T294" s="1">
        <v>-1250.0999999999999</v>
      </c>
      <c r="U294" s="1"/>
      <c r="V294" s="1"/>
    </row>
    <row r="295" spans="1:22" x14ac:dyDescent="0.25">
      <c r="A295" s="2">
        <v>1.6898148148147999E-2</v>
      </c>
      <c r="B295" s="1">
        <v>29.7</v>
      </c>
      <c r="C295" s="1">
        <v>60.8</v>
      </c>
      <c r="D295" s="1"/>
      <c r="E295" s="1"/>
      <c r="F295" s="1">
        <v>75</v>
      </c>
      <c r="G295" s="1">
        <v>11.600000000000001</v>
      </c>
      <c r="H295" s="1">
        <v>12.3</v>
      </c>
      <c r="I295" s="1"/>
      <c r="J295" s="1"/>
      <c r="K295" s="10">
        <v>0.85778378957518608</v>
      </c>
      <c r="L295" s="10">
        <v>0.99446884877055763</v>
      </c>
      <c r="M295" s="10"/>
      <c r="N295" s="10"/>
      <c r="O295" s="1">
        <v>391.9</v>
      </c>
      <c r="P295" s="1">
        <v>992.2</v>
      </c>
      <c r="Q295" s="1"/>
      <c r="R295" s="1"/>
      <c r="S295" s="1">
        <v>-488.4</v>
      </c>
      <c r="T295" s="1">
        <v>-1194.2</v>
      </c>
      <c r="U295" s="1"/>
      <c r="V295" s="1"/>
    </row>
    <row r="296" spans="1:22" x14ac:dyDescent="0.25">
      <c r="A296" s="2">
        <v>1.6956018518518402E-2</v>
      </c>
      <c r="B296" s="1">
        <v>28.7</v>
      </c>
      <c r="C296" s="1">
        <v>57.7</v>
      </c>
      <c r="D296" s="1"/>
      <c r="E296" s="1"/>
      <c r="F296" s="1">
        <v>75</v>
      </c>
      <c r="G296" s="1">
        <v>8</v>
      </c>
      <c r="H296" s="1">
        <v>25</v>
      </c>
      <c r="I296" s="1"/>
      <c r="J296" s="1"/>
      <c r="K296" s="10">
        <v>0.85781057481116407</v>
      </c>
      <c r="L296" s="10">
        <v>0.99464295280441417</v>
      </c>
      <c r="M296" s="10"/>
      <c r="N296" s="10"/>
      <c r="O296" s="1">
        <v>450.7</v>
      </c>
      <c r="P296" s="1">
        <v>974.1</v>
      </c>
      <c r="Q296" s="1"/>
      <c r="R296" s="1"/>
      <c r="S296" s="1">
        <v>-464.2</v>
      </c>
      <c r="T296" s="1">
        <v>-1162.2</v>
      </c>
      <c r="U296" s="1"/>
      <c r="V296" s="1"/>
    </row>
    <row r="297" spans="1:22" x14ac:dyDescent="0.25">
      <c r="A297" s="2">
        <v>1.7013888888888801E-2</v>
      </c>
      <c r="B297" s="1">
        <v>30.4</v>
      </c>
      <c r="C297" s="1">
        <v>56.300000000000004</v>
      </c>
      <c r="D297" s="1"/>
      <c r="E297" s="1"/>
      <c r="F297" s="1">
        <v>75</v>
      </c>
      <c r="G297" s="1">
        <v>21.799999999999997</v>
      </c>
      <c r="H297" s="1">
        <v>4.5999999999999996</v>
      </c>
      <c r="I297" s="1"/>
      <c r="J297" s="1"/>
      <c r="K297" s="10">
        <v>0.85781057481116407</v>
      </c>
      <c r="L297" s="10">
        <v>0.99464295280441417</v>
      </c>
      <c r="M297" s="10"/>
      <c r="N297" s="10"/>
      <c r="O297" s="1">
        <v>388.8</v>
      </c>
      <c r="P297" s="1">
        <v>979.30000000000007</v>
      </c>
      <c r="Q297" s="1"/>
      <c r="R297" s="1"/>
      <c r="S297" s="1">
        <v>-475</v>
      </c>
      <c r="T297" s="1">
        <v>-1181.9000000000001</v>
      </c>
      <c r="U297" s="1"/>
      <c r="V297" s="1"/>
    </row>
    <row r="298" spans="1:22" x14ac:dyDescent="0.25">
      <c r="A298" s="2">
        <v>1.7071759259259099E-2</v>
      </c>
      <c r="B298" s="1">
        <v>33</v>
      </c>
      <c r="C298" s="1">
        <v>57</v>
      </c>
      <c r="D298" s="1"/>
      <c r="E298" s="1"/>
      <c r="F298" s="1">
        <v>75</v>
      </c>
      <c r="G298" s="1">
        <v>19.399999999999999</v>
      </c>
      <c r="H298" s="1">
        <v>10.4</v>
      </c>
      <c r="I298" s="1"/>
      <c r="J298" s="1"/>
      <c r="K298" s="10">
        <v>0.85782396742915312</v>
      </c>
      <c r="L298" s="10">
        <v>0.9946831306583811</v>
      </c>
      <c r="M298" s="10"/>
      <c r="N298" s="10"/>
      <c r="O298" s="1">
        <v>365.1</v>
      </c>
      <c r="P298" s="1">
        <v>1027</v>
      </c>
      <c r="Q298" s="1"/>
      <c r="R298" s="1"/>
      <c r="S298" s="1">
        <v>-454.5</v>
      </c>
      <c r="T298" s="1">
        <v>-1200.8</v>
      </c>
      <c r="U298" s="1"/>
      <c r="V298" s="1"/>
    </row>
    <row r="299" spans="1:22" x14ac:dyDescent="0.25">
      <c r="A299" s="2">
        <v>1.7129629629629502E-2</v>
      </c>
      <c r="B299" s="1">
        <v>28</v>
      </c>
      <c r="C299" s="1">
        <v>58.5</v>
      </c>
      <c r="D299" s="1"/>
      <c r="E299" s="1"/>
      <c r="F299" s="1">
        <v>75</v>
      </c>
      <c r="G299" s="1">
        <v>10.6</v>
      </c>
      <c r="H299" s="1">
        <v>13.6</v>
      </c>
      <c r="I299" s="1"/>
      <c r="J299" s="1"/>
      <c r="K299" s="10">
        <v>0.85789093051909793</v>
      </c>
      <c r="L299" s="10">
        <v>0.99470991589435898</v>
      </c>
      <c r="M299" s="10"/>
      <c r="N299" s="10"/>
      <c r="O299" s="1">
        <v>402.9</v>
      </c>
      <c r="P299" s="1">
        <v>965.09999999999991</v>
      </c>
      <c r="Q299" s="1"/>
      <c r="R299" s="1"/>
      <c r="S299" s="1">
        <v>-502.4</v>
      </c>
      <c r="T299" s="1">
        <v>-1168.5</v>
      </c>
      <c r="U299" s="1"/>
      <c r="V299" s="1"/>
    </row>
    <row r="300" spans="1:22" x14ac:dyDescent="0.25">
      <c r="A300" s="2">
        <v>1.7187499999999901E-2</v>
      </c>
      <c r="B300" s="1">
        <v>27.4</v>
      </c>
      <c r="C300" s="1">
        <v>54.2</v>
      </c>
      <c r="D300" s="1"/>
      <c r="E300" s="1"/>
      <c r="F300" s="1">
        <v>75</v>
      </c>
      <c r="G300" s="1">
        <v>6.8</v>
      </c>
      <c r="H300" s="1">
        <v>26.6</v>
      </c>
      <c r="I300" s="1"/>
      <c r="J300" s="1"/>
      <c r="K300" s="10">
        <v>0.85791771575507569</v>
      </c>
      <c r="L300" s="10">
        <v>0.99488401992821562</v>
      </c>
      <c r="M300" s="10"/>
      <c r="N300" s="10"/>
      <c r="O300" s="1">
        <v>332.9</v>
      </c>
      <c r="P300" s="1">
        <v>990.80000000000007</v>
      </c>
      <c r="Q300" s="1"/>
      <c r="R300" s="1"/>
      <c r="S300" s="1">
        <v>-430.2</v>
      </c>
      <c r="T300" s="1">
        <v>-1152.9000000000001</v>
      </c>
      <c r="U300" s="1"/>
      <c r="V300" s="1"/>
    </row>
    <row r="301" spans="1:22" x14ac:dyDescent="0.25">
      <c r="A301" s="2">
        <v>1.72453703703703E-2</v>
      </c>
      <c r="B301" s="1">
        <v>32.200000000000003</v>
      </c>
      <c r="C301" s="1">
        <v>45.3</v>
      </c>
      <c r="D301" s="1"/>
      <c r="E301" s="1"/>
      <c r="F301" s="1">
        <v>75</v>
      </c>
      <c r="G301" s="1">
        <v>5.6</v>
      </c>
      <c r="H301" s="1">
        <v>1.6</v>
      </c>
      <c r="I301" s="1"/>
      <c r="J301" s="1"/>
      <c r="K301" s="10">
        <v>0.85799807146300955</v>
      </c>
      <c r="L301" s="10">
        <v>0.99477687898430389</v>
      </c>
      <c r="M301" s="10"/>
      <c r="N301" s="10"/>
      <c r="O301" s="1">
        <v>279.3</v>
      </c>
      <c r="P301" s="1">
        <v>786.8</v>
      </c>
      <c r="Q301" s="1"/>
      <c r="R301" s="1"/>
      <c r="S301" s="1">
        <v>-371.3</v>
      </c>
      <c r="T301" s="1">
        <v>-946.19999999999993</v>
      </c>
      <c r="U301" s="1"/>
      <c r="V301" s="1"/>
    </row>
    <row r="302" spans="1:22" x14ac:dyDescent="0.25">
      <c r="A302" s="2">
        <v>1.7303240740740598E-2</v>
      </c>
      <c r="B302" s="1">
        <v>35.4</v>
      </c>
      <c r="C302" s="1">
        <v>54.5</v>
      </c>
      <c r="D302" s="1"/>
      <c r="E302" s="1"/>
      <c r="F302" s="1">
        <v>75</v>
      </c>
      <c r="G302" s="1">
        <v>16.200000000000003</v>
      </c>
      <c r="H302" s="1">
        <v>21.8</v>
      </c>
      <c r="I302" s="1"/>
      <c r="J302" s="1"/>
      <c r="K302" s="10">
        <v>0.85791771575507569</v>
      </c>
      <c r="L302" s="10">
        <v>0.99503133872609417</v>
      </c>
      <c r="M302" s="10"/>
      <c r="N302" s="10"/>
      <c r="O302" s="1">
        <v>413.5</v>
      </c>
      <c r="P302" s="1">
        <v>854.9</v>
      </c>
      <c r="Q302" s="1"/>
      <c r="R302" s="1"/>
      <c r="S302" s="1">
        <v>-528</v>
      </c>
      <c r="T302" s="1">
        <v>-1011.8000000000001</v>
      </c>
      <c r="U302" s="1"/>
      <c r="V302" s="1"/>
    </row>
    <row r="303" spans="1:22" x14ac:dyDescent="0.25">
      <c r="A303" s="2">
        <v>1.7361111111111001E-2</v>
      </c>
      <c r="B303" s="1">
        <v>32.4</v>
      </c>
      <c r="C303" s="1">
        <v>58.9</v>
      </c>
      <c r="D303" s="1"/>
      <c r="E303" s="1"/>
      <c r="F303" s="1">
        <v>75</v>
      </c>
      <c r="G303" s="1">
        <v>22.6</v>
      </c>
      <c r="H303" s="1">
        <v>18.399999999999999</v>
      </c>
      <c r="I303" s="1"/>
      <c r="J303" s="1"/>
      <c r="K303" s="10">
        <v>0.85797128622703167</v>
      </c>
      <c r="L303" s="10">
        <v>0.99418760379278948</v>
      </c>
      <c r="M303" s="10"/>
      <c r="N303" s="10"/>
      <c r="O303" s="1">
        <v>397.2</v>
      </c>
      <c r="P303" s="1">
        <v>1062.9000000000001</v>
      </c>
      <c r="Q303" s="1"/>
      <c r="R303" s="1"/>
      <c r="S303" s="1">
        <v>-500.09999999999997</v>
      </c>
      <c r="T303" s="1">
        <v>-1270.4000000000001</v>
      </c>
      <c r="U303" s="1"/>
      <c r="V303" s="1"/>
    </row>
    <row r="304" spans="1:22" x14ac:dyDescent="0.25">
      <c r="A304" s="2">
        <v>1.74189814814814E-2</v>
      </c>
      <c r="B304" s="1">
        <v>28.7</v>
      </c>
      <c r="C304" s="1">
        <v>52.7</v>
      </c>
      <c r="D304" s="1"/>
      <c r="E304" s="1"/>
      <c r="F304" s="1">
        <v>75</v>
      </c>
      <c r="G304" s="1">
        <v>15.4</v>
      </c>
      <c r="H304" s="1">
        <v>6.3999999999999995</v>
      </c>
      <c r="I304" s="1"/>
      <c r="J304" s="1"/>
      <c r="K304" s="10">
        <v>0.8580114640809986</v>
      </c>
      <c r="L304" s="10">
        <v>0.99438849306262389</v>
      </c>
      <c r="M304" s="10"/>
      <c r="N304" s="10"/>
      <c r="O304" s="1">
        <v>367.6</v>
      </c>
      <c r="P304" s="1">
        <v>934.3</v>
      </c>
      <c r="Q304" s="1"/>
      <c r="R304" s="1"/>
      <c r="S304" s="1">
        <v>-466.7</v>
      </c>
      <c r="T304" s="1">
        <v>-1062.5999999999999</v>
      </c>
      <c r="U304" s="1"/>
      <c r="V304" s="1"/>
    </row>
    <row r="305" spans="1:22" x14ac:dyDescent="0.25">
      <c r="A305" s="2">
        <v>1.7476851851851698E-2</v>
      </c>
      <c r="B305" s="1">
        <v>31</v>
      </c>
      <c r="C305" s="1">
        <v>57.1</v>
      </c>
      <c r="D305" s="1"/>
      <c r="E305" s="1"/>
      <c r="F305" s="1">
        <v>75</v>
      </c>
      <c r="G305" s="1">
        <v>5.2</v>
      </c>
      <c r="H305" s="1">
        <v>8.1999999999999993</v>
      </c>
      <c r="I305" s="1"/>
      <c r="J305" s="1"/>
      <c r="K305" s="10">
        <v>0.85809181978893245</v>
      </c>
      <c r="L305" s="10">
        <v>0.99421438902876735</v>
      </c>
      <c r="M305" s="10"/>
      <c r="N305" s="10"/>
      <c r="O305" s="1">
        <v>341</v>
      </c>
      <c r="P305" s="1">
        <v>1063.4000000000001</v>
      </c>
      <c r="Q305" s="1"/>
      <c r="R305" s="1"/>
      <c r="S305" s="1">
        <v>-436.3</v>
      </c>
      <c r="T305" s="1">
        <v>-1286.2</v>
      </c>
      <c r="U305" s="1"/>
      <c r="V305" s="1"/>
    </row>
    <row r="306" spans="1:22" x14ac:dyDescent="0.25">
      <c r="A306" s="2">
        <v>1.7534722222222101E-2</v>
      </c>
      <c r="B306" s="1">
        <v>34.5</v>
      </c>
      <c r="C306" s="1">
        <v>55.300000000000004</v>
      </c>
      <c r="D306" s="1"/>
      <c r="E306" s="1"/>
      <c r="F306" s="1">
        <v>75</v>
      </c>
      <c r="G306" s="1">
        <v>12.2</v>
      </c>
      <c r="H306" s="1">
        <v>24.799999999999997</v>
      </c>
      <c r="I306" s="1"/>
      <c r="J306" s="1"/>
      <c r="K306" s="10">
        <v>0.85805164193496541</v>
      </c>
      <c r="L306" s="10">
        <v>0.99432152997267909</v>
      </c>
      <c r="M306" s="10"/>
      <c r="N306" s="10"/>
      <c r="O306" s="1">
        <v>342.7</v>
      </c>
      <c r="P306" s="1">
        <v>906.6</v>
      </c>
      <c r="Q306" s="1"/>
      <c r="R306" s="1"/>
      <c r="S306" s="1">
        <v>-433</v>
      </c>
      <c r="T306" s="1">
        <v>-1084.7</v>
      </c>
      <c r="U306" s="1"/>
      <c r="V306" s="1"/>
    </row>
    <row r="307" spans="1:22" x14ac:dyDescent="0.25">
      <c r="A307" s="2">
        <v>1.75925925925925E-2</v>
      </c>
      <c r="B307" s="1">
        <v>27.9</v>
      </c>
      <c r="C307" s="1">
        <v>57.2</v>
      </c>
      <c r="D307" s="1"/>
      <c r="E307" s="1"/>
      <c r="F307" s="1">
        <v>75</v>
      </c>
      <c r="G307" s="1">
        <v>12</v>
      </c>
      <c r="H307" s="1">
        <v>13.2</v>
      </c>
      <c r="I307" s="1"/>
      <c r="J307" s="1"/>
      <c r="K307" s="10">
        <v>0.85810521240692128</v>
      </c>
      <c r="L307" s="10">
        <v>0.99426795950072322</v>
      </c>
      <c r="M307" s="10"/>
      <c r="N307" s="10"/>
      <c r="O307" s="1">
        <v>386</v>
      </c>
      <c r="P307" s="1">
        <v>945.30000000000007</v>
      </c>
      <c r="Q307" s="1"/>
      <c r="R307" s="1"/>
      <c r="S307" s="1">
        <v>-501.2</v>
      </c>
      <c r="T307" s="1">
        <v>-1132.1000000000001</v>
      </c>
      <c r="U307" s="1"/>
      <c r="V307" s="1"/>
    </row>
    <row r="308" spans="1:22" x14ac:dyDescent="0.25">
      <c r="A308" s="2">
        <v>1.7650462962962899E-2</v>
      </c>
      <c r="B308" s="1">
        <v>25</v>
      </c>
      <c r="C308" s="1">
        <v>56.1</v>
      </c>
      <c r="D308" s="1"/>
      <c r="E308" s="1"/>
      <c r="F308" s="1">
        <v>75</v>
      </c>
      <c r="G308" s="1">
        <v>9</v>
      </c>
      <c r="H308" s="1">
        <v>14.399999999999999</v>
      </c>
      <c r="I308" s="1"/>
      <c r="J308" s="1"/>
      <c r="K308" s="10">
        <v>0.85813199764289916</v>
      </c>
      <c r="L308" s="10">
        <v>0.99469652327637004</v>
      </c>
      <c r="M308" s="10"/>
      <c r="N308" s="10"/>
      <c r="O308" s="1">
        <v>348.5</v>
      </c>
      <c r="P308" s="1">
        <v>983.4</v>
      </c>
      <c r="Q308" s="1"/>
      <c r="R308" s="1"/>
      <c r="S308" s="1">
        <v>-437.9</v>
      </c>
      <c r="T308" s="1">
        <v>-1179.2</v>
      </c>
      <c r="U308" s="1"/>
      <c r="V308" s="1"/>
    </row>
    <row r="309" spans="1:22" x14ac:dyDescent="0.25">
      <c r="A309" s="2">
        <v>1.7708333333333201E-2</v>
      </c>
      <c r="B309" s="1">
        <v>35.1</v>
      </c>
      <c r="C309" s="1">
        <v>52.5</v>
      </c>
      <c r="D309" s="1"/>
      <c r="E309" s="1"/>
      <c r="F309" s="1">
        <v>75</v>
      </c>
      <c r="G309" s="1">
        <v>19.399999999999999</v>
      </c>
      <c r="H309" s="1">
        <v>10.6</v>
      </c>
      <c r="I309" s="1"/>
      <c r="J309" s="1"/>
      <c r="K309" s="10">
        <v>0.85810521240692128</v>
      </c>
      <c r="L309" s="10">
        <v>0.9943617078266459</v>
      </c>
      <c r="M309" s="10"/>
      <c r="N309" s="10"/>
      <c r="O309" s="1">
        <v>331.3</v>
      </c>
      <c r="P309" s="1">
        <v>942.5</v>
      </c>
      <c r="Q309" s="1"/>
      <c r="R309" s="1"/>
      <c r="S309" s="1">
        <v>-424</v>
      </c>
      <c r="T309" s="1">
        <v>-1068.1000000000001</v>
      </c>
      <c r="U309" s="1"/>
      <c r="V309" s="1"/>
    </row>
    <row r="310" spans="1:22" x14ac:dyDescent="0.25">
      <c r="A310" s="2">
        <v>1.77662037037036E-2</v>
      </c>
      <c r="B310" s="1">
        <v>27.6</v>
      </c>
      <c r="C310" s="1">
        <v>56.099999999999994</v>
      </c>
      <c r="D310" s="1"/>
      <c r="E310" s="1"/>
      <c r="F310" s="1">
        <v>75</v>
      </c>
      <c r="G310" s="1">
        <v>19.2</v>
      </c>
      <c r="H310" s="1">
        <v>13.200000000000001</v>
      </c>
      <c r="I310" s="1"/>
      <c r="J310" s="1"/>
      <c r="K310" s="10">
        <v>0.85817217549686609</v>
      </c>
      <c r="L310" s="10">
        <v>0.99446884877055763</v>
      </c>
      <c r="M310" s="10"/>
      <c r="N310" s="10"/>
      <c r="O310" s="1">
        <v>384</v>
      </c>
      <c r="P310" s="1">
        <v>1143.8999999999999</v>
      </c>
      <c r="Q310" s="1"/>
      <c r="R310" s="1"/>
      <c r="S310" s="1">
        <v>-496.70000000000005</v>
      </c>
      <c r="T310" s="1">
        <v>-1103.7</v>
      </c>
      <c r="U310" s="1"/>
      <c r="V310" s="1"/>
    </row>
    <row r="311" spans="1:22" x14ac:dyDescent="0.25">
      <c r="A311" s="2">
        <v>1.7824074074073999E-2</v>
      </c>
      <c r="B311" s="1">
        <v>32.5</v>
      </c>
      <c r="C311" s="1">
        <v>58.6</v>
      </c>
      <c r="D311" s="1"/>
      <c r="E311" s="1"/>
      <c r="F311" s="1">
        <v>75</v>
      </c>
      <c r="G311" s="1">
        <v>13.799999999999999</v>
      </c>
      <c r="H311" s="1">
        <v>15.8</v>
      </c>
      <c r="I311" s="1"/>
      <c r="J311" s="1"/>
      <c r="K311" s="10">
        <v>0.858239138586811</v>
      </c>
      <c r="L311" s="10">
        <v>0.99446884877055763</v>
      </c>
      <c r="M311" s="10"/>
      <c r="N311" s="10"/>
      <c r="O311" s="1">
        <v>323.29999999999995</v>
      </c>
      <c r="P311" s="1">
        <v>965.5</v>
      </c>
      <c r="Q311" s="1"/>
      <c r="R311" s="1"/>
      <c r="S311" s="1">
        <v>-412.1</v>
      </c>
      <c r="T311" s="1">
        <v>-1196.3000000000002</v>
      </c>
      <c r="U311" s="1"/>
      <c r="V311" s="1"/>
    </row>
    <row r="312" spans="1:22" x14ac:dyDescent="0.25">
      <c r="A312" s="2">
        <v>1.7881944444444301E-2</v>
      </c>
      <c r="B312" s="1">
        <v>27.700000000000003</v>
      </c>
      <c r="C312" s="1">
        <v>50.4</v>
      </c>
      <c r="D312" s="1"/>
      <c r="E312" s="1"/>
      <c r="F312" s="1">
        <v>75</v>
      </c>
      <c r="G312" s="1">
        <v>2.6</v>
      </c>
      <c r="H312" s="1">
        <v>14.4</v>
      </c>
      <c r="I312" s="1"/>
      <c r="J312" s="1"/>
      <c r="K312" s="10">
        <v>0.858239138586811</v>
      </c>
      <c r="L312" s="10">
        <v>0.99449563400653551</v>
      </c>
      <c r="M312" s="10"/>
      <c r="N312" s="10"/>
      <c r="O312" s="1">
        <v>409</v>
      </c>
      <c r="P312" s="1">
        <v>917.6</v>
      </c>
      <c r="Q312" s="1"/>
      <c r="R312" s="1"/>
      <c r="S312" s="1">
        <v>-513.4</v>
      </c>
      <c r="T312" s="1">
        <v>-1093.5</v>
      </c>
      <c r="U312" s="1"/>
      <c r="V312" s="1"/>
    </row>
    <row r="313" spans="1:22" x14ac:dyDescent="0.25">
      <c r="A313" s="2">
        <v>1.79398148148147E-2</v>
      </c>
      <c r="B313" s="1">
        <v>30.8</v>
      </c>
      <c r="C313" s="1">
        <v>56.3</v>
      </c>
      <c r="D313" s="1"/>
      <c r="E313" s="1"/>
      <c r="F313" s="1">
        <v>75</v>
      </c>
      <c r="G313" s="1">
        <v>12</v>
      </c>
      <c r="H313" s="1">
        <v>13</v>
      </c>
      <c r="I313" s="1"/>
      <c r="J313" s="1"/>
      <c r="K313" s="10">
        <v>0.85831949429474463</v>
      </c>
      <c r="L313" s="10">
        <v>0.99449563400653551</v>
      </c>
      <c r="M313" s="10"/>
      <c r="N313" s="10"/>
      <c r="O313" s="1">
        <v>361.8</v>
      </c>
      <c r="P313" s="1">
        <v>1027.5999999999999</v>
      </c>
      <c r="Q313" s="1"/>
      <c r="R313" s="1"/>
      <c r="S313" s="1">
        <v>-459.9</v>
      </c>
      <c r="T313" s="1">
        <v>-1228.9000000000001</v>
      </c>
      <c r="U313" s="1"/>
      <c r="V313" s="1"/>
    </row>
    <row r="314" spans="1:22" x14ac:dyDescent="0.25">
      <c r="A314" s="2">
        <v>1.7997685185185099E-2</v>
      </c>
      <c r="B314" s="1">
        <v>30.9</v>
      </c>
      <c r="C314" s="1">
        <v>61.6</v>
      </c>
      <c r="D314" s="1"/>
      <c r="E314" s="1"/>
      <c r="F314" s="1">
        <v>75</v>
      </c>
      <c r="G314" s="1">
        <v>15.600000000000001</v>
      </c>
      <c r="H314" s="1">
        <v>22</v>
      </c>
      <c r="I314" s="1"/>
      <c r="J314" s="1"/>
      <c r="K314" s="10">
        <v>0.85827931644077782</v>
      </c>
      <c r="L314" s="10">
        <v>0.99472330851234803</v>
      </c>
      <c r="M314" s="10"/>
      <c r="N314" s="10"/>
      <c r="O314" s="1">
        <v>359</v>
      </c>
      <c r="P314" s="1">
        <v>992.8</v>
      </c>
      <c r="Q314" s="1"/>
      <c r="R314" s="1"/>
      <c r="S314" s="1">
        <v>-457</v>
      </c>
      <c r="T314" s="1">
        <v>-1187.4000000000001</v>
      </c>
      <c r="U314" s="1"/>
      <c r="V314" s="1"/>
    </row>
    <row r="315" spans="1:22" x14ac:dyDescent="0.25">
      <c r="A315" s="2">
        <v>1.8055555555555401E-2</v>
      </c>
      <c r="B315" s="1">
        <v>33.800000000000004</v>
      </c>
      <c r="C315" s="1">
        <v>54.9</v>
      </c>
      <c r="D315" s="1"/>
      <c r="E315" s="1"/>
      <c r="F315" s="1">
        <v>75</v>
      </c>
      <c r="G315" s="1">
        <v>20.399999999999999</v>
      </c>
      <c r="H315" s="1">
        <v>12.4</v>
      </c>
      <c r="I315" s="1"/>
      <c r="J315" s="1"/>
      <c r="K315" s="10">
        <v>0.85830610167675581</v>
      </c>
      <c r="L315" s="10">
        <v>0.99500455349011618</v>
      </c>
      <c r="M315" s="10"/>
      <c r="N315" s="10"/>
      <c r="O315" s="1">
        <v>398</v>
      </c>
      <c r="P315" s="1">
        <v>956.80000000000007</v>
      </c>
      <c r="Q315" s="1"/>
      <c r="R315" s="1"/>
      <c r="S315" s="1">
        <v>-502.9</v>
      </c>
      <c r="T315" s="1">
        <v>-1148.3</v>
      </c>
      <c r="U315" s="1"/>
      <c r="V315" s="1"/>
    </row>
    <row r="316" spans="1:22" x14ac:dyDescent="0.25">
      <c r="A316" s="2">
        <v>1.81134259259258E-2</v>
      </c>
      <c r="B316" s="1">
        <v>28.6</v>
      </c>
      <c r="C316" s="1">
        <v>50.300000000000004</v>
      </c>
      <c r="D316" s="1"/>
      <c r="E316" s="1"/>
      <c r="F316" s="1">
        <v>75</v>
      </c>
      <c r="G316" s="1">
        <v>15.600000000000001</v>
      </c>
      <c r="H316" s="1">
        <v>0.8</v>
      </c>
      <c r="I316" s="1"/>
      <c r="J316" s="1"/>
      <c r="K316" s="10">
        <v>0.85833288691273368</v>
      </c>
      <c r="L316" s="10">
        <v>0.99477687898430389</v>
      </c>
      <c r="M316" s="10"/>
      <c r="N316" s="10"/>
      <c r="O316" s="1">
        <v>358.5</v>
      </c>
      <c r="P316" s="1">
        <v>940.7</v>
      </c>
      <c r="Q316" s="1"/>
      <c r="R316" s="1"/>
      <c r="S316" s="1">
        <v>-458.1</v>
      </c>
      <c r="T316" s="1">
        <v>-1109.3</v>
      </c>
      <c r="U316" s="1"/>
      <c r="V316" s="1"/>
    </row>
    <row r="317" spans="1:22" x14ac:dyDescent="0.25">
      <c r="A317" s="2">
        <v>1.8171296296296199E-2</v>
      </c>
      <c r="B317" s="1">
        <v>29.1</v>
      </c>
      <c r="C317" s="1">
        <v>57.3</v>
      </c>
      <c r="D317" s="1"/>
      <c r="E317" s="1"/>
      <c r="F317" s="1">
        <v>75</v>
      </c>
      <c r="G317" s="1">
        <v>4.2</v>
      </c>
      <c r="H317" s="1">
        <v>19.3</v>
      </c>
      <c r="I317" s="1"/>
      <c r="J317" s="1"/>
      <c r="K317" s="10">
        <v>0.85866770236245782</v>
      </c>
      <c r="L317" s="10">
        <v>0.99477687898430389</v>
      </c>
      <c r="M317" s="10"/>
      <c r="N317" s="10"/>
      <c r="O317" s="1">
        <v>347.5</v>
      </c>
      <c r="P317" s="1">
        <v>987.9</v>
      </c>
      <c r="Q317" s="1"/>
      <c r="R317" s="1"/>
      <c r="S317" s="1">
        <v>-441.6</v>
      </c>
      <c r="T317" s="1">
        <v>-1187.9000000000001</v>
      </c>
      <c r="U317" s="1"/>
      <c r="V317" s="1"/>
    </row>
    <row r="318" spans="1:22" x14ac:dyDescent="0.25">
      <c r="A318" s="2">
        <v>1.8229166666666501E-2</v>
      </c>
      <c r="B318" s="1">
        <v>32</v>
      </c>
      <c r="C318" s="1">
        <v>58.5</v>
      </c>
      <c r="D318" s="1"/>
      <c r="E318" s="1"/>
      <c r="F318" s="1">
        <v>75</v>
      </c>
      <c r="G318" s="1">
        <v>11.8</v>
      </c>
      <c r="H318" s="1">
        <v>24.4</v>
      </c>
      <c r="I318" s="1"/>
      <c r="J318" s="1"/>
      <c r="K318" s="10">
        <v>0.85837306476670061</v>
      </c>
      <c r="L318" s="10">
        <v>0.99483044945625965</v>
      </c>
      <c r="M318" s="10"/>
      <c r="N318" s="10"/>
      <c r="O318" s="1">
        <v>386.2</v>
      </c>
      <c r="P318" s="1">
        <v>1021.5</v>
      </c>
      <c r="Q318" s="1"/>
      <c r="R318" s="1"/>
      <c r="S318" s="1">
        <v>-472.40000000000003</v>
      </c>
      <c r="T318" s="1">
        <v>-1229.3</v>
      </c>
      <c r="U318" s="1"/>
      <c r="V318" s="1"/>
    </row>
    <row r="319" spans="1:22" x14ac:dyDescent="0.25">
      <c r="A319" s="2">
        <v>1.82870370370369E-2</v>
      </c>
      <c r="B319" s="1">
        <v>37.1</v>
      </c>
      <c r="C319" s="1">
        <v>51.1</v>
      </c>
      <c r="D319" s="1"/>
      <c r="E319" s="1"/>
      <c r="F319" s="1">
        <v>75</v>
      </c>
      <c r="G319" s="1">
        <v>12.200000000000001</v>
      </c>
      <c r="H319" s="1">
        <v>4.2</v>
      </c>
      <c r="I319" s="1"/>
      <c r="J319" s="1"/>
      <c r="K319" s="10">
        <v>0.85839985000267849</v>
      </c>
      <c r="L319" s="10">
        <v>0.99481705683827082</v>
      </c>
      <c r="M319" s="10"/>
      <c r="N319" s="10"/>
      <c r="O319" s="1">
        <v>379.2</v>
      </c>
      <c r="P319" s="1">
        <v>976.69999999999993</v>
      </c>
      <c r="Q319" s="1"/>
      <c r="R319" s="1"/>
      <c r="S319" s="1">
        <v>-466.40000000000003</v>
      </c>
      <c r="T319" s="1">
        <v>-1157.8</v>
      </c>
      <c r="U319" s="1"/>
      <c r="V319" s="1"/>
    </row>
    <row r="320" spans="1:22" x14ac:dyDescent="0.25">
      <c r="A320" s="2">
        <v>1.8344907407407299E-2</v>
      </c>
      <c r="B320" s="1">
        <v>27</v>
      </c>
      <c r="C320" s="1">
        <v>61.5</v>
      </c>
      <c r="D320" s="1"/>
      <c r="E320" s="1"/>
      <c r="F320" s="1">
        <v>75</v>
      </c>
      <c r="G320" s="1">
        <v>17.399999999999999</v>
      </c>
      <c r="H320" s="1">
        <v>20.6</v>
      </c>
      <c r="I320" s="1"/>
      <c r="J320" s="1"/>
      <c r="K320" s="10">
        <v>0.85848020571061234</v>
      </c>
      <c r="L320" s="10">
        <v>0.99496437563614926</v>
      </c>
      <c r="M320" s="10"/>
      <c r="N320" s="10"/>
      <c r="O320" s="1">
        <v>531.79999999999995</v>
      </c>
      <c r="P320" s="1">
        <v>1008</v>
      </c>
      <c r="Q320" s="1"/>
      <c r="R320" s="1"/>
      <c r="S320" s="1">
        <v>-572.9</v>
      </c>
      <c r="T320" s="1">
        <v>-1212.7</v>
      </c>
      <c r="U320" s="1"/>
      <c r="V320" s="1"/>
    </row>
    <row r="321" spans="1:22" x14ac:dyDescent="0.25">
      <c r="A321" s="2">
        <v>1.8402777777777601E-2</v>
      </c>
      <c r="B321" s="1">
        <v>31.6</v>
      </c>
      <c r="C321" s="1">
        <v>52.7</v>
      </c>
      <c r="D321" s="1"/>
      <c r="E321" s="1"/>
      <c r="F321" s="1">
        <v>75</v>
      </c>
      <c r="G321" s="1">
        <v>11.8</v>
      </c>
      <c r="H321" s="1">
        <v>12</v>
      </c>
      <c r="I321" s="1"/>
      <c r="J321" s="1"/>
      <c r="K321" s="10">
        <v>0.858627524508491</v>
      </c>
      <c r="L321" s="10">
        <v>0.99410724808485562</v>
      </c>
      <c r="M321" s="10"/>
      <c r="N321" s="10"/>
      <c r="O321" s="1">
        <v>338.59999999999997</v>
      </c>
      <c r="P321" s="1">
        <v>911.69999999999993</v>
      </c>
      <c r="Q321" s="1"/>
      <c r="R321" s="1"/>
      <c r="S321" s="1">
        <v>-408.9</v>
      </c>
      <c r="T321" s="1">
        <v>-1096.8000000000002</v>
      </c>
      <c r="U321" s="1"/>
      <c r="V321" s="1"/>
    </row>
    <row r="322" spans="1:22" x14ac:dyDescent="0.25">
      <c r="A322" s="2">
        <v>1.8460648148148E-2</v>
      </c>
      <c r="B322" s="1">
        <v>26.400000000000002</v>
      </c>
      <c r="C322" s="1">
        <v>59.099999999999994</v>
      </c>
      <c r="D322" s="1"/>
      <c r="E322" s="1"/>
      <c r="F322" s="1">
        <v>75</v>
      </c>
      <c r="G322" s="1">
        <v>19.8</v>
      </c>
      <c r="H322" s="1">
        <v>10.4</v>
      </c>
      <c r="I322" s="1"/>
      <c r="J322" s="1"/>
      <c r="K322" s="10">
        <v>0.85844002785664542</v>
      </c>
      <c r="L322" s="10">
        <v>0.99412064070284467</v>
      </c>
      <c r="M322" s="10"/>
      <c r="N322" s="10"/>
      <c r="O322" s="1">
        <v>373.9</v>
      </c>
      <c r="P322" s="1">
        <v>1046.1000000000001</v>
      </c>
      <c r="Q322" s="1"/>
      <c r="R322" s="1"/>
      <c r="S322" s="1">
        <v>-467.20000000000005</v>
      </c>
      <c r="T322" s="1">
        <v>-1242.6000000000001</v>
      </c>
      <c r="U322" s="1"/>
      <c r="V322" s="1"/>
    </row>
    <row r="323" spans="1:22" x14ac:dyDescent="0.25">
      <c r="A323" s="2">
        <v>1.85185185185184E-2</v>
      </c>
      <c r="B323" s="1">
        <v>33.4</v>
      </c>
      <c r="C323" s="1">
        <v>56.199999999999996</v>
      </c>
      <c r="D323" s="1"/>
      <c r="E323" s="1"/>
      <c r="F323" s="1">
        <v>75</v>
      </c>
      <c r="G323" s="1">
        <v>10.8</v>
      </c>
      <c r="H323" s="1">
        <v>7.6</v>
      </c>
      <c r="I323" s="1"/>
      <c r="J323" s="1"/>
      <c r="K323" s="10">
        <v>0.8585337761825681</v>
      </c>
      <c r="L323" s="10">
        <v>0.99412064070284467</v>
      </c>
      <c r="M323" s="10"/>
      <c r="N323" s="10"/>
      <c r="O323" s="1">
        <v>335.8</v>
      </c>
      <c r="P323" s="1">
        <v>1031.9000000000001</v>
      </c>
      <c r="Q323" s="1"/>
      <c r="R323" s="1"/>
      <c r="S323" s="1">
        <v>-421.4</v>
      </c>
      <c r="T323" s="1">
        <v>-1230.8000000000002</v>
      </c>
      <c r="U323" s="1"/>
      <c r="V323" s="1"/>
    </row>
    <row r="324" spans="1:22" x14ac:dyDescent="0.25">
      <c r="A324" s="2">
        <v>1.8576388888888799E-2</v>
      </c>
      <c r="B324" s="1">
        <v>24.2</v>
      </c>
      <c r="C324" s="1">
        <v>57.7</v>
      </c>
      <c r="D324" s="1"/>
      <c r="E324" s="1"/>
      <c r="F324" s="1">
        <v>75</v>
      </c>
      <c r="G324" s="1">
        <v>4.4000000000000004</v>
      </c>
      <c r="H324" s="1">
        <v>26.2</v>
      </c>
      <c r="I324" s="1"/>
      <c r="J324" s="1"/>
      <c r="K324" s="10">
        <v>0.85849359832860139</v>
      </c>
      <c r="L324" s="10">
        <v>0.99417421117480043</v>
      </c>
      <c r="M324" s="10"/>
      <c r="N324" s="10"/>
      <c r="O324" s="1">
        <v>376.8</v>
      </c>
      <c r="P324" s="1">
        <v>1039.6000000000001</v>
      </c>
      <c r="Q324" s="1"/>
      <c r="R324" s="1"/>
      <c r="S324" s="1">
        <v>-486.3</v>
      </c>
      <c r="T324" s="1">
        <v>-1230.7</v>
      </c>
      <c r="U324" s="1"/>
      <c r="V324" s="1"/>
    </row>
    <row r="325" spans="1:22" x14ac:dyDescent="0.25">
      <c r="A325" s="2">
        <v>1.8634259259259101E-2</v>
      </c>
      <c r="B325" s="1">
        <v>35.299999999999997</v>
      </c>
      <c r="C325" s="1">
        <v>56.3</v>
      </c>
      <c r="D325" s="1"/>
      <c r="E325" s="1"/>
      <c r="F325" s="1">
        <v>75</v>
      </c>
      <c r="G325" s="1">
        <v>12</v>
      </c>
      <c r="H325" s="1">
        <v>12.6</v>
      </c>
      <c r="I325" s="1"/>
      <c r="J325" s="1"/>
      <c r="K325" s="10">
        <v>0.85870788021642475</v>
      </c>
      <c r="L325" s="10">
        <v>0.99421438902876735</v>
      </c>
      <c r="M325" s="10"/>
      <c r="N325" s="10"/>
      <c r="O325" s="1">
        <v>302.90000000000003</v>
      </c>
      <c r="P325" s="1">
        <v>1006.5</v>
      </c>
      <c r="Q325" s="1"/>
      <c r="R325" s="1"/>
      <c r="S325" s="1">
        <v>-394.40000000000003</v>
      </c>
      <c r="T325" s="1">
        <v>-1187.6999999999998</v>
      </c>
      <c r="U325" s="1"/>
      <c r="V325" s="1"/>
    </row>
    <row r="326" spans="1:22" x14ac:dyDescent="0.25">
      <c r="A326" s="2">
        <v>1.86921296296295E-2</v>
      </c>
      <c r="B326" s="1">
        <v>30.5</v>
      </c>
      <c r="C326" s="1">
        <v>60.099999999999994</v>
      </c>
      <c r="D326" s="1"/>
      <c r="E326" s="1"/>
      <c r="F326" s="1">
        <v>75</v>
      </c>
      <c r="G326" s="1">
        <v>17.399999999999999</v>
      </c>
      <c r="H326" s="1">
        <v>20.399999999999999</v>
      </c>
      <c r="I326" s="1"/>
      <c r="J326" s="1"/>
      <c r="K326" s="10">
        <v>0.85858734665452396</v>
      </c>
      <c r="L326" s="10">
        <v>0.9943617078266459</v>
      </c>
      <c r="M326" s="10"/>
      <c r="N326" s="10"/>
      <c r="O326" s="1">
        <v>433</v>
      </c>
      <c r="P326" s="1">
        <v>1020.8</v>
      </c>
      <c r="Q326" s="1"/>
      <c r="R326" s="1"/>
      <c r="S326" s="1">
        <v>-548.80000000000007</v>
      </c>
      <c r="T326" s="1">
        <v>-1203.0999999999999</v>
      </c>
      <c r="U326" s="1"/>
      <c r="V326" s="1"/>
    </row>
    <row r="327" spans="1:22" x14ac:dyDescent="0.25">
      <c r="A327" s="2">
        <v>1.8749999999999899E-2</v>
      </c>
      <c r="B327" s="1">
        <v>34.5</v>
      </c>
      <c r="C327" s="1">
        <v>48.400000000000006</v>
      </c>
      <c r="D327" s="1"/>
      <c r="E327" s="1"/>
      <c r="F327" s="1">
        <v>75</v>
      </c>
      <c r="G327" s="1">
        <v>23.299999999999997</v>
      </c>
      <c r="H327" s="1">
        <v>2.4000000000000004</v>
      </c>
      <c r="I327" s="1"/>
      <c r="J327" s="1"/>
      <c r="K327" s="10">
        <v>0.85858734665452396</v>
      </c>
      <c r="L327" s="10">
        <v>0.9943617078266459</v>
      </c>
      <c r="M327" s="10"/>
      <c r="N327" s="10"/>
      <c r="O327" s="1">
        <v>368.1</v>
      </c>
      <c r="P327" s="1">
        <v>889.1</v>
      </c>
      <c r="Q327" s="1"/>
      <c r="R327" s="1"/>
      <c r="S327" s="1">
        <v>-466.6</v>
      </c>
      <c r="T327" s="1">
        <v>-1069.9000000000001</v>
      </c>
      <c r="U327" s="1"/>
      <c r="V327" s="1"/>
    </row>
    <row r="328" spans="1:22" x14ac:dyDescent="0.25">
      <c r="A328" s="2">
        <v>1.8807870370370201E-2</v>
      </c>
      <c r="B328" s="1">
        <v>29.599999999999998</v>
      </c>
      <c r="C328" s="1">
        <v>51.6</v>
      </c>
      <c r="D328" s="1"/>
      <c r="E328" s="1"/>
      <c r="F328" s="1">
        <v>75</v>
      </c>
      <c r="G328" s="1">
        <v>10.199999999999999</v>
      </c>
      <c r="H328" s="1">
        <v>12.200000000000001</v>
      </c>
      <c r="I328" s="1"/>
      <c r="J328" s="1"/>
      <c r="K328" s="10">
        <v>0.858627524508491</v>
      </c>
      <c r="L328" s="10">
        <v>0.99438849306262389</v>
      </c>
      <c r="M328" s="10"/>
      <c r="N328" s="10"/>
      <c r="O328" s="1">
        <v>352.9</v>
      </c>
      <c r="P328" s="1">
        <v>899.09999999999991</v>
      </c>
      <c r="Q328" s="1"/>
      <c r="R328" s="1"/>
      <c r="S328" s="1">
        <v>-456.5</v>
      </c>
      <c r="T328" s="1">
        <v>-1047.0999999999999</v>
      </c>
      <c r="U328" s="1"/>
      <c r="V328" s="1"/>
    </row>
    <row r="329" spans="1:22" x14ac:dyDescent="0.25">
      <c r="A329" s="2">
        <v>1.88657407407406E-2</v>
      </c>
      <c r="B329" s="1">
        <v>28.4</v>
      </c>
      <c r="C329" s="1">
        <v>48.3</v>
      </c>
      <c r="D329" s="1"/>
      <c r="E329" s="1"/>
      <c r="F329" s="1">
        <v>75</v>
      </c>
      <c r="G329" s="1">
        <v>7.3999999999999995</v>
      </c>
      <c r="H329" s="1">
        <v>17</v>
      </c>
      <c r="I329" s="1"/>
      <c r="J329" s="1"/>
      <c r="K329" s="10">
        <v>0.85881502116033648</v>
      </c>
      <c r="L329" s="10">
        <v>0.99444206353457976</v>
      </c>
      <c r="M329" s="10"/>
      <c r="N329" s="10"/>
      <c r="O329" s="1">
        <v>405.20000000000005</v>
      </c>
      <c r="P329" s="1">
        <v>785.9</v>
      </c>
      <c r="Q329" s="1"/>
      <c r="R329" s="1"/>
      <c r="S329" s="1">
        <v>-513.1</v>
      </c>
      <c r="T329" s="1">
        <v>-938.9</v>
      </c>
      <c r="U329" s="1"/>
      <c r="V329" s="1"/>
    </row>
    <row r="330" spans="1:22" x14ac:dyDescent="0.25">
      <c r="A330" s="2">
        <v>1.8923611111110999E-2</v>
      </c>
      <c r="B330" s="1">
        <v>32.300000000000004</v>
      </c>
      <c r="C330" s="1">
        <v>44.8</v>
      </c>
      <c r="D330" s="1"/>
      <c r="E330" s="1"/>
      <c r="F330" s="1">
        <v>75</v>
      </c>
      <c r="G330" s="1">
        <v>10.600000000000001</v>
      </c>
      <c r="H330" s="1">
        <v>26.2</v>
      </c>
      <c r="I330" s="1"/>
      <c r="J330" s="1"/>
      <c r="K330" s="10">
        <v>0.85868109498044676</v>
      </c>
      <c r="L330" s="10">
        <v>0.99446884877055763</v>
      </c>
      <c r="M330" s="10"/>
      <c r="N330" s="10"/>
      <c r="O330" s="1">
        <v>289.5</v>
      </c>
      <c r="P330" s="1">
        <v>720.3</v>
      </c>
      <c r="Q330" s="1"/>
      <c r="R330" s="1"/>
      <c r="S330" s="1">
        <v>-376.4</v>
      </c>
      <c r="T330" s="1">
        <v>-865.9</v>
      </c>
      <c r="U330" s="1"/>
      <c r="V330" s="1"/>
    </row>
    <row r="331" spans="1:22" x14ac:dyDescent="0.25">
      <c r="A331" s="2">
        <v>1.8981481481481401E-2</v>
      </c>
      <c r="B331" s="1">
        <v>31.9</v>
      </c>
      <c r="C331" s="1">
        <v>21.1</v>
      </c>
      <c r="D331" s="1"/>
      <c r="E331" s="1"/>
      <c r="F331" s="1">
        <v>75</v>
      </c>
      <c r="G331" s="1">
        <v>13</v>
      </c>
      <c r="H331" s="1">
        <v>4.8000000000000007</v>
      </c>
      <c r="I331" s="1"/>
      <c r="J331" s="1"/>
      <c r="K331" s="10">
        <v>0.85869448759843581</v>
      </c>
      <c r="L331" s="10">
        <v>0.99442867091659071</v>
      </c>
      <c r="M331" s="10"/>
      <c r="N331" s="10"/>
      <c r="O331" s="1">
        <v>431.9</v>
      </c>
      <c r="P331" s="1">
        <v>255.2</v>
      </c>
      <c r="Q331" s="1"/>
      <c r="R331" s="1"/>
      <c r="S331" s="1">
        <v>-537.29999999999995</v>
      </c>
      <c r="T331" s="1">
        <v>-310.5</v>
      </c>
      <c r="U331" s="1"/>
      <c r="V331" s="1"/>
    </row>
    <row r="332" spans="1:22" x14ac:dyDescent="0.25">
      <c r="A332" s="2">
        <v>1.90393518518517E-2</v>
      </c>
      <c r="B332" s="1">
        <v>28.599999999999998</v>
      </c>
      <c r="C332" s="1">
        <v>22.700000000000003</v>
      </c>
      <c r="D332" s="1"/>
      <c r="E332" s="1"/>
      <c r="F332" s="1">
        <v>75</v>
      </c>
      <c r="G332" s="1">
        <v>17.200000000000003</v>
      </c>
      <c r="H332" s="1">
        <v>17.600000000000001</v>
      </c>
      <c r="I332" s="1"/>
      <c r="J332" s="1"/>
      <c r="K332" s="10">
        <v>0.85873466545240262</v>
      </c>
      <c r="L332" s="10">
        <v>0.99448224138854668</v>
      </c>
      <c r="M332" s="10"/>
      <c r="N332" s="10"/>
      <c r="O332" s="1">
        <v>366.8</v>
      </c>
      <c r="P332" s="1">
        <v>93.199999999999989</v>
      </c>
      <c r="Q332" s="1"/>
      <c r="R332" s="1"/>
      <c r="S332" s="1">
        <v>-473.7</v>
      </c>
      <c r="T332" s="1">
        <v>-129.19999999999999</v>
      </c>
      <c r="U332" s="1"/>
      <c r="V332" s="1"/>
    </row>
    <row r="333" spans="1:22" x14ac:dyDescent="0.25">
      <c r="A333" s="2">
        <v>1.9097222222222099E-2</v>
      </c>
      <c r="B333" s="1">
        <v>30.5</v>
      </c>
      <c r="C333" s="1">
        <v>14.799999999999999</v>
      </c>
      <c r="D333" s="1"/>
      <c r="E333" s="1"/>
      <c r="F333" s="1">
        <v>75</v>
      </c>
      <c r="G333" s="1">
        <v>14.4</v>
      </c>
      <c r="H333" s="1">
        <v>13</v>
      </c>
      <c r="I333" s="1"/>
      <c r="J333" s="1"/>
      <c r="K333" s="10">
        <v>0.8590828735201157</v>
      </c>
      <c r="L333" s="10">
        <v>0.99453581186050244</v>
      </c>
      <c r="M333" s="10"/>
      <c r="N333" s="10"/>
      <c r="O333" s="1">
        <v>323.89999999999998</v>
      </c>
      <c r="P333" s="1">
        <v>8.3000000000000007</v>
      </c>
      <c r="Q333" s="1"/>
      <c r="R333" s="1"/>
      <c r="S333" s="1">
        <v>-419</v>
      </c>
      <c r="T333" s="1">
        <v>-29.400000000000002</v>
      </c>
      <c r="U333" s="1"/>
      <c r="V333" s="1"/>
    </row>
    <row r="334" spans="1:22" x14ac:dyDescent="0.25">
      <c r="A334" s="2">
        <v>1.9155092592592501E-2</v>
      </c>
      <c r="B334" s="1">
        <v>32.199999999999996</v>
      </c>
      <c r="C334" s="1">
        <v>16.5</v>
      </c>
      <c r="D334" s="1"/>
      <c r="E334" s="1"/>
      <c r="F334" s="1">
        <v>75</v>
      </c>
      <c r="G334" s="1">
        <v>18.8</v>
      </c>
      <c r="H334" s="1">
        <v>10.8</v>
      </c>
      <c r="I334" s="1"/>
      <c r="J334" s="1"/>
      <c r="K334" s="10">
        <v>0.85877484330636955</v>
      </c>
      <c r="L334" s="10">
        <v>0.99457598971446937</v>
      </c>
      <c r="M334" s="10"/>
      <c r="N334" s="10"/>
      <c r="O334" s="1">
        <v>368.6</v>
      </c>
      <c r="P334" s="1">
        <v>6.7</v>
      </c>
      <c r="Q334" s="1"/>
      <c r="R334" s="1"/>
      <c r="S334" s="1">
        <v>-466.7</v>
      </c>
      <c r="T334" s="1">
        <v>-16.899999999999999</v>
      </c>
      <c r="U334" s="1"/>
      <c r="V334" s="1"/>
    </row>
    <row r="335" spans="1:22" x14ac:dyDescent="0.25">
      <c r="A335" s="2">
        <v>1.92129629629629E-2</v>
      </c>
      <c r="B335" s="1">
        <v>31.2</v>
      </c>
      <c r="C335" s="1">
        <v>11.799999999999999</v>
      </c>
      <c r="D335" s="1"/>
      <c r="E335" s="1"/>
      <c r="F335" s="1">
        <v>75</v>
      </c>
      <c r="G335" s="1">
        <v>12.200000000000001</v>
      </c>
      <c r="H335" s="1">
        <v>5</v>
      </c>
      <c r="I335" s="1"/>
      <c r="J335" s="1"/>
      <c r="K335" s="10">
        <v>0.85882841377832542</v>
      </c>
      <c r="L335" s="10">
        <v>0.99454920447849149</v>
      </c>
      <c r="M335" s="10"/>
      <c r="N335" s="10"/>
      <c r="O335" s="1">
        <v>410.9</v>
      </c>
      <c r="P335" s="1">
        <v>6</v>
      </c>
      <c r="Q335" s="1"/>
      <c r="R335" s="1"/>
      <c r="S335" s="1">
        <v>-523.70000000000005</v>
      </c>
      <c r="T335" s="1">
        <v>-27.400000000000002</v>
      </c>
      <c r="U335" s="1"/>
      <c r="V335" s="1"/>
    </row>
    <row r="336" spans="1:22" x14ac:dyDescent="0.25">
      <c r="A336" s="2">
        <v>1.9270833333333199E-2</v>
      </c>
      <c r="B336" s="1">
        <v>34.299999999999997</v>
      </c>
      <c r="C336" s="1">
        <v>17.600000000000001</v>
      </c>
      <c r="D336" s="1"/>
      <c r="E336" s="1"/>
      <c r="F336" s="1">
        <v>75</v>
      </c>
      <c r="G336" s="1">
        <v>11.2</v>
      </c>
      <c r="H336" s="1">
        <v>17.2</v>
      </c>
      <c r="I336" s="1"/>
      <c r="J336" s="1"/>
      <c r="K336" s="10">
        <v>0.85882841377832542</v>
      </c>
      <c r="L336" s="10">
        <v>0.99454920447849149</v>
      </c>
      <c r="M336" s="10"/>
      <c r="N336" s="10"/>
      <c r="O336" s="1">
        <v>363</v>
      </c>
      <c r="P336" s="1">
        <v>9.2999999999999989</v>
      </c>
      <c r="Q336" s="1"/>
      <c r="R336" s="1"/>
      <c r="S336" s="1">
        <v>-452.1</v>
      </c>
      <c r="T336" s="1">
        <v>-30.2</v>
      </c>
      <c r="U336" s="1"/>
      <c r="V336" s="1"/>
    </row>
    <row r="337" spans="1:22" x14ac:dyDescent="0.25">
      <c r="A337" s="2">
        <v>1.9328703703703601E-2</v>
      </c>
      <c r="B337" s="1">
        <v>25</v>
      </c>
      <c r="C337" s="1">
        <v>14.6</v>
      </c>
      <c r="D337" s="1"/>
      <c r="E337" s="1"/>
      <c r="F337" s="1">
        <v>75</v>
      </c>
      <c r="G337" s="1">
        <v>1.8</v>
      </c>
      <c r="H337" s="1">
        <v>9</v>
      </c>
      <c r="I337" s="1"/>
      <c r="J337" s="1"/>
      <c r="K337" s="10">
        <v>0.85886859163229223</v>
      </c>
      <c r="L337" s="10">
        <v>0.99453581186050244</v>
      </c>
      <c r="M337" s="10"/>
      <c r="N337" s="10"/>
      <c r="O337" s="1">
        <v>401.8</v>
      </c>
      <c r="P337" s="1">
        <v>5.8999999999999995</v>
      </c>
      <c r="Q337" s="1"/>
      <c r="R337" s="1"/>
      <c r="S337" s="1">
        <v>-508.5</v>
      </c>
      <c r="T337" s="1">
        <v>-16.100000000000001</v>
      </c>
      <c r="U337" s="1"/>
      <c r="V337" s="1"/>
    </row>
    <row r="338" spans="1:22" x14ac:dyDescent="0.25">
      <c r="A338" s="2">
        <v>1.9386574074074001E-2</v>
      </c>
      <c r="B338" s="1">
        <v>31.5</v>
      </c>
      <c r="C338" s="1">
        <v>17.8</v>
      </c>
      <c r="D338" s="1"/>
      <c r="E338" s="1"/>
      <c r="F338" s="1">
        <v>75</v>
      </c>
      <c r="G338" s="1">
        <v>15.6</v>
      </c>
      <c r="H338" s="1">
        <v>13.2</v>
      </c>
      <c r="I338" s="1"/>
      <c r="J338" s="1"/>
      <c r="K338" s="10">
        <v>0.85888198425028128</v>
      </c>
      <c r="L338" s="10">
        <v>0.99453581186050244</v>
      </c>
      <c r="M338" s="10"/>
      <c r="N338" s="10"/>
      <c r="O338" s="1">
        <v>323.60000000000002</v>
      </c>
      <c r="P338" s="1">
        <v>27.2</v>
      </c>
      <c r="Q338" s="1"/>
      <c r="R338" s="1"/>
      <c r="S338" s="1">
        <v>-417.5</v>
      </c>
      <c r="T338" s="1">
        <v>-49.1</v>
      </c>
      <c r="U338" s="1"/>
      <c r="V338" s="1"/>
    </row>
    <row r="339" spans="1:22" x14ac:dyDescent="0.25">
      <c r="A339" s="2">
        <v>1.9444444444444299E-2</v>
      </c>
      <c r="B339" s="1">
        <v>32.1</v>
      </c>
      <c r="C339" s="1">
        <v>16.399999999999999</v>
      </c>
      <c r="D339" s="1"/>
      <c r="E339" s="1"/>
      <c r="F339" s="1">
        <v>75</v>
      </c>
      <c r="G339" s="1">
        <v>19.8</v>
      </c>
      <c r="H339" s="1">
        <v>13.799999999999999</v>
      </c>
      <c r="I339" s="1"/>
      <c r="J339" s="1"/>
      <c r="K339" s="10">
        <v>0.85888198425028128</v>
      </c>
      <c r="L339" s="10">
        <v>0.99457598971446937</v>
      </c>
      <c r="M339" s="10"/>
      <c r="N339" s="10"/>
      <c r="O339" s="1">
        <v>381.2</v>
      </c>
      <c r="P339" s="1">
        <v>8.4</v>
      </c>
      <c r="Q339" s="1"/>
      <c r="R339" s="1"/>
      <c r="S339" s="1">
        <v>-485.6</v>
      </c>
      <c r="T339" s="1">
        <v>-29.400000000000002</v>
      </c>
      <c r="U339" s="1"/>
      <c r="V339" s="1"/>
    </row>
    <row r="340" spans="1:22" x14ac:dyDescent="0.25">
      <c r="A340" s="2">
        <v>1.9502314814814702E-2</v>
      </c>
      <c r="B340" s="1">
        <v>32</v>
      </c>
      <c r="C340" s="1">
        <v>13.600000000000001</v>
      </c>
      <c r="D340" s="1"/>
      <c r="E340" s="1"/>
      <c r="F340" s="1">
        <v>75</v>
      </c>
      <c r="G340" s="1">
        <v>20</v>
      </c>
      <c r="H340" s="1">
        <v>0</v>
      </c>
      <c r="I340" s="1"/>
      <c r="J340" s="1"/>
      <c r="K340" s="10">
        <v>0.85890876948625916</v>
      </c>
      <c r="L340" s="10">
        <v>0.99457598971446937</v>
      </c>
      <c r="M340" s="10"/>
      <c r="N340" s="10"/>
      <c r="O340" s="1">
        <v>314.8</v>
      </c>
      <c r="P340" s="1">
        <v>4.5</v>
      </c>
      <c r="Q340" s="1"/>
      <c r="R340" s="1"/>
      <c r="S340" s="1">
        <v>-407.4</v>
      </c>
      <c r="T340" s="1">
        <v>-15.3</v>
      </c>
      <c r="U340" s="1"/>
      <c r="V340" s="1"/>
    </row>
    <row r="341" spans="1:22" x14ac:dyDescent="0.25">
      <c r="A341" s="2">
        <v>1.9560185185185101E-2</v>
      </c>
      <c r="B341" s="1">
        <v>29</v>
      </c>
      <c r="C341" s="1">
        <v>14.6</v>
      </c>
      <c r="D341" s="1"/>
      <c r="E341" s="1"/>
      <c r="F341" s="1">
        <v>75</v>
      </c>
      <c r="G341" s="1">
        <v>2.6</v>
      </c>
      <c r="H341" s="1">
        <v>11.8</v>
      </c>
      <c r="I341" s="1"/>
      <c r="J341" s="1"/>
      <c r="K341" s="10">
        <v>0.85897573257620397</v>
      </c>
      <c r="L341" s="10">
        <v>0.99452241924251361</v>
      </c>
      <c r="M341" s="10"/>
      <c r="N341" s="10"/>
      <c r="O341" s="1">
        <v>391.2</v>
      </c>
      <c r="P341" s="1">
        <v>8.4</v>
      </c>
      <c r="Q341" s="1"/>
      <c r="R341" s="1"/>
      <c r="S341" s="1">
        <v>-490.6</v>
      </c>
      <c r="T341" s="1">
        <v>-29.3</v>
      </c>
      <c r="U341" s="1"/>
      <c r="V341" s="1"/>
    </row>
    <row r="342" spans="1:22" x14ac:dyDescent="0.25">
      <c r="A342" s="2">
        <v>1.9618055555555399E-2</v>
      </c>
      <c r="B342" s="1">
        <v>27</v>
      </c>
      <c r="C342" s="1">
        <v>19.2</v>
      </c>
      <c r="D342" s="1"/>
      <c r="E342" s="1"/>
      <c r="F342" s="1">
        <v>75</v>
      </c>
      <c r="G342" s="1">
        <v>11.4</v>
      </c>
      <c r="H342" s="1">
        <v>9.4</v>
      </c>
      <c r="I342" s="1"/>
      <c r="J342" s="1"/>
      <c r="K342" s="10">
        <v>0.85896233995821514</v>
      </c>
      <c r="L342" s="10">
        <v>0.99453581186050244</v>
      </c>
      <c r="M342" s="10"/>
      <c r="N342" s="10"/>
      <c r="O342" s="1">
        <v>407.20000000000005</v>
      </c>
      <c r="P342" s="1">
        <v>10.299999999999999</v>
      </c>
      <c r="Q342" s="1"/>
      <c r="R342" s="1"/>
      <c r="S342" s="1">
        <v>-497.9</v>
      </c>
      <c r="T342" s="1">
        <v>-33.300000000000004</v>
      </c>
      <c r="U342" s="1"/>
      <c r="V342" s="1"/>
    </row>
    <row r="343" spans="1:22" x14ac:dyDescent="0.25">
      <c r="A343" s="2">
        <v>1.9675925925925802E-2</v>
      </c>
      <c r="B343" s="1">
        <v>33.4</v>
      </c>
      <c r="C343" s="1">
        <v>14.2</v>
      </c>
      <c r="D343" s="1"/>
      <c r="E343" s="1"/>
      <c r="F343" s="1">
        <v>75</v>
      </c>
      <c r="G343" s="1">
        <v>11.8</v>
      </c>
      <c r="H343" s="1">
        <v>10.8</v>
      </c>
      <c r="I343" s="1"/>
      <c r="J343" s="1"/>
      <c r="K343" s="10">
        <v>0.85897573257620397</v>
      </c>
      <c r="L343" s="10">
        <v>0.99456259709648032</v>
      </c>
      <c r="M343" s="10"/>
      <c r="N343" s="10"/>
      <c r="O343" s="1">
        <v>285.60000000000002</v>
      </c>
      <c r="P343" s="1">
        <v>6</v>
      </c>
      <c r="Q343" s="1"/>
      <c r="R343" s="1"/>
      <c r="S343" s="1">
        <v>-357.3</v>
      </c>
      <c r="T343" s="1">
        <v>-16.5</v>
      </c>
      <c r="U343" s="1"/>
      <c r="V343" s="1"/>
    </row>
    <row r="344" spans="1:22" x14ac:dyDescent="0.25">
      <c r="A344" s="2">
        <v>1.9733796296296201E-2</v>
      </c>
      <c r="B344" s="1">
        <v>34.700000000000003</v>
      </c>
      <c r="C344" s="1">
        <v>17.100000000000001</v>
      </c>
      <c r="D344" s="1"/>
      <c r="E344" s="1"/>
      <c r="F344" s="1">
        <v>75</v>
      </c>
      <c r="G344" s="1">
        <v>14.6</v>
      </c>
      <c r="H344" s="1">
        <v>12.2</v>
      </c>
      <c r="I344" s="1"/>
      <c r="J344" s="1"/>
      <c r="K344" s="10">
        <v>0.85897573257620397</v>
      </c>
      <c r="L344" s="10">
        <v>0.9948438420742487</v>
      </c>
      <c r="M344" s="10"/>
      <c r="N344" s="10"/>
      <c r="O344" s="1">
        <v>499.4</v>
      </c>
      <c r="P344" s="1">
        <v>9.5</v>
      </c>
      <c r="Q344" s="1"/>
      <c r="R344" s="1"/>
      <c r="S344" s="1">
        <v>-508.5</v>
      </c>
      <c r="T344" s="1">
        <v>-30.900000000000002</v>
      </c>
      <c r="U344" s="1"/>
      <c r="V344" s="1"/>
    </row>
    <row r="345" spans="1:22" x14ac:dyDescent="0.25">
      <c r="A345" s="2">
        <v>1.97916666666666E-2</v>
      </c>
      <c r="B345" s="1">
        <v>26.900000000000002</v>
      </c>
      <c r="C345" s="1">
        <v>13.2</v>
      </c>
      <c r="D345" s="1"/>
      <c r="E345" s="1"/>
      <c r="F345" s="1">
        <v>75</v>
      </c>
      <c r="G345" s="1">
        <v>14</v>
      </c>
      <c r="H345" s="1">
        <v>3.4000000000000004</v>
      </c>
      <c r="I345" s="1"/>
      <c r="J345" s="1"/>
      <c r="K345" s="10">
        <v>0.85902930304815994</v>
      </c>
      <c r="L345" s="10">
        <v>0.99452241924251361</v>
      </c>
      <c r="M345" s="10"/>
      <c r="N345" s="10"/>
      <c r="O345" s="1">
        <v>496.20000000000005</v>
      </c>
      <c r="P345" s="1">
        <v>5.8999999999999995</v>
      </c>
      <c r="Q345" s="1"/>
      <c r="R345" s="1"/>
      <c r="S345" s="1">
        <v>-549.70000000000005</v>
      </c>
      <c r="T345" s="1">
        <v>-27.1</v>
      </c>
      <c r="U345" s="1"/>
      <c r="V345" s="1"/>
    </row>
    <row r="346" spans="1:22" x14ac:dyDescent="0.25">
      <c r="A346" s="2">
        <v>1.9849537037036898E-2</v>
      </c>
      <c r="B346" s="1">
        <v>27.6</v>
      </c>
      <c r="C346" s="1">
        <v>17.399999999999999</v>
      </c>
      <c r="D346" s="1"/>
      <c r="E346" s="1"/>
      <c r="F346" s="1">
        <v>75</v>
      </c>
      <c r="G346" s="1">
        <v>20</v>
      </c>
      <c r="H346" s="1">
        <v>11</v>
      </c>
      <c r="I346" s="1"/>
      <c r="J346" s="1"/>
      <c r="K346" s="10">
        <v>0.85923019231799436</v>
      </c>
      <c r="L346" s="10">
        <v>0.99452241924251361</v>
      </c>
      <c r="M346" s="10"/>
      <c r="N346" s="10"/>
      <c r="O346" s="1">
        <v>322.10000000000002</v>
      </c>
      <c r="P346" s="1">
        <v>6.8</v>
      </c>
      <c r="Q346" s="1"/>
      <c r="R346" s="1"/>
      <c r="S346" s="1">
        <v>-387.8</v>
      </c>
      <c r="T346" s="1">
        <v>-17.099999999999998</v>
      </c>
      <c r="U346" s="1"/>
      <c r="V346" s="1"/>
    </row>
    <row r="347" spans="1:22" x14ac:dyDescent="0.25">
      <c r="A347" s="2">
        <v>1.9907407407407301E-2</v>
      </c>
      <c r="B347" s="1">
        <v>33.5</v>
      </c>
      <c r="C347" s="1">
        <v>13.6</v>
      </c>
      <c r="D347" s="1"/>
      <c r="E347" s="1"/>
      <c r="F347" s="1">
        <v>75</v>
      </c>
      <c r="G347" s="1">
        <v>11</v>
      </c>
      <c r="H347" s="1">
        <v>8.1999999999999993</v>
      </c>
      <c r="I347" s="1"/>
      <c r="J347" s="1"/>
      <c r="K347" s="10">
        <v>0.85912305137408251</v>
      </c>
      <c r="L347" s="10">
        <v>0.99448224138854668</v>
      </c>
      <c r="M347" s="10"/>
      <c r="N347" s="10"/>
      <c r="O347" s="1">
        <v>314.8</v>
      </c>
      <c r="P347" s="1">
        <v>8.3000000000000007</v>
      </c>
      <c r="Q347" s="1"/>
      <c r="R347" s="1"/>
      <c r="S347" s="1">
        <v>-403.1</v>
      </c>
      <c r="T347" s="1">
        <v>-29.3</v>
      </c>
      <c r="U347" s="1"/>
      <c r="V347" s="1"/>
    </row>
    <row r="348" spans="1:22" x14ac:dyDescent="0.25">
      <c r="A348" s="2">
        <v>1.99652777777777E-2</v>
      </c>
      <c r="B348" s="1">
        <v>34.199999999999996</v>
      </c>
      <c r="C348" s="1">
        <v>19.2</v>
      </c>
      <c r="D348" s="1"/>
      <c r="E348" s="1"/>
      <c r="F348" s="1">
        <v>75</v>
      </c>
      <c r="G348" s="1">
        <v>13.4</v>
      </c>
      <c r="H348" s="1">
        <v>11</v>
      </c>
      <c r="I348" s="1"/>
      <c r="J348" s="1"/>
      <c r="K348" s="10">
        <v>0.85900251781218195</v>
      </c>
      <c r="L348" s="10">
        <v>0.99452241924251361</v>
      </c>
      <c r="M348" s="10"/>
      <c r="N348" s="10"/>
      <c r="O348" s="1">
        <v>413.3</v>
      </c>
      <c r="P348" s="1">
        <v>9.1999999999999993</v>
      </c>
      <c r="Q348" s="1"/>
      <c r="R348" s="1"/>
      <c r="S348" s="1">
        <v>-527.19999999999993</v>
      </c>
      <c r="T348" s="1">
        <v>-30.099999999999998</v>
      </c>
      <c r="U348" s="1"/>
      <c r="V348" s="1"/>
    </row>
    <row r="349" spans="1:22" x14ac:dyDescent="0.25">
      <c r="A349" s="2">
        <v>2.0023148148147998E-2</v>
      </c>
      <c r="B349" s="1">
        <v>25.599999999999998</v>
      </c>
      <c r="C349" s="1">
        <v>10.3</v>
      </c>
      <c r="D349" s="1"/>
      <c r="E349" s="1"/>
      <c r="F349" s="1">
        <v>75</v>
      </c>
      <c r="G349" s="1">
        <v>0.8</v>
      </c>
      <c r="H349" s="1">
        <v>3</v>
      </c>
      <c r="I349" s="1"/>
      <c r="J349" s="1"/>
      <c r="K349" s="10">
        <v>0.85901591043017089</v>
      </c>
      <c r="L349" s="10">
        <v>0.99454920447849149</v>
      </c>
      <c r="M349" s="10"/>
      <c r="N349" s="10"/>
      <c r="O349" s="1">
        <v>410.7</v>
      </c>
      <c r="P349" s="1">
        <v>3.6999999999999997</v>
      </c>
      <c r="Q349" s="1"/>
      <c r="R349" s="1"/>
      <c r="S349" s="1">
        <v>-515.6</v>
      </c>
      <c r="T349" s="1">
        <v>-14.3</v>
      </c>
      <c r="U349" s="1"/>
      <c r="V349" s="1"/>
    </row>
    <row r="350" spans="1:22" x14ac:dyDescent="0.25">
      <c r="A350" s="2">
        <v>2.0081018518518401E-2</v>
      </c>
      <c r="B350" s="1">
        <v>27.799999999999997</v>
      </c>
      <c r="C350" s="1">
        <v>18.5</v>
      </c>
      <c r="D350" s="1"/>
      <c r="E350" s="1"/>
      <c r="F350" s="1">
        <v>75</v>
      </c>
      <c r="G350" s="1">
        <v>15.2</v>
      </c>
      <c r="H350" s="1">
        <v>9</v>
      </c>
      <c r="I350" s="1"/>
      <c r="J350" s="1"/>
      <c r="K350" s="10">
        <v>0.85902930304815994</v>
      </c>
      <c r="L350" s="10">
        <v>0.99452241924251361</v>
      </c>
      <c r="M350" s="10"/>
      <c r="N350" s="10"/>
      <c r="O350" s="1">
        <v>311.7</v>
      </c>
      <c r="P350" s="1">
        <v>26.6</v>
      </c>
      <c r="Q350" s="1"/>
      <c r="R350" s="1"/>
      <c r="S350" s="1">
        <v>-409.8</v>
      </c>
      <c r="T350" s="1">
        <v>-47.6</v>
      </c>
      <c r="U350" s="1"/>
      <c r="V350" s="1"/>
    </row>
    <row r="351" spans="1:22" x14ac:dyDescent="0.25">
      <c r="A351" s="2">
        <v>2.01388888888888E-2</v>
      </c>
      <c r="B351" s="1">
        <v>36.700000000000003</v>
      </c>
      <c r="C351" s="1">
        <v>15.2</v>
      </c>
      <c r="D351" s="1"/>
      <c r="E351" s="1"/>
      <c r="F351" s="1">
        <v>75</v>
      </c>
      <c r="G351" s="1">
        <v>22.6</v>
      </c>
      <c r="H351" s="1">
        <v>12.6</v>
      </c>
      <c r="I351" s="1"/>
      <c r="J351" s="1"/>
      <c r="K351" s="10">
        <v>0.85902930304815994</v>
      </c>
      <c r="L351" s="10">
        <v>0.99450902662452456</v>
      </c>
      <c r="M351" s="10"/>
      <c r="N351" s="10"/>
      <c r="O351" s="1">
        <v>352.09999999999997</v>
      </c>
      <c r="P351" s="1">
        <v>8.4</v>
      </c>
      <c r="Q351" s="1"/>
      <c r="R351" s="1"/>
      <c r="S351" s="1">
        <v>-439.09999999999997</v>
      </c>
      <c r="T351" s="1">
        <v>-29.1</v>
      </c>
      <c r="U351" s="1"/>
      <c r="V351" s="1"/>
    </row>
    <row r="352" spans="1:22" x14ac:dyDescent="0.25">
      <c r="A352" s="2">
        <v>2.0196759259259098E-2</v>
      </c>
      <c r="B352" s="1">
        <v>33.4</v>
      </c>
      <c r="C352" s="1">
        <v>17.899999999999999</v>
      </c>
      <c r="D352" s="1"/>
      <c r="E352" s="1"/>
      <c r="F352" s="1">
        <v>75</v>
      </c>
      <c r="G352" s="1">
        <v>20</v>
      </c>
      <c r="H352" s="1">
        <v>8.1999999999999993</v>
      </c>
      <c r="I352" s="1"/>
      <c r="J352" s="1"/>
      <c r="K352" s="10">
        <v>0.85905608828413771</v>
      </c>
      <c r="L352" s="10">
        <v>0.99453581186050244</v>
      </c>
      <c r="M352" s="10"/>
      <c r="N352" s="10"/>
      <c r="O352" s="1">
        <v>377.7</v>
      </c>
      <c r="P352" s="1">
        <v>6.8999999999999995</v>
      </c>
      <c r="Q352" s="1"/>
      <c r="R352" s="1"/>
      <c r="S352" s="1">
        <v>-491.5</v>
      </c>
      <c r="T352" s="1">
        <v>-17.3</v>
      </c>
      <c r="U352" s="1"/>
      <c r="V352" s="1"/>
    </row>
    <row r="353" spans="1:22" x14ac:dyDescent="0.25">
      <c r="A353" s="2">
        <v>2.0254629629629501E-2</v>
      </c>
      <c r="B353" s="1">
        <v>26.3</v>
      </c>
      <c r="C353" s="1">
        <v>13.7</v>
      </c>
      <c r="D353" s="1"/>
      <c r="E353" s="1"/>
      <c r="F353" s="1">
        <v>75</v>
      </c>
      <c r="G353" s="1">
        <v>3.8</v>
      </c>
      <c r="H353" s="1">
        <v>13</v>
      </c>
      <c r="I353" s="1"/>
      <c r="J353" s="1"/>
      <c r="K353" s="10">
        <v>0.85910965875609369</v>
      </c>
      <c r="L353" s="10">
        <v>0.99450902662452456</v>
      </c>
      <c r="M353" s="10"/>
      <c r="N353" s="10"/>
      <c r="O353" s="1">
        <v>381.79999999999995</v>
      </c>
      <c r="P353" s="1">
        <v>8.3000000000000007</v>
      </c>
      <c r="Q353" s="1"/>
      <c r="R353" s="1"/>
      <c r="S353" s="1">
        <v>-482.20000000000005</v>
      </c>
      <c r="T353" s="1">
        <v>-29.3</v>
      </c>
      <c r="U353" s="1"/>
      <c r="V353" s="1"/>
    </row>
    <row r="354" spans="1:22" x14ac:dyDescent="0.25">
      <c r="A354" s="2">
        <v>2.03124999999999E-2</v>
      </c>
      <c r="B354" s="1">
        <v>26.9</v>
      </c>
      <c r="C354" s="1">
        <v>16.7</v>
      </c>
      <c r="D354" s="1"/>
      <c r="E354" s="1"/>
      <c r="F354" s="1">
        <v>75</v>
      </c>
      <c r="G354" s="1">
        <v>10</v>
      </c>
      <c r="H354" s="1">
        <v>3.8</v>
      </c>
      <c r="I354" s="1"/>
      <c r="J354" s="1"/>
      <c r="K354" s="10">
        <v>0.85912305137408251</v>
      </c>
      <c r="L354" s="10">
        <v>0.99454920447849149</v>
      </c>
      <c r="M354" s="10"/>
      <c r="N354" s="10"/>
      <c r="O354" s="1">
        <v>351</v>
      </c>
      <c r="P354" s="1">
        <v>7.9</v>
      </c>
      <c r="Q354" s="1"/>
      <c r="R354" s="1"/>
      <c r="S354" s="1">
        <v>-444.70000000000005</v>
      </c>
      <c r="T354" s="1">
        <v>-33.800000000000004</v>
      </c>
      <c r="U354" s="1"/>
      <c r="V354" s="1"/>
    </row>
    <row r="355" spans="1:22" x14ac:dyDescent="0.25">
      <c r="A355" s="2">
        <v>2.0370370370370199E-2</v>
      </c>
      <c r="B355" s="1">
        <v>33.9</v>
      </c>
      <c r="C355" s="1">
        <v>13.3</v>
      </c>
      <c r="D355" s="1"/>
      <c r="E355" s="1"/>
      <c r="F355" s="1">
        <v>75</v>
      </c>
      <c r="G355" s="1">
        <v>10</v>
      </c>
      <c r="H355" s="1">
        <v>8.6</v>
      </c>
      <c r="I355" s="1"/>
      <c r="J355" s="1"/>
      <c r="K355" s="10">
        <v>0.85914983661006061</v>
      </c>
      <c r="L355" s="10">
        <v>0.99454920447849149</v>
      </c>
      <c r="M355" s="10"/>
      <c r="N355" s="10"/>
      <c r="O355" s="1">
        <v>325.39999999999998</v>
      </c>
      <c r="P355" s="1">
        <v>5.8999999999999995</v>
      </c>
      <c r="Q355" s="1"/>
      <c r="R355" s="1"/>
      <c r="S355" s="1">
        <v>-416</v>
      </c>
      <c r="T355" s="1">
        <v>-16.2</v>
      </c>
      <c r="U355" s="1"/>
      <c r="V355" s="1"/>
    </row>
    <row r="356" spans="1:22" x14ac:dyDescent="0.25">
      <c r="A356" s="2">
        <v>2.0428240740740601E-2</v>
      </c>
      <c r="B356" s="1">
        <v>33.200000000000003</v>
      </c>
      <c r="C356" s="1">
        <v>18</v>
      </c>
      <c r="D356" s="1"/>
      <c r="E356" s="1"/>
      <c r="F356" s="1">
        <v>75</v>
      </c>
      <c r="G356" s="1">
        <v>16</v>
      </c>
      <c r="H356" s="1">
        <v>11.2</v>
      </c>
      <c r="I356" s="1"/>
      <c r="J356" s="1"/>
      <c r="K356" s="10">
        <v>0.85913644399207156</v>
      </c>
      <c r="L356" s="10">
        <v>0.99454920447849149</v>
      </c>
      <c r="M356" s="10"/>
      <c r="N356" s="10"/>
      <c r="O356" s="1">
        <v>364.1</v>
      </c>
      <c r="P356" s="1">
        <v>9.2999999999999989</v>
      </c>
      <c r="Q356" s="1"/>
      <c r="R356" s="1"/>
      <c r="S356" s="1">
        <v>-470.9</v>
      </c>
      <c r="T356" s="1">
        <v>-30.3</v>
      </c>
      <c r="U356" s="1"/>
      <c r="V356" s="1"/>
    </row>
    <row r="357" spans="1:22" x14ac:dyDescent="0.25">
      <c r="A357" s="2">
        <v>2.0486111111111E-2</v>
      </c>
      <c r="B357" s="1">
        <v>28.3</v>
      </c>
      <c r="C357" s="1">
        <v>15</v>
      </c>
      <c r="D357" s="1"/>
      <c r="E357" s="1"/>
      <c r="F357" s="1">
        <v>75</v>
      </c>
      <c r="G357" s="1">
        <v>14.399999999999999</v>
      </c>
      <c r="H357" s="1">
        <v>11</v>
      </c>
      <c r="I357" s="1"/>
      <c r="J357" s="1"/>
      <c r="K357" s="10">
        <v>0.85920340708201637</v>
      </c>
      <c r="L357" s="10">
        <v>0.99452241924251361</v>
      </c>
      <c r="M357" s="10"/>
      <c r="N357" s="10"/>
      <c r="O357" s="1">
        <v>428.20000000000005</v>
      </c>
      <c r="P357" s="1">
        <v>8.3000000000000007</v>
      </c>
      <c r="Q357" s="1"/>
      <c r="R357" s="1"/>
      <c r="S357" s="1">
        <v>-539.20000000000005</v>
      </c>
      <c r="T357" s="1">
        <v>-29</v>
      </c>
      <c r="U357" s="1"/>
      <c r="V357" s="1"/>
    </row>
    <row r="358" spans="1:22" x14ac:dyDescent="0.25">
      <c r="A358" s="2">
        <v>2.0543981481481399E-2</v>
      </c>
      <c r="B358" s="1">
        <v>27.5</v>
      </c>
      <c r="C358" s="1">
        <v>18.100000000000001</v>
      </c>
      <c r="D358" s="1"/>
      <c r="E358" s="1"/>
      <c r="F358" s="1">
        <v>75</v>
      </c>
      <c r="G358" s="1">
        <v>18.2</v>
      </c>
      <c r="H358" s="1">
        <v>10.199999999999999</v>
      </c>
      <c r="I358" s="1"/>
      <c r="J358" s="1"/>
      <c r="K358" s="10">
        <v>0.85937751111587291</v>
      </c>
      <c r="L358" s="10">
        <v>0.99454920447849149</v>
      </c>
      <c r="M358" s="10"/>
      <c r="N358" s="10"/>
      <c r="O358" s="1">
        <v>355.7</v>
      </c>
      <c r="P358" s="1">
        <v>6.7</v>
      </c>
      <c r="Q358" s="1"/>
      <c r="R358" s="1"/>
      <c r="S358" s="1">
        <v>-454.59999999999997</v>
      </c>
      <c r="T358" s="1">
        <v>-16.8</v>
      </c>
      <c r="U358" s="1"/>
      <c r="V358" s="1"/>
    </row>
    <row r="359" spans="1:22" x14ac:dyDescent="0.25">
      <c r="A359" s="2">
        <v>2.0601851851851701E-2</v>
      </c>
      <c r="B359" s="1">
        <v>32.4</v>
      </c>
      <c r="C359" s="1">
        <v>10.1</v>
      </c>
      <c r="D359" s="1"/>
      <c r="E359" s="1"/>
      <c r="F359" s="1">
        <v>75</v>
      </c>
      <c r="G359" s="1">
        <v>10.4</v>
      </c>
      <c r="H359" s="1">
        <v>3.2</v>
      </c>
      <c r="I359" s="1"/>
      <c r="J359" s="1"/>
      <c r="K359" s="10">
        <v>0.85923019231799436</v>
      </c>
      <c r="L359" s="10">
        <v>0.99450902662452456</v>
      </c>
      <c r="M359" s="10"/>
      <c r="N359" s="10"/>
      <c r="O359" s="1">
        <v>314.39999999999998</v>
      </c>
      <c r="P359" s="1">
        <v>5.8999999999999995</v>
      </c>
      <c r="Q359" s="1"/>
      <c r="R359" s="1"/>
      <c r="S359" s="1">
        <v>-401.59999999999997</v>
      </c>
      <c r="T359" s="1">
        <v>-27.400000000000002</v>
      </c>
      <c r="U359" s="1"/>
      <c r="V359" s="1"/>
    </row>
    <row r="360" spans="1:22" x14ac:dyDescent="0.25">
      <c r="A360" s="2">
        <v>2.06597222222221E-2</v>
      </c>
      <c r="B360" s="1">
        <v>31.5</v>
      </c>
      <c r="C360" s="1">
        <v>19.7</v>
      </c>
      <c r="D360" s="1"/>
      <c r="E360" s="1"/>
      <c r="F360" s="1">
        <v>75</v>
      </c>
      <c r="G360" s="1">
        <v>9.8000000000000007</v>
      </c>
      <c r="H360" s="1">
        <v>11.2</v>
      </c>
      <c r="I360" s="1"/>
      <c r="J360" s="1"/>
      <c r="K360" s="10">
        <v>0.85943108158782888</v>
      </c>
      <c r="L360" s="10">
        <v>0.99452241924251361</v>
      </c>
      <c r="M360" s="10"/>
      <c r="N360" s="10"/>
      <c r="O360" s="1">
        <v>357.1</v>
      </c>
      <c r="P360" s="1">
        <v>9.1999999999999993</v>
      </c>
      <c r="Q360" s="1"/>
      <c r="R360" s="1"/>
      <c r="S360" s="1">
        <v>-457.90000000000003</v>
      </c>
      <c r="T360" s="1">
        <v>-30.099999999999998</v>
      </c>
      <c r="U360" s="1"/>
      <c r="V360" s="1"/>
    </row>
    <row r="361" spans="1:22" x14ac:dyDescent="0.25">
      <c r="A361" s="2">
        <v>2.0717592592592499E-2</v>
      </c>
      <c r="B361" s="1">
        <v>29.599999999999998</v>
      </c>
      <c r="C361" s="1">
        <v>13.2</v>
      </c>
      <c r="D361" s="1"/>
      <c r="E361" s="1"/>
      <c r="F361" s="1">
        <v>75</v>
      </c>
      <c r="G361" s="1">
        <v>4.5999999999999996</v>
      </c>
      <c r="H361" s="1">
        <v>11.2</v>
      </c>
      <c r="I361" s="1"/>
      <c r="J361" s="1"/>
      <c r="K361" s="10">
        <v>0.85944447420581771</v>
      </c>
      <c r="L361" s="10">
        <v>0.99454920447849149</v>
      </c>
      <c r="M361" s="10"/>
      <c r="N361" s="10"/>
      <c r="O361" s="1">
        <v>386.9</v>
      </c>
      <c r="P361" s="1">
        <v>6</v>
      </c>
      <c r="Q361" s="1"/>
      <c r="R361" s="1"/>
      <c r="S361" s="1">
        <v>-489.1</v>
      </c>
      <c r="T361" s="1">
        <v>-16.600000000000001</v>
      </c>
      <c r="U361" s="1"/>
      <c r="V361" s="1"/>
    </row>
    <row r="362" spans="1:22" x14ac:dyDescent="0.25">
      <c r="A362" s="2">
        <v>2.0775462962962801E-2</v>
      </c>
      <c r="B362" s="1">
        <v>26.8</v>
      </c>
      <c r="C362" s="1">
        <v>15.7</v>
      </c>
      <c r="D362" s="1"/>
      <c r="E362" s="1"/>
      <c r="F362" s="1">
        <v>75</v>
      </c>
      <c r="G362" s="1">
        <v>13.600000000000001</v>
      </c>
      <c r="H362" s="1">
        <v>1.2</v>
      </c>
      <c r="I362" s="1"/>
      <c r="J362" s="1"/>
      <c r="K362" s="10">
        <v>0.85948465205978464</v>
      </c>
      <c r="L362" s="10">
        <v>0.99454920447849149</v>
      </c>
      <c r="M362" s="10"/>
      <c r="N362" s="10"/>
      <c r="O362" s="1">
        <v>381.6</v>
      </c>
      <c r="P362" s="1">
        <v>24.6</v>
      </c>
      <c r="Q362" s="1"/>
      <c r="R362" s="1"/>
      <c r="S362" s="1">
        <v>-475.3</v>
      </c>
      <c r="T362" s="1">
        <v>-46.8</v>
      </c>
      <c r="U362" s="1"/>
      <c r="V362" s="1"/>
    </row>
    <row r="363" spans="1:22" x14ac:dyDescent="0.25">
      <c r="A363" s="2">
        <v>2.08333333333332E-2</v>
      </c>
      <c r="B363" s="1">
        <v>33.799999999999997</v>
      </c>
      <c r="C363" s="1">
        <v>11.7</v>
      </c>
      <c r="D363" s="1"/>
      <c r="E363" s="1"/>
      <c r="F363" s="1">
        <v>75</v>
      </c>
      <c r="G363" s="1">
        <v>23.4</v>
      </c>
      <c r="H363" s="1">
        <v>4</v>
      </c>
      <c r="I363" s="1"/>
      <c r="J363" s="1"/>
      <c r="K363" s="10">
        <v>0.8594712594417957</v>
      </c>
      <c r="L363" s="10">
        <v>0.99454920447849149</v>
      </c>
      <c r="M363" s="10"/>
      <c r="N363" s="10"/>
      <c r="O363" s="1">
        <v>344.6</v>
      </c>
      <c r="P363" s="1">
        <v>5.8999999999999995</v>
      </c>
      <c r="Q363" s="1"/>
      <c r="R363" s="1"/>
      <c r="S363" s="1">
        <v>-446.5</v>
      </c>
      <c r="T363" s="1">
        <v>-27</v>
      </c>
      <c r="U363" s="1"/>
      <c r="V363" s="1"/>
    </row>
    <row r="364" spans="1:22" x14ac:dyDescent="0.25">
      <c r="A364" s="2">
        <v>2.0891203703703599E-2</v>
      </c>
      <c r="B364" s="1">
        <v>30.4</v>
      </c>
      <c r="C364" s="1"/>
      <c r="D364" s="1"/>
      <c r="E364" s="1"/>
      <c r="F364" s="1">
        <v>75</v>
      </c>
      <c r="G364" s="1">
        <v>21.4</v>
      </c>
      <c r="H364" s="1"/>
      <c r="I364" s="1"/>
      <c r="J364" s="1"/>
      <c r="K364" s="10">
        <v>0.85952482991375145</v>
      </c>
      <c r="L364" s="10"/>
      <c r="M364" s="10"/>
      <c r="N364" s="10"/>
      <c r="O364" s="1">
        <v>346.4</v>
      </c>
      <c r="P364" s="1"/>
      <c r="Q364" s="1"/>
      <c r="R364" s="1"/>
      <c r="S364" s="1">
        <v>-448</v>
      </c>
      <c r="T364" s="1"/>
      <c r="U364" s="1"/>
      <c r="V364" s="1"/>
    </row>
    <row r="365" spans="1:22" x14ac:dyDescent="0.25">
      <c r="A365" s="2">
        <v>2.0949074074073901E-2</v>
      </c>
      <c r="B365" s="1">
        <v>30.8</v>
      </c>
      <c r="C365" s="1"/>
      <c r="D365" s="1"/>
      <c r="E365" s="1"/>
      <c r="F365" s="1">
        <v>75</v>
      </c>
      <c r="G365" s="1">
        <v>7</v>
      </c>
      <c r="H365" s="1"/>
      <c r="I365" s="1"/>
      <c r="J365" s="1"/>
      <c r="K365" s="10">
        <v>0.85957840038570743</v>
      </c>
      <c r="L365" s="10"/>
      <c r="M365" s="10"/>
      <c r="N365" s="10"/>
      <c r="O365" s="1">
        <v>351.09999999999997</v>
      </c>
      <c r="P365" s="1"/>
      <c r="Q365" s="1"/>
      <c r="R365" s="1"/>
      <c r="S365" s="1">
        <v>-442.59999999999997</v>
      </c>
      <c r="T365" s="1"/>
      <c r="U365" s="1"/>
      <c r="V365" s="1"/>
    </row>
    <row r="366" spans="1:22" x14ac:dyDescent="0.25">
      <c r="A366" s="2">
        <v>2.10069444444443E-2</v>
      </c>
      <c r="B366" s="1">
        <v>26.5</v>
      </c>
      <c r="C366" s="1"/>
      <c r="D366" s="1"/>
      <c r="E366" s="1"/>
      <c r="F366" s="1">
        <v>75</v>
      </c>
      <c r="G366" s="1">
        <v>3.5999999999999996</v>
      </c>
      <c r="H366" s="1"/>
      <c r="I366" s="1"/>
      <c r="J366" s="1"/>
      <c r="K366" s="10">
        <v>0.85992660845342039</v>
      </c>
      <c r="L366" s="10"/>
      <c r="M366" s="10"/>
      <c r="N366" s="10"/>
      <c r="O366" s="1">
        <v>421.3</v>
      </c>
      <c r="P366" s="1"/>
      <c r="Q366" s="1"/>
      <c r="R366" s="1"/>
      <c r="S366" s="1">
        <v>-514.6</v>
      </c>
      <c r="T366" s="1"/>
      <c r="U366" s="1"/>
      <c r="V366" s="1"/>
    </row>
    <row r="367" spans="1:22" x14ac:dyDescent="0.25">
      <c r="A367" s="2">
        <v>2.10648148148147E-2</v>
      </c>
      <c r="B367" s="1">
        <v>34.9</v>
      </c>
      <c r="C367" s="1"/>
      <c r="D367" s="1"/>
      <c r="E367" s="1"/>
      <c r="F367" s="1">
        <v>75</v>
      </c>
      <c r="G367" s="1">
        <v>13.200000000000001</v>
      </c>
      <c r="H367" s="1"/>
      <c r="I367" s="1"/>
      <c r="J367" s="1"/>
      <c r="K367" s="10">
        <v>0.85961857823967436</v>
      </c>
      <c r="L367" s="10"/>
      <c r="M367" s="10"/>
      <c r="N367" s="10"/>
      <c r="O367" s="1">
        <v>359.4</v>
      </c>
      <c r="P367" s="1"/>
      <c r="Q367" s="1"/>
      <c r="R367" s="1"/>
      <c r="S367" s="1">
        <v>-441.4</v>
      </c>
      <c r="T367" s="1"/>
      <c r="U367" s="1"/>
      <c r="V367" s="1"/>
    </row>
    <row r="368" spans="1:22" x14ac:dyDescent="0.25">
      <c r="A368" s="2">
        <v>2.1122685185185099E-2</v>
      </c>
      <c r="B368" s="1">
        <v>28.200000000000003</v>
      </c>
      <c r="C368" s="1"/>
      <c r="D368" s="1"/>
      <c r="E368" s="1"/>
      <c r="F368" s="1">
        <v>75</v>
      </c>
      <c r="G368" s="1">
        <v>17.399999999999999</v>
      </c>
      <c r="H368" s="1"/>
      <c r="I368" s="1"/>
      <c r="J368" s="1"/>
      <c r="K368" s="10">
        <v>0.85959179300369626</v>
      </c>
      <c r="L368" s="10"/>
      <c r="M368" s="10"/>
      <c r="N368" s="10"/>
      <c r="O368" s="1">
        <v>370.6</v>
      </c>
      <c r="P368" s="1"/>
      <c r="Q368" s="1"/>
      <c r="R368" s="1"/>
      <c r="S368" s="1">
        <v>-471.8</v>
      </c>
      <c r="T368" s="1"/>
      <c r="U368" s="1"/>
      <c r="V368" s="1"/>
    </row>
    <row r="369" spans="1:22" x14ac:dyDescent="0.25">
      <c r="A369" s="2">
        <v>2.1180555555555401E-2</v>
      </c>
      <c r="B369" s="1">
        <v>29.6</v>
      </c>
      <c r="C369" s="1"/>
      <c r="D369" s="1"/>
      <c r="E369" s="1"/>
      <c r="F369" s="1">
        <v>75</v>
      </c>
      <c r="G369" s="1">
        <v>18.200000000000003</v>
      </c>
      <c r="H369" s="1"/>
      <c r="I369" s="1"/>
      <c r="J369" s="1"/>
      <c r="K369" s="10">
        <v>0.85965875609364106</v>
      </c>
      <c r="L369" s="10"/>
      <c r="M369" s="10"/>
      <c r="N369" s="10"/>
      <c r="O369" s="1">
        <v>429.7</v>
      </c>
      <c r="P369" s="1"/>
      <c r="Q369" s="1"/>
      <c r="R369" s="1"/>
      <c r="S369" s="1">
        <v>-432.7</v>
      </c>
      <c r="T369" s="1"/>
      <c r="U369" s="1"/>
      <c r="V369" s="1"/>
    </row>
    <row r="370" spans="1:22" x14ac:dyDescent="0.25">
      <c r="A370" s="2">
        <v>2.12384259259258E-2</v>
      </c>
      <c r="B370" s="1">
        <v>26.5</v>
      </c>
      <c r="C370" s="1"/>
      <c r="D370" s="1"/>
      <c r="E370" s="1"/>
      <c r="F370" s="1">
        <v>75</v>
      </c>
      <c r="G370" s="1">
        <v>16.8</v>
      </c>
      <c r="H370" s="1"/>
      <c r="I370" s="1"/>
      <c r="J370" s="1"/>
      <c r="K370" s="10">
        <v>0.85975250441956397</v>
      </c>
      <c r="L370" s="10"/>
      <c r="M370" s="10"/>
      <c r="N370" s="10"/>
      <c r="O370" s="1">
        <v>356.1</v>
      </c>
      <c r="P370" s="1"/>
      <c r="Q370" s="1"/>
      <c r="R370" s="1"/>
      <c r="S370" s="1">
        <v>-448.6</v>
      </c>
      <c r="T370" s="1"/>
      <c r="U370" s="1"/>
      <c r="V370" s="1"/>
    </row>
    <row r="371" spans="1:22" x14ac:dyDescent="0.25">
      <c r="A371" s="2">
        <v>2.1296296296296199E-2</v>
      </c>
      <c r="B371" s="1">
        <v>30.700000000000003</v>
      </c>
      <c r="C371" s="1"/>
      <c r="D371" s="1"/>
      <c r="E371" s="1"/>
      <c r="F371" s="1">
        <v>75</v>
      </c>
      <c r="G371" s="1">
        <v>7.8</v>
      </c>
      <c r="H371" s="1"/>
      <c r="I371" s="1"/>
      <c r="J371" s="1"/>
      <c r="K371" s="10">
        <v>0.85971232656559704</v>
      </c>
      <c r="L371" s="10"/>
      <c r="M371" s="10"/>
      <c r="N371" s="10"/>
      <c r="O371" s="1">
        <v>333.9</v>
      </c>
      <c r="P371" s="1"/>
      <c r="Q371" s="1"/>
      <c r="R371" s="1"/>
      <c r="S371" s="1">
        <v>-416.09999999999997</v>
      </c>
      <c r="T371" s="1"/>
      <c r="U371" s="1"/>
      <c r="V371" s="1"/>
    </row>
    <row r="372" spans="1:22" x14ac:dyDescent="0.25">
      <c r="A372" s="2">
        <v>2.1354166666666501E-2</v>
      </c>
      <c r="B372" s="1">
        <v>29.3</v>
      </c>
      <c r="C372" s="1"/>
      <c r="D372" s="1"/>
      <c r="E372" s="1"/>
      <c r="F372" s="1">
        <v>75</v>
      </c>
      <c r="G372" s="1">
        <v>10.4</v>
      </c>
      <c r="H372" s="1"/>
      <c r="I372" s="1"/>
      <c r="J372" s="1"/>
      <c r="K372" s="10">
        <v>0.85973911180157492</v>
      </c>
      <c r="L372" s="10"/>
      <c r="M372" s="10"/>
      <c r="N372" s="10"/>
      <c r="O372" s="1">
        <v>331</v>
      </c>
      <c r="P372" s="1"/>
      <c r="Q372" s="1"/>
      <c r="R372" s="1"/>
      <c r="S372" s="1">
        <v>-426.2</v>
      </c>
      <c r="T372" s="1"/>
      <c r="U372" s="1"/>
      <c r="V372" s="1"/>
    </row>
    <row r="373" spans="1:22" x14ac:dyDescent="0.25">
      <c r="A373" s="2">
        <v>2.14120370370369E-2</v>
      </c>
      <c r="B373" s="1">
        <v>31.200000000000003</v>
      </c>
      <c r="C373" s="1"/>
      <c r="D373" s="1"/>
      <c r="E373" s="1"/>
      <c r="F373" s="1">
        <v>75</v>
      </c>
      <c r="G373" s="1">
        <v>9.6000000000000014</v>
      </c>
      <c r="H373" s="1"/>
      <c r="I373" s="1"/>
      <c r="J373" s="1"/>
      <c r="K373" s="10">
        <v>0.85975250441956397</v>
      </c>
      <c r="L373" s="10"/>
      <c r="M373" s="10"/>
      <c r="N373" s="10"/>
      <c r="O373" s="1">
        <v>380.20000000000005</v>
      </c>
      <c r="P373" s="1"/>
      <c r="Q373" s="1"/>
      <c r="R373" s="1"/>
      <c r="S373" s="1">
        <v>-475.5</v>
      </c>
      <c r="T373" s="1"/>
      <c r="U373" s="1"/>
      <c r="V373" s="1"/>
    </row>
    <row r="374" spans="1:22" x14ac:dyDescent="0.25">
      <c r="A374" s="2">
        <v>2.1469907407407299E-2</v>
      </c>
      <c r="B374" s="1">
        <v>24.9</v>
      </c>
      <c r="C374" s="1"/>
      <c r="D374" s="1"/>
      <c r="E374" s="1"/>
      <c r="F374" s="1">
        <v>75</v>
      </c>
      <c r="G374" s="1">
        <v>10.8</v>
      </c>
      <c r="H374" s="1"/>
      <c r="I374" s="1"/>
      <c r="J374" s="1"/>
      <c r="K374" s="10">
        <v>0.85994000107140944</v>
      </c>
      <c r="L374" s="10"/>
      <c r="M374" s="10"/>
      <c r="N374" s="10"/>
      <c r="O374" s="1">
        <v>344.3</v>
      </c>
      <c r="P374" s="1"/>
      <c r="Q374" s="1"/>
      <c r="R374" s="1"/>
      <c r="S374" s="1">
        <v>-445.6</v>
      </c>
      <c r="T374" s="1"/>
      <c r="U374" s="1"/>
      <c r="V374" s="1"/>
    </row>
    <row r="375" spans="1:22" x14ac:dyDescent="0.25">
      <c r="A375" s="2">
        <v>2.1527777777777601E-2</v>
      </c>
      <c r="B375" s="1">
        <v>27.400000000000002</v>
      </c>
      <c r="C375" s="1"/>
      <c r="D375" s="1"/>
      <c r="E375" s="1"/>
      <c r="F375" s="1">
        <v>75</v>
      </c>
      <c r="G375" s="1">
        <v>22.4</v>
      </c>
      <c r="H375" s="1"/>
      <c r="I375" s="1"/>
      <c r="J375" s="1"/>
      <c r="K375" s="10">
        <v>0.85977928965554185</v>
      </c>
      <c r="L375" s="10"/>
      <c r="M375" s="10"/>
      <c r="N375" s="10"/>
      <c r="O375" s="1">
        <v>313</v>
      </c>
      <c r="P375" s="1"/>
      <c r="Q375" s="1"/>
      <c r="R375" s="1"/>
      <c r="S375" s="1">
        <v>-411.9</v>
      </c>
      <c r="T375" s="1"/>
      <c r="U375" s="1"/>
      <c r="V375" s="1"/>
    </row>
    <row r="376" spans="1:22" x14ac:dyDescent="0.25">
      <c r="A376" s="2">
        <v>2.1585648148148E-2</v>
      </c>
      <c r="B376" s="1">
        <v>32.700000000000003</v>
      </c>
      <c r="C376" s="1"/>
      <c r="D376" s="1"/>
      <c r="E376" s="1"/>
      <c r="F376" s="1">
        <v>75</v>
      </c>
      <c r="G376" s="1">
        <v>16.799999999999997</v>
      </c>
      <c r="H376" s="1"/>
      <c r="I376" s="1"/>
      <c r="J376" s="1"/>
      <c r="K376" s="10">
        <v>0.85981946750950877</v>
      </c>
      <c r="L376" s="10"/>
      <c r="M376" s="10"/>
      <c r="N376" s="10"/>
      <c r="O376" s="1">
        <v>291.90000000000003</v>
      </c>
      <c r="P376" s="1"/>
      <c r="Q376" s="1"/>
      <c r="R376" s="1"/>
      <c r="S376" s="1">
        <v>-373.8</v>
      </c>
      <c r="T376" s="1"/>
      <c r="U376" s="1"/>
      <c r="V376" s="1"/>
    </row>
    <row r="377" spans="1:22" x14ac:dyDescent="0.25">
      <c r="A377" s="2">
        <v>2.1643518518518399E-2</v>
      </c>
      <c r="B377" s="1">
        <v>27.6</v>
      </c>
      <c r="C377" s="1"/>
      <c r="D377" s="1"/>
      <c r="E377" s="1"/>
      <c r="F377" s="1">
        <v>75</v>
      </c>
      <c r="G377" s="1">
        <v>12.4</v>
      </c>
      <c r="H377" s="1"/>
      <c r="I377" s="1"/>
      <c r="J377" s="1"/>
      <c r="K377" s="10">
        <v>0.85984625274548665</v>
      </c>
      <c r="L377" s="10"/>
      <c r="M377" s="10"/>
      <c r="N377" s="10"/>
      <c r="O377" s="1">
        <v>412.5</v>
      </c>
      <c r="P377" s="1"/>
      <c r="Q377" s="1"/>
      <c r="R377" s="1"/>
      <c r="S377" s="1">
        <v>-525.20000000000005</v>
      </c>
      <c r="T377" s="1"/>
      <c r="U377" s="1"/>
      <c r="V377" s="1"/>
    </row>
    <row r="378" spans="1:22" x14ac:dyDescent="0.25">
      <c r="A378" s="2">
        <v>2.1701388888888701E-2</v>
      </c>
      <c r="B378" s="1">
        <v>27.700000000000003</v>
      </c>
      <c r="C378" s="1"/>
      <c r="D378" s="1"/>
      <c r="E378" s="1"/>
      <c r="F378" s="1">
        <v>75</v>
      </c>
      <c r="G378" s="1">
        <v>1.2000000000000002</v>
      </c>
      <c r="H378" s="1"/>
      <c r="I378" s="1"/>
      <c r="J378" s="1"/>
      <c r="K378" s="10">
        <v>0.85985964536347559</v>
      </c>
      <c r="L378" s="10"/>
      <c r="M378" s="10"/>
      <c r="N378" s="10"/>
      <c r="O378" s="1">
        <v>305.7</v>
      </c>
      <c r="P378" s="1"/>
      <c r="Q378" s="1"/>
      <c r="R378" s="1"/>
      <c r="S378" s="1">
        <v>-394.7</v>
      </c>
      <c r="T378" s="1"/>
      <c r="U378" s="1"/>
      <c r="V378" s="1"/>
    </row>
    <row r="379" spans="1:22" x14ac:dyDescent="0.25">
      <c r="A379" s="2">
        <v>2.17592592592591E-2</v>
      </c>
      <c r="B379" s="1">
        <v>28.8</v>
      </c>
      <c r="C379" s="1"/>
      <c r="D379" s="1"/>
      <c r="E379" s="1"/>
      <c r="F379" s="1">
        <v>75</v>
      </c>
      <c r="G379" s="1">
        <v>12.200000000000001</v>
      </c>
      <c r="H379" s="1"/>
      <c r="I379" s="1"/>
      <c r="J379" s="1"/>
      <c r="K379" s="10">
        <v>0.85987303798146464</v>
      </c>
      <c r="L379" s="10"/>
      <c r="M379" s="10"/>
      <c r="N379" s="10"/>
      <c r="O379" s="1">
        <v>348.3</v>
      </c>
      <c r="P379" s="1"/>
      <c r="Q379" s="1"/>
      <c r="R379" s="1"/>
      <c r="S379" s="1">
        <v>-449.5</v>
      </c>
      <c r="T379" s="1"/>
      <c r="U379" s="1"/>
      <c r="V379" s="1"/>
    </row>
    <row r="380" spans="1:22" x14ac:dyDescent="0.25">
      <c r="A380" s="2">
        <v>2.1817129629629499E-2</v>
      </c>
      <c r="B380" s="1">
        <v>28.9</v>
      </c>
      <c r="C380" s="1"/>
      <c r="D380" s="1"/>
      <c r="E380" s="1"/>
      <c r="F380" s="1">
        <v>75</v>
      </c>
      <c r="G380" s="1">
        <v>16.399999999999999</v>
      </c>
      <c r="H380" s="1"/>
      <c r="I380" s="1"/>
      <c r="J380" s="1"/>
      <c r="K380" s="10">
        <v>0.85989982321744263</v>
      </c>
      <c r="L380" s="10"/>
      <c r="M380" s="10"/>
      <c r="N380" s="10"/>
      <c r="O380" s="1">
        <v>339.3</v>
      </c>
      <c r="P380" s="1"/>
      <c r="Q380" s="1"/>
      <c r="R380" s="1"/>
      <c r="S380" s="1">
        <v>-430.9</v>
      </c>
      <c r="T380" s="1"/>
      <c r="U380" s="1"/>
      <c r="V380" s="1"/>
    </row>
    <row r="381" spans="1:22" x14ac:dyDescent="0.25">
      <c r="A381" s="2">
        <v>2.1874999999999901E-2</v>
      </c>
      <c r="B381" s="1">
        <v>31</v>
      </c>
      <c r="C381" s="1"/>
      <c r="D381" s="1"/>
      <c r="E381" s="1"/>
      <c r="F381" s="1">
        <v>75</v>
      </c>
      <c r="G381" s="1">
        <v>20.6</v>
      </c>
      <c r="H381" s="1"/>
      <c r="I381" s="1"/>
      <c r="J381" s="1"/>
      <c r="K381" s="10">
        <v>0.85992660845342039</v>
      </c>
      <c r="L381" s="10"/>
      <c r="M381" s="10"/>
      <c r="N381" s="10"/>
      <c r="O381" s="1">
        <v>347.3</v>
      </c>
      <c r="P381" s="1"/>
      <c r="Q381" s="1"/>
      <c r="R381" s="1"/>
      <c r="S381" s="1">
        <v>-438.3</v>
      </c>
      <c r="T381" s="1"/>
      <c r="U381" s="1"/>
      <c r="V381" s="1"/>
    </row>
    <row r="382" spans="1:22" x14ac:dyDescent="0.25">
      <c r="A382" s="2">
        <v>2.19328703703702E-2</v>
      </c>
      <c r="B382" s="1">
        <v>27.4</v>
      </c>
      <c r="C382" s="1"/>
      <c r="D382" s="1"/>
      <c r="E382" s="1"/>
      <c r="F382" s="1">
        <v>75</v>
      </c>
      <c r="G382" s="1">
        <v>12</v>
      </c>
      <c r="H382" s="1"/>
      <c r="I382" s="1"/>
      <c r="J382" s="1"/>
      <c r="K382" s="10">
        <v>0.85998017892537637</v>
      </c>
      <c r="L382" s="10"/>
      <c r="M382" s="10"/>
      <c r="N382" s="10"/>
      <c r="O382" s="1">
        <v>333.7</v>
      </c>
      <c r="P382" s="1"/>
      <c r="Q382" s="1"/>
      <c r="R382" s="1"/>
      <c r="S382" s="1">
        <v>-434.5</v>
      </c>
      <c r="T382" s="1"/>
      <c r="U382" s="1"/>
      <c r="V382" s="1"/>
    </row>
    <row r="383" spans="1:22" x14ac:dyDescent="0.25">
      <c r="A383" s="2">
        <v>2.1990740740740599E-2</v>
      </c>
      <c r="B383" s="1">
        <v>26.5</v>
      </c>
      <c r="C383" s="1"/>
      <c r="D383" s="1"/>
      <c r="E383" s="1"/>
      <c r="F383" s="1">
        <v>75</v>
      </c>
      <c r="G383" s="1">
        <v>9.8000000000000007</v>
      </c>
      <c r="H383" s="1"/>
      <c r="I383" s="1"/>
      <c r="J383" s="1"/>
      <c r="K383" s="10">
        <v>0.85998017892537637</v>
      </c>
      <c r="L383" s="10"/>
      <c r="M383" s="10"/>
      <c r="N383" s="10"/>
      <c r="O383" s="1">
        <v>351.7</v>
      </c>
      <c r="P383" s="1"/>
      <c r="Q383" s="1"/>
      <c r="R383" s="1"/>
      <c r="S383" s="1">
        <v>-449.09999999999997</v>
      </c>
      <c r="T383" s="1"/>
      <c r="U383" s="1"/>
      <c r="V383" s="1"/>
    </row>
    <row r="384" spans="1:22" x14ac:dyDescent="0.25">
      <c r="A384" s="2">
        <v>2.2048611111111002E-2</v>
      </c>
      <c r="B384" s="1">
        <v>27.1</v>
      </c>
      <c r="C384" s="1"/>
      <c r="D384" s="1"/>
      <c r="E384" s="1"/>
      <c r="F384" s="1">
        <v>75</v>
      </c>
      <c r="G384" s="1">
        <v>12.799999999999999</v>
      </c>
      <c r="H384" s="1"/>
      <c r="I384" s="1"/>
      <c r="J384" s="1"/>
      <c r="K384" s="10">
        <v>0.86003374939733224</v>
      </c>
      <c r="L384" s="10"/>
      <c r="M384" s="10"/>
      <c r="N384" s="10"/>
      <c r="O384" s="1">
        <v>328.6</v>
      </c>
      <c r="P384" s="1"/>
      <c r="Q384" s="1"/>
      <c r="R384" s="1"/>
      <c r="S384" s="1">
        <v>-424.40000000000003</v>
      </c>
      <c r="T384" s="1"/>
      <c r="U384" s="1"/>
      <c r="V384" s="1"/>
    </row>
    <row r="385" spans="1:22" x14ac:dyDescent="0.25">
      <c r="A385" s="2">
        <v>2.21064814814813E-2</v>
      </c>
      <c r="B385" s="1">
        <v>35.9</v>
      </c>
      <c r="C385" s="1"/>
      <c r="D385" s="1"/>
      <c r="E385" s="1"/>
      <c r="F385" s="1">
        <v>75</v>
      </c>
      <c r="G385" s="1">
        <v>12.200000000000001</v>
      </c>
      <c r="H385" s="1"/>
      <c r="I385" s="1"/>
      <c r="J385" s="1"/>
      <c r="K385" s="10">
        <v>0.86007392725129905</v>
      </c>
      <c r="L385" s="10"/>
      <c r="M385" s="10"/>
      <c r="N385" s="10"/>
      <c r="O385" s="1">
        <v>310.89999999999998</v>
      </c>
      <c r="P385" s="1"/>
      <c r="Q385" s="1"/>
      <c r="R385" s="1"/>
      <c r="S385" s="1">
        <v>-391.59999999999997</v>
      </c>
      <c r="T385" s="1"/>
      <c r="U385" s="1"/>
      <c r="V385" s="1"/>
    </row>
    <row r="386" spans="1:22" x14ac:dyDescent="0.25">
      <c r="A386" s="2">
        <v>2.2164351851851699E-2</v>
      </c>
      <c r="B386" s="1">
        <v>22.1</v>
      </c>
      <c r="C386" s="1"/>
      <c r="D386" s="1"/>
      <c r="E386" s="1"/>
      <c r="F386" s="1">
        <v>75</v>
      </c>
      <c r="G386" s="1">
        <v>6.6</v>
      </c>
      <c r="H386" s="1"/>
      <c r="I386" s="1"/>
      <c r="J386" s="1"/>
      <c r="K386" s="10">
        <v>0.8600873198692881</v>
      </c>
      <c r="L386" s="10"/>
      <c r="M386" s="10"/>
      <c r="N386" s="10"/>
      <c r="O386" s="1">
        <v>392.59999999999997</v>
      </c>
      <c r="P386" s="1"/>
      <c r="Q386" s="1"/>
      <c r="R386" s="1"/>
      <c r="S386" s="1">
        <v>-511.7</v>
      </c>
      <c r="T386" s="1"/>
      <c r="U386" s="1"/>
      <c r="V386" s="1"/>
    </row>
    <row r="387" spans="1:22" x14ac:dyDescent="0.25">
      <c r="A387" s="2">
        <v>2.2222222222222102E-2</v>
      </c>
      <c r="B387" s="1">
        <v>30.299999999999997</v>
      </c>
      <c r="C387" s="1"/>
      <c r="D387" s="1"/>
      <c r="E387" s="1"/>
      <c r="F387" s="1">
        <v>75</v>
      </c>
      <c r="G387" s="1">
        <v>20.6</v>
      </c>
      <c r="H387" s="1"/>
      <c r="I387" s="1"/>
      <c r="J387" s="1"/>
      <c r="K387" s="10">
        <v>0.86010071248727704</v>
      </c>
      <c r="L387" s="10"/>
      <c r="M387" s="10"/>
      <c r="N387" s="10"/>
      <c r="O387" s="1">
        <v>298.60000000000002</v>
      </c>
      <c r="P387" s="1"/>
      <c r="Q387" s="1"/>
      <c r="R387" s="1"/>
      <c r="S387" s="1">
        <v>-368.09999999999997</v>
      </c>
      <c r="T387" s="1"/>
      <c r="U387" s="1"/>
      <c r="V387" s="1"/>
    </row>
    <row r="388" spans="1:22" x14ac:dyDescent="0.25">
      <c r="A388" s="2">
        <v>2.22800925925924E-2</v>
      </c>
      <c r="B388" s="1">
        <v>33.6</v>
      </c>
      <c r="C388" s="1"/>
      <c r="D388" s="1"/>
      <c r="E388" s="1"/>
      <c r="F388" s="1">
        <v>75</v>
      </c>
      <c r="G388" s="1">
        <v>22.6</v>
      </c>
      <c r="H388" s="1"/>
      <c r="I388" s="1"/>
      <c r="J388" s="1"/>
      <c r="K388" s="10">
        <v>0.86015428295923291</v>
      </c>
      <c r="L388" s="10"/>
      <c r="M388" s="10"/>
      <c r="N388" s="10"/>
      <c r="O388" s="1">
        <v>362.09999999999997</v>
      </c>
      <c r="P388" s="1"/>
      <c r="Q388" s="1"/>
      <c r="R388" s="1"/>
      <c r="S388" s="1">
        <v>-461</v>
      </c>
      <c r="T388" s="1"/>
      <c r="U388" s="1"/>
      <c r="V388" s="1"/>
    </row>
    <row r="389" spans="1:22" x14ac:dyDescent="0.25">
      <c r="A389" s="2">
        <v>2.2337962962962799E-2</v>
      </c>
      <c r="B389" s="1">
        <v>28.2</v>
      </c>
      <c r="C389" s="1"/>
      <c r="D389" s="1"/>
      <c r="E389" s="1"/>
      <c r="F389" s="1">
        <v>75</v>
      </c>
      <c r="G389" s="1">
        <v>11.8</v>
      </c>
      <c r="H389" s="1"/>
      <c r="I389" s="1"/>
      <c r="J389" s="1"/>
      <c r="K389" s="10">
        <v>0.86014089034124386</v>
      </c>
      <c r="L389" s="10"/>
      <c r="M389" s="10"/>
      <c r="N389" s="10"/>
      <c r="O389" s="1">
        <v>348.2</v>
      </c>
      <c r="P389" s="1"/>
      <c r="Q389" s="1"/>
      <c r="R389" s="1"/>
      <c r="S389" s="1">
        <v>-459.3</v>
      </c>
      <c r="T389" s="1"/>
      <c r="U389" s="1"/>
      <c r="V389" s="1"/>
    </row>
    <row r="390" spans="1:22" x14ac:dyDescent="0.25">
      <c r="A390" s="2">
        <v>2.2395833333333202E-2</v>
      </c>
      <c r="B390" s="1">
        <v>24.400000000000002</v>
      </c>
      <c r="C390" s="1"/>
      <c r="D390" s="1"/>
      <c r="E390" s="1"/>
      <c r="F390" s="1">
        <v>75</v>
      </c>
      <c r="G390" s="1">
        <v>2</v>
      </c>
      <c r="H390" s="1"/>
      <c r="I390" s="1"/>
      <c r="J390" s="1"/>
      <c r="K390" s="10">
        <v>0.86018106819521079</v>
      </c>
      <c r="L390" s="10"/>
      <c r="M390" s="10"/>
      <c r="N390" s="10"/>
      <c r="O390" s="1">
        <v>350.1</v>
      </c>
      <c r="P390" s="1"/>
      <c r="Q390" s="1"/>
      <c r="R390" s="1"/>
      <c r="S390" s="1">
        <v>-426.79999999999995</v>
      </c>
      <c r="T390" s="1"/>
      <c r="U390" s="1"/>
      <c r="V390" s="1"/>
    </row>
    <row r="391" spans="1:22" x14ac:dyDescent="0.25">
      <c r="A391" s="2">
        <v>2.2453703703703601E-2</v>
      </c>
      <c r="B391" s="1">
        <v>27.1</v>
      </c>
      <c r="C391" s="1"/>
      <c r="D391" s="1"/>
      <c r="E391" s="1"/>
      <c r="F391" s="1">
        <v>75</v>
      </c>
      <c r="G391" s="1">
        <v>12.2</v>
      </c>
      <c r="H391" s="1"/>
      <c r="I391" s="1"/>
      <c r="J391" s="1"/>
      <c r="K391" s="10">
        <v>0.86015428295923291</v>
      </c>
      <c r="L391" s="10"/>
      <c r="M391" s="10"/>
      <c r="N391" s="10"/>
      <c r="O391" s="1">
        <v>340.70000000000005</v>
      </c>
      <c r="P391" s="1"/>
      <c r="Q391" s="1"/>
      <c r="R391" s="1"/>
      <c r="S391" s="1">
        <v>-424.1</v>
      </c>
      <c r="T391" s="1"/>
      <c r="U391" s="1"/>
      <c r="V391" s="1"/>
    </row>
    <row r="392" spans="1:22" x14ac:dyDescent="0.25">
      <c r="A392" s="2">
        <v>2.2511574074073899E-2</v>
      </c>
      <c r="B392" s="1">
        <v>34.1</v>
      </c>
      <c r="C392" s="1"/>
      <c r="D392" s="1"/>
      <c r="E392" s="1"/>
      <c r="F392" s="1">
        <v>75</v>
      </c>
      <c r="G392" s="1">
        <v>12</v>
      </c>
      <c r="H392" s="1"/>
      <c r="I392" s="1"/>
      <c r="J392" s="1"/>
      <c r="K392" s="10">
        <v>0.86020785343118866</v>
      </c>
      <c r="L392" s="10"/>
      <c r="M392" s="10"/>
      <c r="N392" s="10"/>
      <c r="O392" s="1">
        <v>269.7</v>
      </c>
      <c r="P392" s="1"/>
      <c r="Q392" s="1"/>
      <c r="R392" s="1"/>
      <c r="S392" s="1">
        <v>-352.1</v>
      </c>
      <c r="T392" s="1"/>
      <c r="U392" s="1"/>
      <c r="V392" s="1"/>
    </row>
    <row r="393" spans="1:22" x14ac:dyDescent="0.25">
      <c r="A393" s="2">
        <v>2.2569444444444298E-2</v>
      </c>
      <c r="B393" s="1">
        <v>26.3</v>
      </c>
      <c r="C393" s="1"/>
      <c r="D393" s="1"/>
      <c r="E393" s="1"/>
      <c r="F393" s="1">
        <v>75</v>
      </c>
      <c r="G393" s="1">
        <v>21.4</v>
      </c>
      <c r="H393" s="1"/>
      <c r="I393" s="1"/>
      <c r="J393" s="1"/>
      <c r="K393" s="10">
        <v>0.86020785343118866</v>
      </c>
      <c r="L393" s="10"/>
      <c r="M393" s="10"/>
      <c r="N393" s="10"/>
      <c r="O393" s="1">
        <v>480.7</v>
      </c>
      <c r="P393" s="1"/>
      <c r="Q393" s="1"/>
      <c r="R393" s="1"/>
      <c r="S393" s="1">
        <v>-518.79999999999995</v>
      </c>
      <c r="T393" s="1"/>
      <c r="U393" s="1"/>
      <c r="V393" s="1"/>
    </row>
    <row r="394" spans="1:22" x14ac:dyDescent="0.25">
      <c r="A394" s="2">
        <v>2.2627314814814701E-2</v>
      </c>
      <c r="B394" s="1">
        <v>27.400000000000002</v>
      </c>
      <c r="C394" s="1"/>
      <c r="D394" s="1"/>
      <c r="E394" s="1"/>
      <c r="F394" s="1">
        <v>75</v>
      </c>
      <c r="G394" s="1">
        <v>12.399999999999999</v>
      </c>
      <c r="H394" s="1"/>
      <c r="I394" s="1"/>
      <c r="J394" s="1"/>
      <c r="K394" s="10">
        <v>0.86023463866716676</v>
      </c>
      <c r="L394" s="10"/>
      <c r="M394" s="10"/>
      <c r="N394" s="10"/>
      <c r="O394" s="1">
        <v>306.39999999999998</v>
      </c>
      <c r="P394" s="1"/>
      <c r="Q394" s="1"/>
      <c r="R394" s="1"/>
      <c r="S394" s="1">
        <v>-379.40000000000003</v>
      </c>
      <c r="T394" s="1"/>
      <c r="U394" s="1"/>
      <c r="V394" s="1"/>
    </row>
    <row r="395" spans="1:22" x14ac:dyDescent="0.25">
      <c r="A395" s="2">
        <v>2.2685185185184999E-2</v>
      </c>
      <c r="B395" s="1">
        <v>30.599999999999998</v>
      </c>
      <c r="C395" s="1"/>
      <c r="D395" s="1"/>
      <c r="E395" s="1"/>
      <c r="F395" s="1">
        <v>75</v>
      </c>
      <c r="G395" s="1">
        <v>12</v>
      </c>
      <c r="H395" s="1"/>
      <c r="I395" s="1"/>
      <c r="J395" s="1"/>
      <c r="K395" s="10">
        <v>0.86023463866716676</v>
      </c>
      <c r="L395" s="10"/>
      <c r="M395" s="10"/>
      <c r="N395" s="10"/>
      <c r="O395" s="1">
        <v>368.9</v>
      </c>
      <c r="P395" s="1"/>
      <c r="Q395" s="1"/>
      <c r="R395" s="1"/>
      <c r="S395" s="1">
        <v>-449.5</v>
      </c>
      <c r="T395" s="1"/>
      <c r="U395" s="1"/>
      <c r="V395" s="1"/>
    </row>
    <row r="396" spans="1:22" x14ac:dyDescent="0.25">
      <c r="A396" s="2">
        <v>2.2743055555555398E-2</v>
      </c>
      <c r="B396" s="1">
        <v>28.7</v>
      </c>
      <c r="C396" s="1"/>
      <c r="D396" s="1"/>
      <c r="E396" s="1"/>
      <c r="F396" s="1">
        <v>75</v>
      </c>
      <c r="G396" s="1">
        <v>10.8</v>
      </c>
      <c r="H396" s="1"/>
      <c r="I396" s="1"/>
      <c r="J396" s="1"/>
      <c r="K396" s="10">
        <v>0.86028820913912252</v>
      </c>
      <c r="L396" s="10"/>
      <c r="M396" s="10"/>
      <c r="N396" s="10"/>
      <c r="O396" s="1">
        <v>351.29999999999995</v>
      </c>
      <c r="P396" s="1"/>
      <c r="Q396" s="1"/>
      <c r="R396" s="1"/>
      <c r="S396" s="1">
        <v>-453.4</v>
      </c>
      <c r="T396" s="1"/>
      <c r="U396" s="1"/>
      <c r="V396" s="1"/>
    </row>
    <row r="397" spans="1:22" x14ac:dyDescent="0.25">
      <c r="A397" s="2">
        <v>2.2800925925925801E-2</v>
      </c>
      <c r="B397" s="1">
        <v>27.3</v>
      </c>
      <c r="C397" s="1"/>
      <c r="D397" s="1"/>
      <c r="E397" s="1"/>
      <c r="F397" s="1">
        <v>75</v>
      </c>
      <c r="G397" s="1">
        <v>9.4</v>
      </c>
      <c r="H397" s="1"/>
      <c r="I397" s="1"/>
      <c r="J397" s="1"/>
      <c r="K397" s="10">
        <v>0.86030160175711157</v>
      </c>
      <c r="L397" s="10"/>
      <c r="M397" s="10"/>
      <c r="N397" s="10"/>
      <c r="O397" s="1">
        <v>291.7</v>
      </c>
      <c r="P397" s="1"/>
      <c r="Q397" s="1"/>
      <c r="R397" s="1"/>
      <c r="S397" s="1">
        <v>-386</v>
      </c>
      <c r="T397" s="1"/>
      <c r="U397" s="1"/>
      <c r="V397" s="1"/>
    </row>
    <row r="398" spans="1:22" x14ac:dyDescent="0.25">
      <c r="A398" s="2">
        <v>2.2858796296296099E-2</v>
      </c>
      <c r="B398" s="1">
        <v>29.400000000000002</v>
      </c>
      <c r="C398" s="1"/>
      <c r="D398" s="1"/>
      <c r="E398" s="1"/>
      <c r="F398" s="1">
        <v>75</v>
      </c>
      <c r="G398" s="1">
        <v>10.8</v>
      </c>
      <c r="H398" s="1"/>
      <c r="I398" s="1"/>
      <c r="J398" s="1"/>
      <c r="K398" s="10">
        <v>0.86035517222906732</v>
      </c>
      <c r="L398" s="10"/>
      <c r="M398" s="10"/>
      <c r="N398" s="10"/>
      <c r="O398" s="1">
        <v>330.5</v>
      </c>
      <c r="P398" s="1"/>
      <c r="Q398" s="1"/>
      <c r="R398" s="1"/>
      <c r="S398" s="1">
        <v>-424.3</v>
      </c>
      <c r="T398" s="1"/>
      <c r="U398" s="1"/>
      <c r="V398" s="1"/>
    </row>
    <row r="399" spans="1:22" x14ac:dyDescent="0.25">
      <c r="A399" s="2">
        <v>2.2916666666666499E-2</v>
      </c>
      <c r="B399" s="1">
        <v>29.2</v>
      </c>
      <c r="C399" s="1"/>
      <c r="D399" s="1"/>
      <c r="E399" s="1"/>
      <c r="F399" s="1">
        <v>75</v>
      </c>
      <c r="G399" s="1">
        <v>20.8</v>
      </c>
      <c r="H399" s="1"/>
      <c r="I399" s="1"/>
      <c r="J399" s="1"/>
      <c r="K399" s="10">
        <v>0.86035517222906732</v>
      </c>
      <c r="L399" s="10"/>
      <c r="M399" s="10"/>
      <c r="N399" s="10"/>
      <c r="O399" s="1">
        <v>363.79999999999995</v>
      </c>
      <c r="P399" s="1"/>
      <c r="Q399" s="1"/>
      <c r="R399" s="1"/>
      <c r="S399" s="1">
        <v>-463.29999999999995</v>
      </c>
      <c r="T399" s="1"/>
      <c r="U399" s="1"/>
      <c r="V399" s="1"/>
    </row>
    <row r="400" spans="1:22" x14ac:dyDescent="0.25">
      <c r="A400" s="2">
        <v>2.2974537037036901E-2</v>
      </c>
      <c r="B400" s="1">
        <v>31.400000000000002</v>
      </c>
      <c r="C400" s="1"/>
      <c r="D400" s="1"/>
      <c r="E400" s="1"/>
      <c r="F400" s="1">
        <v>75</v>
      </c>
      <c r="G400" s="1">
        <v>20.399999999999999</v>
      </c>
      <c r="H400" s="1"/>
      <c r="I400" s="1"/>
      <c r="J400" s="1"/>
      <c r="K400" s="10">
        <v>0.86040874270102319</v>
      </c>
      <c r="L400" s="10"/>
      <c r="M400" s="10"/>
      <c r="N400" s="10"/>
      <c r="O400" s="1">
        <v>369.6</v>
      </c>
      <c r="P400" s="1"/>
      <c r="Q400" s="1"/>
      <c r="R400" s="1"/>
      <c r="S400" s="1">
        <v>-468.2</v>
      </c>
      <c r="T400" s="1"/>
      <c r="U400" s="1"/>
      <c r="V400" s="1"/>
    </row>
    <row r="401" spans="1:22" x14ac:dyDescent="0.25">
      <c r="A401" s="2">
        <v>2.30324074074072E-2</v>
      </c>
      <c r="B401" s="1">
        <v>27.3</v>
      </c>
      <c r="C401" s="1"/>
      <c r="D401" s="1"/>
      <c r="E401" s="1"/>
      <c r="F401" s="1">
        <v>75</v>
      </c>
      <c r="G401" s="1">
        <v>10.4</v>
      </c>
      <c r="H401" s="1"/>
      <c r="I401" s="1"/>
      <c r="J401" s="1"/>
      <c r="K401" s="10">
        <v>0.86044892055499012</v>
      </c>
      <c r="L401" s="10"/>
      <c r="M401" s="10"/>
      <c r="N401" s="10"/>
      <c r="O401" s="1">
        <v>326</v>
      </c>
      <c r="P401" s="1"/>
      <c r="Q401" s="1"/>
      <c r="R401" s="1"/>
      <c r="S401" s="1">
        <v>-418.4</v>
      </c>
      <c r="T401" s="1"/>
      <c r="U401" s="1"/>
      <c r="V401" s="1"/>
    </row>
    <row r="402" spans="1:22" x14ac:dyDescent="0.25">
      <c r="A402" s="2">
        <v>2.3090277777777599E-2</v>
      </c>
      <c r="B402" s="1">
        <v>27.4</v>
      </c>
      <c r="C402" s="1"/>
      <c r="D402" s="1"/>
      <c r="E402" s="1"/>
      <c r="F402" s="1">
        <v>75</v>
      </c>
      <c r="G402" s="1">
        <v>6.8</v>
      </c>
      <c r="H402" s="1"/>
      <c r="I402" s="1"/>
      <c r="J402" s="1"/>
      <c r="K402" s="10">
        <v>0.86044892055499012</v>
      </c>
      <c r="L402" s="10"/>
      <c r="M402" s="10"/>
      <c r="N402" s="10"/>
      <c r="O402" s="1">
        <v>360</v>
      </c>
      <c r="P402" s="1"/>
      <c r="Q402" s="1"/>
      <c r="R402" s="1"/>
      <c r="S402" s="1">
        <v>-455</v>
      </c>
      <c r="T402" s="1"/>
      <c r="U402" s="1"/>
      <c r="V402" s="1"/>
    </row>
    <row r="403" spans="1:22" x14ac:dyDescent="0.25">
      <c r="A403" s="2">
        <v>2.3148148148148001E-2</v>
      </c>
      <c r="B403" s="1">
        <v>27.099999999999998</v>
      </c>
      <c r="C403" s="1"/>
      <c r="D403" s="1"/>
      <c r="E403" s="1"/>
      <c r="F403" s="1">
        <v>75</v>
      </c>
      <c r="G403" s="1">
        <v>5.6</v>
      </c>
      <c r="H403" s="1"/>
      <c r="I403" s="1"/>
      <c r="J403" s="1"/>
      <c r="K403" s="10">
        <v>0.86058284673487973</v>
      </c>
      <c r="L403" s="10"/>
      <c r="M403" s="10"/>
      <c r="N403" s="10"/>
      <c r="O403" s="1">
        <v>302.79999999999995</v>
      </c>
      <c r="P403" s="1"/>
      <c r="Q403" s="1"/>
      <c r="R403" s="1"/>
      <c r="S403" s="1">
        <v>-397</v>
      </c>
      <c r="T403" s="1"/>
      <c r="U403" s="1"/>
      <c r="V403" s="1"/>
    </row>
    <row r="404" spans="1:22" x14ac:dyDescent="0.25">
      <c r="A404" s="2">
        <v>2.32060185185184E-2</v>
      </c>
      <c r="B404" s="1">
        <v>28.9</v>
      </c>
      <c r="C404" s="1"/>
      <c r="D404" s="1"/>
      <c r="E404" s="1"/>
      <c r="F404" s="1">
        <v>75</v>
      </c>
      <c r="G404" s="1">
        <v>17.200000000000003</v>
      </c>
      <c r="H404" s="1"/>
      <c r="I404" s="1"/>
      <c r="J404" s="1"/>
      <c r="K404" s="10">
        <v>0.86048909840895704</v>
      </c>
      <c r="L404" s="10"/>
      <c r="M404" s="10"/>
      <c r="N404" s="10"/>
      <c r="O404" s="1">
        <v>325.5</v>
      </c>
      <c r="P404" s="1"/>
      <c r="Q404" s="1"/>
      <c r="R404" s="1"/>
      <c r="S404" s="1">
        <v>-423.7</v>
      </c>
      <c r="T404" s="1"/>
      <c r="U404" s="1"/>
      <c r="V404" s="1"/>
    </row>
    <row r="405" spans="1:22" x14ac:dyDescent="0.25">
      <c r="A405" s="2">
        <v>2.3263888888888699E-2</v>
      </c>
      <c r="B405" s="1">
        <v>26.799999999999997</v>
      </c>
      <c r="C405" s="1"/>
      <c r="D405" s="1"/>
      <c r="E405" s="1"/>
      <c r="F405" s="1">
        <v>75</v>
      </c>
      <c r="G405" s="1">
        <v>22</v>
      </c>
      <c r="H405" s="1"/>
      <c r="I405" s="1"/>
      <c r="J405" s="1"/>
      <c r="K405" s="10">
        <v>0.86048909840895704</v>
      </c>
      <c r="L405" s="10"/>
      <c r="M405" s="10"/>
      <c r="N405" s="10"/>
      <c r="O405" s="1">
        <v>325.89999999999998</v>
      </c>
      <c r="P405" s="1"/>
      <c r="Q405" s="1"/>
      <c r="R405" s="1"/>
      <c r="S405" s="1">
        <v>-419.3</v>
      </c>
      <c r="T405" s="1"/>
      <c r="U405" s="1"/>
      <c r="V405" s="1"/>
    </row>
    <row r="406" spans="1:22" x14ac:dyDescent="0.25">
      <c r="A406" s="2">
        <v>2.3321759259259101E-2</v>
      </c>
      <c r="B406" s="1">
        <v>31.700000000000003</v>
      </c>
      <c r="C406" s="1"/>
      <c r="D406" s="1"/>
      <c r="E406" s="1"/>
      <c r="F406" s="1">
        <v>75</v>
      </c>
      <c r="G406" s="1">
        <v>21.200000000000003</v>
      </c>
      <c r="H406" s="1"/>
      <c r="I406" s="1"/>
      <c r="J406" s="1"/>
      <c r="K406" s="10">
        <v>0.8605694541168909</v>
      </c>
      <c r="L406" s="10"/>
      <c r="M406" s="10"/>
      <c r="N406" s="10"/>
      <c r="O406" s="1">
        <v>328.3</v>
      </c>
      <c r="P406" s="1"/>
      <c r="Q406" s="1"/>
      <c r="R406" s="1"/>
      <c r="S406" s="1">
        <v>-416.8</v>
      </c>
      <c r="T406" s="1"/>
      <c r="U406" s="1"/>
      <c r="V406" s="1"/>
    </row>
    <row r="407" spans="1:22" x14ac:dyDescent="0.25">
      <c r="A407" s="2">
        <v>2.33796296296295E-2</v>
      </c>
      <c r="B407" s="1">
        <v>27.1</v>
      </c>
      <c r="C407" s="1"/>
      <c r="D407" s="1"/>
      <c r="E407" s="1"/>
      <c r="F407" s="1">
        <v>75</v>
      </c>
      <c r="G407" s="1">
        <v>0.8</v>
      </c>
      <c r="H407" s="1"/>
      <c r="I407" s="1"/>
      <c r="J407" s="1"/>
      <c r="K407" s="10">
        <v>0.86055606149890185</v>
      </c>
      <c r="L407" s="10"/>
      <c r="M407" s="10"/>
      <c r="N407" s="10"/>
      <c r="O407" s="1">
        <v>323.7</v>
      </c>
      <c r="P407" s="1"/>
      <c r="Q407" s="1"/>
      <c r="R407" s="1"/>
      <c r="S407" s="1">
        <v>-423.6</v>
      </c>
      <c r="T407" s="1"/>
      <c r="U407" s="1"/>
      <c r="V407" s="1"/>
    </row>
    <row r="408" spans="1:22" x14ac:dyDescent="0.25">
      <c r="A408" s="2">
        <v>2.3437499999999799E-2</v>
      </c>
      <c r="B408" s="1">
        <v>29.2</v>
      </c>
      <c r="C408" s="1"/>
      <c r="D408" s="1"/>
      <c r="E408" s="1"/>
      <c r="F408" s="1">
        <v>75</v>
      </c>
      <c r="G408" s="1">
        <v>8.4</v>
      </c>
      <c r="H408" s="1"/>
      <c r="I408" s="1"/>
      <c r="J408" s="1"/>
      <c r="K408" s="10">
        <v>0.86052927626292386</v>
      </c>
      <c r="L408" s="10"/>
      <c r="M408" s="10"/>
      <c r="N408" s="10"/>
      <c r="O408" s="1">
        <v>387.9</v>
      </c>
      <c r="P408" s="1"/>
      <c r="Q408" s="1"/>
      <c r="R408" s="1"/>
      <c r="S408" s="1">
        <v>-490.9</v>
      </c>
      <c r="T408" s="1"/>
      <c r="U408" s="1"/>
      <c r="V408" s="1"/>
    </row>
    <row r="409" spans="1:22" x14ac:dyDescent="0.25">
      <c r="A409" s="2">
        <v>2.3495370370370201E-2</v>
      </c>
      <c r="B409" s="1">
        <v>28.200000000000003</v>
      </c>
      <c r="C409" s="1"/>
      <c r="D409" s="1"/>
      <c r="E409" s="1"/>
      <c r="F409" s="1">
        <v>75</v>
      </c>
      <c r="G409" s="1">
        <v>16.399999999999999</v>
      </c>
      <c r="H409" s="1"/>
      <c r="I409" s="1"/>
      <c r="J409" s="1"/>
      <c r="K409" s="10">
        <v>0.8606096319708576</v>
      </c>
      <c r="L409" s="10"/>
      <c r="M409" s="10"/>
      <c r="N409" s="10"/>
      <c r="O409" s="1">
        <v>342.6</v>
      </c>
      <c r="P409" s="1"/>
      <c r="Q409" s="1"/>
      <c r="R409" s="1"/>
      <c r="S409" s="1">
        <v>-425.70000000000005</v>
      </c>
      <c r="T409" s="1"/>
      <c r="U409" s="1"/>
      <c r="V409" s="1"/>
    </row>
    <row r="410" spans="1:22" x14ac:dyDescent="0.25">
      <c r="A410" s="2">
        <v>2.35532407407406E-2</v>
      </c>
      <c r="B410" s="1">
        <v>30.5</v>
      </c>
      <c r="C410" s="1"/>
      <c r="D410" s="1"/>
      <c r="E410" s="1"/>
      <c r="F410" s="1">
        <v>75</v>
      </c>
      <c r="G410" s="1">
        <v>23.2</v>
      </c>
      <c r="H410" s="1"/>
      <c r="I410" s="1"/>
      <c r="J410" s="1"/>
      <c r="K410" s="10">
        <v>0.86059623935286866</v>
      </c>
      <c r="L410" s="10"/>
      <c r="M410" s="10"/>
      <c r="N410" s="10"/>
      <c r="O410" s="1">
        <v>323</v>
      </c>
      <c r="P410" s="1"/>
      <c r="Q410" s="1"/>
      <c r="R410" s="1"/>
      <c r="S410" s="1">
        <v>-416.70000000000005</v>
      </c>
      <c r="T410" s="1"/>
      <c r="U410" s="1"/>
      <c r="V410" s="1"/>
    </row>
    <row r="411" spans="1:22" x14ac:dyDescent="0.25">
      <c r="A411" s="2">
        <v>2.3611111111110899E-2</v>
      </c>
      <c r="B411" s="1">
        <v>25.8</v>
      </c>
      <c r="C411" s="1"/>
      <c r="D411" s="1"/>
      <c r="E411" s="1"/>
      <c r="F411" s="1">
        <v>75</v>
      </c>
      <c r="G411" s="1">
        <v>10.6</v>
      </c>
      <c r="H411" s="1"/>
      <c r="I411" s="1"/>
      <c r="J411" s="1"/>
      <c r="K411" s="10">
        <v>0.86064980982482453</v>
      </c>
      <c r="L411" s="10"/>
      <c r="M411" s="10"/>
      <c r="N411" s="10"/>
      <c r="O411" s="1">
        <v>350.5</v>
      </c>
      <c r="P411" s="1"/>
      <c r="Q411" s="1"/>
      <c r="R411" s="1"/>
      <c r="S411" s="1">
        <v>-449.3</v>
      </c>
      <c r="T411" s="1"/>
      <c r="U411" s="1"/>
      <c r="V411" s="1"/>
    </row>
    <row r="412" spans="1:22" x14ac:dyDescent="0.25">
      <c r="A412" s="2">
        <v>2.3668981481481301E-2</v>
      </c>
      <c r="B412" s="1">
        <v>28</v>
      </c>
      <c r="C412" s="1"/>
      <c r="D412" s="1"/>
      <c r="E412" s="1"/>
      <c r="F412" s="1">
        <v>75</v>
      </c>
      <c r="G412" s="1">
        <v>14</v>
      </c>
      <c r="H412" s="1"/>
      <c r="I412" s="1"/>
      <c r="J412" s="1"/>
      <c r="K412" s="10">
        <v>0.86067659506080252</v>
      </c>
      <c r="L412" s="10"/>
      <c r="M412" s="10"/>
      <c r="N412" s="10"/>
      <c r="O412" s="1">
        <v>313.3</v>
      </c>
      <c r="P412" s="1"/>
      <c r="Q412" s="1"/>
      <c r="R412" s="1"/>
      <c r="S412" s="1">
        <v>-407.79999999999995</v>
      </c>
      <c r="T412" s="1"/>
      <c r="U412" s="1"/>
      <c r="V412" s="1"/>
    </row>
    <row r="413" spans="1:22" x14ac:dyDescent="0.25">
      <c r="A413" s="2">
        <v>2.37268518518517E-2</v>
      </c>
      <c r="B413" s="1">
        <v>25.099999999999998</v>
      </c>
      <c r="C413" s="1"/>
      <c r="D413" s="1"/>
      <c r="E413" s="1"/>
      <c r="F413" s="1">
        <v>75</v>
      </c>
      <c r="G413" s="1">
        <v>7.8</v>
      </c>
      <c r="H413" s="1"/>
      <c r="I413" s="1"/>
      <c r="J413" s="1"/>
      <c r="K413" s="10">
        <v>0.86073016553275827</v>
      </c>
      <c r="L413" s="10"/>
      <c r="M413" s="10"/>
      <c r="N413" s="10"/>
      <c r="O413" s="1">
        <v>303.2</v>
      </c>
      <c r="P413" s="1"/>
      <c r="Q413" s="1"/>
      <c r="R413" s="1"/>
      <c r="S413" s="1">
        <v>-391.20000000000005</v>
      </c>
      <c r="T413" s="1"/>
      <c r="U413" s="1"/>
      <c r="V413" s="1"/>
    </row>
    <row r="414" spans="1:22" x14ac:dyDescent="0.25">
      <c r="A414" s="2">
        <v>2.37847222222221E-2</v>
      </c>
      <c r="B414" s="1">
        <v>31.7</v>
      </c>
      <c r="C414" s="1"/>
      <c r="D414" s="1"/>
      <c r="E414" s="1"/>
      <c r="F414" s="1">
        <v>75</v>
      </c>
      <c r="G414" s="1">
        <v>11.200000000000001</v>
      </c>
      <c r="H414" s="1"/>
      <c r="I414" s="1"/>
      <c r="J414" s="1"/>
      <c r="K414" s="10">
        <v>0.86068998767879146</v>
      </c>
      <c r="L414" s="10"/>
      <c r="M414" s="10"/>
      <c r="N414" s="10"/>
      <c r="O414" s="1">
        <v>293.89999999999998</v>
      </c>
      <c r="P414" s="1"/>
      <c r="Q414" s="1"/>
      <c r="R414" s="1"/>
      <c r="S414" s="1">
        <v>-374.7</v>
      </c>
      <c r="T414" s="1"/>
      <c r="U414" s="1"/>
      <c r="V414" s="1"/>
    </row>
    <row r="415" spans="1:22" x14ac:dyDescent="0.25">
      <c r="A415" s="2">
        <v>2.3842592592592401E-2</v>
      </c>
      <c r="B415" s="1">
        <v>27.9</v>
      </c>
      <c r="C415" s="1"/>
      <c r="D415" s="1"/>
      <c r="E415" s="1"/>
      <c r="F415" s="1">
        <v>75</v>
      </c>
      <c r="G415" s="1">
        <v>3.8</v>
      </c>
      <c r="H415" s="1"/>
      <c r="I415" s="1"/>
      <c r="J415" s="1"/>
      <c r="K415" s="10">
        <v>0.86074355815074732</v>
      </c>
      <c r="L415" s="10"/>
      <c r="M415" s="10"/>
      <c r="N415" s="10"/>
      <c r="O415" s="1">
        <v>392</v>
      </c>
      <c r="P415" s="1"/>
      <c r="Q415" s="1"/>
      <c r="R415" s="1"/>
      <c r="S415" s="1">
        <v>-475.29999999999995</v>
      </c>
      <c r="T415" s="1"/>
      <c r="U415" s="1"/>
      <c r="V415" s="1"/>
    </row>
    <row r="416" spans="1:22" x14ac:dyDescent="0.25">
      <c r="A416" s="2">
        <v>2.3900462962962801E-2</v>
      </c>
      <c r="B416" s="1">
        <v>30.7</v>
      </c>
      <c r="C416" s="1"/>
      <c r="D416" s="1"/>
      <c r="E416" s="1"/>
      <c r="F416" s="1">
        <v>75</v>
      </c>
      <c r="G416" s="1">
        <v>23.4</v>
      </c>
      <c r="H416" s="1"/>
      <c r="I416" s="1"/>
      <c r="J416" s="1"/>
      <c r="K416" s="10">
        <v>0.86074355815074732</v>
      </c>
      <c r="L416" s="10"/>
      <c r="M416" s="10"/>
      <c r="N416" s="10"/>
      <c r="O416" s="1">
        <v>358.4</v>
      </c>
      <c r="P416" s="1"/>
      <c r="Q416" s="1"/>
      <c r="R416" s="1"/>
      <c r="S416" s="1">
        <v>-453.7</v>
      </c>
      <c r="T416" s="1"/>
      <c r="U416" s="1"/>
      <c r="V416" s="1"/>
    </row>
    <row r="417" spans="1:22" x14ac:dyDescent="0.25">
      <c r="A417" s="2">
        <v>2.39583333333332E-2</v>
      </c>
      <c r="B417" s="1">
        <v>24.799999999999997</v>
      </c>
      <c r="C417" s="1"/>
      <c r="D417" s="1"/>
      <c r="E417" s="1"/>
      <c r="F417" s="1">
        <v>75</v>
      </c>
      <c r="G417" s="1">
        <v>20.200000000000003</v>
      </c>
      <c r="H417" s="1"/>
      <c r="I417" s="1"/>
      <c r="J417" s="1"/>
      <c r="K417" s="10">
        <v>0.86074355815074732</v>
      </c>
      <c r="L417" s="10"/>
      <c r="M417" s="10"/>
      <c r="N417" s="10"/>
      <c r="O417" s="1">
        <v>517.1</v>
      </c>
      <c r="P417" s="1"/>
      <c r="Q417" s="1"/>
      <c r="R417" s="1"/>
      <c r="S417" s="1">
        <v>-448.8</v>
      </c>
      <c r="T417" s="1"/>
      <c r="U417" s="1"/>
      <c r="V417" s="1"/>
    </row>
    <row r="418" spans="1:22" x14ac:dyDescent="0.25">
      <c r="A418" s="2">
        <v>2.4016203703703502E-2</v>
      </c>
      <c r="B418" s="1">
        <v>34.700000000000003</v>
      </c>
      <c r="C418" s="1"/>
      <c r="D418" s="1"/>
      <c r="E418" s="1"/>
      <c r="F418" s="1">
        <v>75</v>
      </c>
      <c r="G418" s="1">
        <v>9.7999999999999989</v>
      </c>
      <c r="H418" s="1"/>
      <c r="I418" s="1"/>
      <c r="J418" s="1"/>
      <c r="K418" s="10">
        <v>0.86077034338672531</v>
      </c>
      <c r="L418" s="10"/>
      <c r="M418" s="10"/>
      <c r="N418" s="10"/>
      <c r="O418" s="1">
        <v>328.7</v>
      </c>
      <c r="P418" s="1"/>
      <c r="Q418" s="1"/>
      <c r="R418" s="1"/>
      <c r="S418" s="1">
        <v>-365</v>
      </c>
      <c r="T418" s="1"/>
      <c r="U418" s="1"/>
      <c r="V418" s="1"/>
    </row>
    <row r="419" spans="1:22" x14ac:dyDescent="0.25">
      <c r="A419" s="2">
        <v>2.4074074074073901E-2</v>
      </c>
      <c r="B419" s="1">
        <v>24.1</v>
      </c>
      <c r="C419" s="1"/>
      <c r="D419" s="1"/>
      <c r="E419" s="1"/>
      <c r="F419" s="1">
        <v>75</v>
      </c>
      <c r="G419" s="1">
        <v>1.6</v>
      </c>
      <c r="H419" s="1"/>
      <c r="I419" s="1"/>
      <c r="J419" s="1"/>
      <c r="K419" s="10">
        <v>0.86082391385868118</v>
      </c>
      <c r="L419" s="10"/>
      <c r="M419" s="10"/>
      <c r="N419" s="10"/>
      <c r="O419" s="1">
        <v>360.29999999999995</v>
      </c>
      <c r="P419" s="1"/>
      <c r="Q419" s="1"/>
      <c r="R419" s="1"/>
      <c r="S419" s="1">
        <v>-466</v>
      </c>
      <c r="T419" s="1"/>
      <c r="U419" s="1"/>
      <c r="V419" s="1"/>
    </row>
    <row r="420" spans="1:22" x14ac:dyDescent="0.25">
      <c r="A420" s="2">
        <v>2.41319444444443E-2</v>
      </c>
      <c r="B420" s="1">
        <v>32</v>
      </c>
      <c r="C420" s="1"/>
      <c r="D420" s="1"/>
      <c r="E420" s="1"/>
      <c r="F420" s="1">
        <v>75</v>
      </c>
      <c r="G420" s="1">
        <v>11.4</v>
      </c>
      <c r="H420" s="1"/>
      <c r="I420" s="1"/>
      <c r="J420" s="1"/>
      <c r="K420" s="10">
        <v>0.86086409171264788</v>
      </c>
      <c r="L420" s="10"/>
      <c r="M420" s="10"/>
      <c r="N420" s="10"/>
      <c r="O420" s="1">
        <v>331.20000000000005</v>
      </c>
      <c r="P420" s="1"/>
      <c r="Q420" s="1"/>
      <c r="R420" s="1"/>
      <c r="S420" s="1">
        <v>-415</v>
      </c>
      <c r="T420" s="1"/>
      <c r="U420" s="1"/>
      <c r="V420" s="1"/>
    </row>
    <row r="421" spans="1:22" x14ac:dyDescent="0.25">
      <c r="A421" s="2">
        <v>2.4189814814814602E-2</v>
      </c>
      <c r="B421" s="1">
        <v>28.299999999999997</v>
      </c>
      <c r="C421" s="1"/>
      <c r="D421" s="1"/>
      <c r="E421" s="1"/>
      <c r="F421" s="1">
        <v>75</v>
      </c>
      <c r="G421" s="1">
        <v>15.4</v>
      </c>
      <c r="H421" s="1"/>
      <c r="I421" s="1"/>
      <c r="J421" s="1"/>
      <c r="K421" s="10">
        <v>0.86089087694862598</v>
      </c>
      <c r="L421" s="10"/>
      <c r="M421" s="10"/>
      <c r="N421" s="10"/>
      <c r="O421" s="1">
        <v>352</v>
      </c>
      <c r="P421" s="1"/>
      <c r="Q421" s="1"/>
      <c r="R421" s="1"/>
      <c r="S421" s="1">
        <v>-457.1</v>
      </c>
      <c r="T421" s="1"/>
      <c r="U421" s="1"/>
      <c r="V421" s="1"/>
    </row>
    <row r="422" spans="1:22" x14ac:dyDescent="0.25">
      <c r="A422" s="2">
        <v>2.4247685185185001E-2</v>
      </c>
      <c r="B422" s="1">
        <v>33.300000000000004</v>
      </c>
      <c r="C422" s="1"/>
      <c r="D422" s="1"/>
      <c r="E422" s="1"/>
      <c r="F422" s="1">
        <v>75</v>
      </c>
      <c r="G422" s="1">
        <v>22.6</v>
      </c>
      <c r="H422" s="1"/>
      <c r="I422" s="1"/>
      <c r="J422" s="1"/>
      <c r="K422" s="10">
        <v>0.86090426956661492</v>
      </c>
      <c r="L422" s="10"/>
      <c r="M422" s="10"/>
      <c r="N422" s="10"/>
      <c r="O422" s="1">
        <v>324.59999999999997</v>
      </c>
      <c r="P422" s="1"/>
      <c r="Q422" s="1"/>
      <c r="R422" s="1"/>
      <c r="S422" s="1">
        <v>-411.59999999999997</v>
      </c>
      <c r="T422" s="1"/>
      <c r="U422" s="1"/>
      <c r="V422" s="1"/>
    </row>
    <row r="423" spans="1:22" x14ac:dyDescent="0.25">
      <c r="A423" s="2">
        <v>2.43055555555554E-2</v>
      </c>
      <c r="B423" s="1">
        <v>27.8</v>
      </c>
      <c r="C423" s="1"/>
      <c r="D423" s="1"/>
      <c r="E423" s="1"/>
      <c r="F423" s="1">
        <v>75</v>
      </c>
      <c r="G423" s="1">
        <v>12.399999999999999</v>
      </c>
      <c r="H423" s="1"/>
      <c r="I423" s="1"/>
      <c r="J423" s="1"/>
      <c r="K423" s="10">
        <v>0.86093105480259269</v>
      </c>
      <c r="L423" s="10"/>
      <c r="M423" s="10"/>
      <c r="N423" s="10"/>
      <c r="O423" s="1">
        <v>367.7</v>
      </c>
      <c r="P423" s="1"/>
      <c r="Q423" s="1"/>
      <c r="R423" s="1"/>
      <c r="S423" s="1">
        <v>-464.90000000000003</v>
      </c>
      <c r="T423" s="1"/>
      <c r="U423" s="1"/>
      <c r="V423" s="1"/>
    </row>
    <row r="424" spans="1:22" x14ac:dyDescent="0.25">
      <c r="A424" s="2">
        <v>2.4363425925925698E-2</v>
      </c>
      <c r="B424" s="1">
        <v>27.700000000000003</v>
      </c>
      <c r="C424" s="1"/>
      <c r="D424" s="1"/>
      <c r="E424" s="1"/>
      <c r="F424" s="1">
        <v>75</v>
      </c>
      <c r="G424" s="1">
        <v>9.7999999999999989</v>
      </c>
      <c r="H424" s="1"/>
      <c r="I424" s="1"/>
      <c r="J424" s="1"/>
      <c r="K424" s="10">
        <v>0.86097123265655973</v>
      </c>
      <c r="L424" s="10"/>
      <c r="M424" s="10"/>
      <c r="N424" s="10"/>
      <c r="O424" s="1">
        <v>352.70000000000005</v>
      </c>
      <c r="P424" s="1"/>
      <c r="Q424" s="1"/>
      <c r="R424" s="1"/>
      <c r="S424" s="1">
        <v>-457.29999999999995</v>
      </c>
      <c r="T424" s="1"/>
      <c r="U424" s="1"/>
      <c r="V424" s="1"/>
    </row>
    <row r="425" spans="1:22" x14ac:dyDescent="0.25">
      <c r="A425" s="2">
        <v>2.4421296296296101E-2</v>
      </c>
      <c r="B425" s="1">
        <v>30.9</v>
      </c>
      <c r="C425" s="1"/>
      <c r="D425" s="1"/>
      <c r="E425" s="1"/>
      <c r="F425" s="1">
        <v>75</v>
      </c>
      <c r="G425" s="1">
        <v>11.8</v>
      </c>
      <c r="H425" s="1"/>
      <c r="I425" s="1"/>
      <c r="J425" s="1"/>
      <c r="K425" s="10">
        <v>0.86095784003857079</v>
      </c>
      <c r="L425" s="10"/>
      <c r="M425" s="10"/>
      <c r="N425" s="10"/>
      <c r="O425" s="1">
        <v>290.5</v>
      </c>
      <c r="P425" s="1"/>
      <c r="Q425" s="1"/>
      <c r="R425" s="1"/>
      <c r="S425" s="1">
        <v>-360.90000000000003</v>
      </c>
      <c r="T425" s="1"/>
      <c r="U425" s="1"/>
      <c r="V425" s="1"/>
    </row>
    <row r="426" spans="1:22" x14ac:dyDescent="0.25">
      <c r="A426" s="2">
        <v>2.44791666666665E-2</v>
      </c>
      <c r="B426" s="1">
        <v>28.5</v>
      </c>
      <c r="C426" s="1"/>
      <c r="D426" s="1"/>
      <c r="E426" s="1"/>
      <c r="F426" s="1">
        <v>75</v>
      </c>
      <c r="G426" s="1">
        <v>14.4</v>
      </c>
      <c r="H426" s="1"/>
      <c r="I426" s="1"/>
      <c r="J426" s="1"/>
      <c r="K426" s="10">
        <v>0.86102480312851559</v>
      </c>
      <c r="L426" s="10"/>
      <c r="M426" s="10"/>
      <c r="N426" s="10"/>
      <c r="O426" s="1">
        <v>336.7</v>
      </c>
      <c r="P426" s="1"/>
      <c r="Q426" s="1"/>
      <c r="R426" s="1"/>
      <c r="S426" s="1">
        <v>-457</v>
      </c>
      <c r="T426" s="1"/>
      <c r="U426" s="1"/>
      <c r="V426" s="1"/>
    </row>
    <row r="427" spans="1:22" x14ac:dyDescent="0.25">
      <c r="A427" s="2">
        <v>2.4537037037036899E-2</v>
      </c>
      <c r="B427" s="1">
        <v>30</v>
      </c>
      <c r="C427" s="1"/>
      <c r="D427" s="1"/>
      <c r="E427" s="1"/>
      <c r="F427" s="1">
        <v>75</v>
      </c>
      <c r="G427" s="1">
        <v>4.2</v>
      </c>
      <c r="H427" s="1"/>
      <c r="I427" s="1"/>
      <c r="J427" s="1"/>
      <c r="K427" s="10">
        <v>0.86106498098248241</v>
      </c>
      <c r="L427" s="10"/>
      <c r="M427" s="10"/>
      <c r="N427" s="10"/>
      <c r="O427" s="1">
        <v>298.2</v>
      </c>
      <c r="P427" s="1"/>
      <c r="Q427" s="1"/>
      <c r="R427" s="1"/>
      <c r="S427" s="1">
        <v>-377.4</v>
      </c>
      <c r="T427" s="1"/>
      <c r="U427" s="1"/>
      <c r="V427" s="1"/>
    </row>
    <row r="428" spans="1:22" x14ac:dyDescent="0.25">
      <c r="A428" s="2">
        <v>2.4594907407407201E-2</v>
      </c>
      <c r="B428" s="1">
        <v>27.099999999999998</v>
      </c>
      <c r="C428" s="1"/>
      <c r="D428" s="1"/>
      <c r="E428" s="1"/>
      <c r="F428" s="1">
        <v>75</v>
      </c>
      <c r="G428" s="1">
        <v>22.200000000000003</v>
      </c>
      <c r="H428" s="1"/>
      <c r="I428" s="1"/>
      <c r="J428" s="1"/>
      <c r="K428" s="10">
        <v>0.86106498098248241</v>
      </c>
      <c r="L428" s="10"/>
      <c r="M428" s="10"/>
      <c r="N428" s="10"/>
      <c r="O428" s="1">
        <v>404</v>
      </c>
      <c r="P428" s="1"/>
      <c r="Q428" s="1"/>
      <c r="R428" s="1"/>
      <c r="S428" s="1">
        <v>-516.70000000000005</v>
      </c>
      <c r="T428" s="1"/>
      <c r="U428" s="1"/>
      <c r="V428" s="1"/>
    </row>
    <row r="429" spans="1:22" x14ac:dyDescent="0.25">
      <c r="A429" s="2">
        <v>2.46527777777776E-2</v>
      </c>
      <c r="B429" s="1">
        <v>34.700000000000003</v>
      </c>
      <c r="C429" s="1"/>
      <c r="D429" s="1"/>
      <c r="E429" s="1"/>
      <c r="F429" s="1">
        <v>75</v>
      </c>
      <c r="G429" s="1">
        <v>17.2</v>
      </c>
      <c r="H429" s="1"/>
      <c r="I429" s="1"/>
      <c r="J429" s="1"/>
      <c r="K429" s="10">
        <v>0.8610917662184604</v>
      </c>
      <c r="L429" s="10"/>
      <c r="M429" s="10"/>
      <c r="N429" s="10"/>
      <c r="O429" s="1">
        <v>285.5</v>
      </c>
      <c r="P429" s="1"/>
      <c r="Q429" s="1"/>
      <c r="R429" s="1"/>
      <c r="S429" s="1">
        <v>-360.29999999999995</v>
      </c>
      <c r="T429" s="1"/>
      <c r="U429" s="1"/>
      <c r="V429" s="1"/>
    </row>
    <row r="430" spans="1:22" x14ac:dyDescent="0.25">
      <c r="A430" s="2">
        <v>2.4710648148147999E-2</v>
      </c>
      <c r="B430" s="1">
        <v>32.799999999999997</v>
      </c>
      <c r="C430" s="1"/>
      <c r="D430" s="1"/>
      <c r="E430" s="1"/>
      <c r="F430" s="1">
        <v>75</v>
      </c>
      <c r="G430" s="1">
        <v>12.4</v>
      </c>
      <c r="H430" s="1"/>
      <c r="I430" s="1"/>
      <c r="J430" s="1"/>
      <c r="K430" s="10">
        <v>0.86113194407242721</v>
      </c>
      <c r="L430" s="10"/>
      <c r="M430" s="10"/>
      <c r="N430" s="10"/>
      <c r="O430" s="1">
        <v>385.70000000000005</v>
      </c>
      <c r="P430" s="1"/>
      <c r="Q430" s="1"/>
      <c r="R430" s="1"/>
      <c r="S430" s="1">
        <v>-492.6</v>
      </c>
      <c r="T430" s="1"/>
      <c r="U430" s="1"/>
      <c r="V430" s="1"/>
    </row>
    <row r="431" spans="1:22" x14ac:dyDescent="0.25">
      <c r="A431" s="2">
        <v>2.4768518518518301E-2</v>
      </c>
      <c r="B431" s="1">
        <v>21.1</v>
      </c>
      <c r="C431" s="1"/>
      <c r="D431" s="1"/>
      <c r="E431" s="1"/>
      <c r="F431" s="1">
        <v>75</v>
      </c>
      <c r="G431" s="1">
        <v>1</v>
      </c>
      <c r="H431" s="1"/>
      <c r="I431" s="1"/>
      <c r="J431" s="1"/>
      <c r="K431" s="10">
        <v>0.8611587293084052</v>
      </c>
      <c r="L431" s="10"/>
      <c r="M431" s="10"/>
      <c r="N431" s="10"/>
      <c r="O431" s="1">
        <v>344.3</v>
      </c>
      <c r="P431" s="1"/>
      <c r="Q431" s="1"/>
      <c r="R431" s="1"/>
      <c r="S431" s="1">
        <v>-441.8</v>
      </c>
      <c r="T431" s="1"/>
      <c r="U431" s="1"/>
      <c r="V431" s="1"/>
    </row>
    <row r="432" spans="1:22" x14ac:dyDescent="0.25">
      <c r="A432" s="2">
        <v>2.48263888888887E-2</v>
      </c>
      <c r="B432" s="1">
        <v>29.7</v>
      </c>
      <c r="C432" s="1"/>
      <c r="D432" s="1"/>
      <c r="E432" s="1"/>
      <c r="F432" s="1">
        <v>75</v>
      </c>
      <c r="G432" s="1">
        <v>12</v>
      </c>
      <c r="H432" s="1"/>
      <c r="I432" s="1"/>
      <c r="J432" s="1"/>
      <c r="K432" s="10">
        <v>0.86114533669041626</v>
      </c>
      <c r="L432" s="10"/>
      <c r="M432" s="10"/>
      <c r="N432" s="10"/>
      <c r="O432" s="1">
        <v>320.39999999999998</v>
      </c>
      <c r="P432" s="1"/>
      <c r="Q432" s="1"/>
      <c r="R432" s="1"/>
      <c r="S432" s="1">
        <v>-400.7</v>
      </c>
      <c r="T432" s="1"/>
      <c r="U432" s="1"/>
      <c r="V432" s="1"/>
    </row>
    <row r="433" spans="1:22" x14ac:dyDescent="0.25">
      <c r="A433" s="2">
        <v>2.4884259259259099E-2</v>
      </c>
      <c r="B433" s="1">
        <v>31.2</v>
      </c>
      <c r="C433" s="1"/>
      <c r="D433" s="1"/>
      <c r="E433" s="1"/>
      <c r="F433" s="1">
        <v>75</v>
      </c>
      <c r="G433" s="1">
        <v>16.399999999999999</v>
      </c>
      <c r="H433" s="1"/>
      <c r="I433" s="1"/>
      <c r="J433" s="1"/>
      <c r="K433" s="10">
        <v>0.86118551454438319</v>
      </c>
      <c r="L433" s="10"/>
      <c r="M433" s="10"/>
      <c r="N433" s="10"/>
      <c r="O433" s="1">
        <v>294.5</v>
      </c>
      <c r="P433" s="1"/>
      <c r="Q433" s="1"/>
      <c r="R433" s="1"/>
      <c r="S433" s="1">
        <v>-399.2</v>
      </c>
      <c r="T433" s="1"/>
      <c r="U433" s="1"/>
      <c r="V433" s="1"/>
    </row>
    <row r="434" spans="1:22" x14ac:dyDescent="0.25">
      <c r="A434" s="2">
        <v>2.4942129629629401E-2</v>
      </c>
      <c r="B434" s="1">
        <v>30.5</v>
      </c>
      <c r="C434" s="1"/>
      <c r="D434" s="1"/>
      <c r="E434" s="1"/>
      <c r="F434" s="1">
        <v>75</v>
      </c>
      <c r="G434" s="1">
        <v>19</v>
      </c>
      <c r="H434" s="1"/>
      <c r="I434" s="1"/>
      <c r="J434" s="1"/>
      <c r="K434" s="10">
        <v>0.86122569239835001</v>
      </c>
      <c r="L434" s="10"/>
      <c r="M434" s="10"/>
      <c r="N434" s="10"/>
      <c r="O434" s="1">
        <v>334.79999999999995</v>
      </c>
      <c r="P434" s="1"/>
      <c r="Q434" s="1"/>
      <c r="R434" s="1"/>
      <c r="S434" s="1">
        <v>-424.29999999999995</v>
      </c>
      <c r="T434" s="1"/>
      <c r="U434" s="1"/>
      <c r="V434" s="1"/>
    </row>
    <row r="435" spans="1:22" x14ac:dyDescent="0.25">
      <c r="A435" s="2">
        <v>2.49999999999998E-2</v>
      </c>
      <c r="B435" s="1">
        <v>22.4</v>
      </c>
      <c r="C435" s="1"/>
      <c r="D435" s="1"/>
      <c r="E435" s="1"/>
      <c r="F435" s="1">
        <v>75</v>
      </c>
      <c r="G435" s="1">
        <v>12.2</v>
      </c>
      <c r="H435" s="1"/>
      <c r="I435" s="1"/>
      <c r="J435" s="1"/>
      <c r="K435" s="10">
        <v>0.86121229978036107</v>
      </c>
      <c r="L435" s="10"/>
      <c r="M435" s="10"/>
      <c r="N435" s="10"/>
      <c r="O435" s="1">
        <v>366.8</v>
      </c>
      <c r="P435" s="1"/>
      <c r="Q435" s="1"/>
      <c r="R435" s="1"/>
      <c r="S435" s="1">
        <v>-464.8</v>
      </c>
      <c r="T435" s="1"/>
      <c r="U435" s="1"/>
      <c r="V435" s="1"/>
    </row>
    <row r="436" spans="1:22" x14ac:dyDescent="0.25">
      <c r="A436" s="2">
        <v>2.5057870370370199E-2</v>
      </c>
      <c r="B436" s="1">
        <v>34.300000000000004</v>
      </c>
      <c r="C436" s="1"/>
      <c r="D436" s="1"/>
      <c r="E436" s="1"/>
      <c r="F436" s="1">
        <v>75</v>
      </c>
      <c r="G436" s="1">
        <v>10</v>
      </c>
      <c r="H436" s="1"/>
      <c r="I436" s="1"/>
      <c r="J436" s="1"/>
      <c r="K436" s="10">
        <v>0.861252477634328</v>
      </c>
      <c r="L436" s="10"/>
      <c r="M436" s="10"/>
      <c r="N436" s="10"/>
      <c r="O436" s="1">
        <v>319.5</v>
      </c>
      <c r="P436" s="1"/>
      <c r="Q436" s="1"/>
      <c r="R436" s="1"/>
      <c r="S436" s="1">
        <v>-404.3</v>
      </c>
      <c r="T436" s="1"/>
      <c r="U436" s="1"/>
      <c r="V436" s="1"/>
    </row>
    <row r="437" spans="1:22" x14ac:dyDescent="0.25">
      <c r="A437" s="2">
        <v>2.5115740740740598E-2</v>
      </c>
      <c r="B437" s="1">
        <v>28.7</v>
      </c>
      <c r="C437" s="1"/>
      <c r="D437" s="1"/>
      <c r="E437" s="1"/>
      <c r="F437" s="1">
        <v>75</v>
      </c>
      <c r="G437" s="1">
        <v>12.9</v>
      </c>
      <c r="H437" s="1"/>
      <c r="I437" s="1"/>
      <c r="J437" s="1"/>
      <c r="K437" s="10">
        <v>0.86122569239835001</v>
      </c>
      <c r="L437" s="10"/>
      <c r="M437" s="10"/>
      <c r="N437" s="10"/>
      <c r="O437" s="1">
        <v>382.1</v>
      </c>
      <c r="P437" s="1"/>
      <c r="Q437" s="1"/>
      <c r="R437" s="1"/>
      <c r="S437" s="1">
        <v>-481.5</v>
      </c>
      <c r="T437" s="1"/>
      <c r="U437" s="1"/>
      <c r="V437" s="1"/>
    </row>
    <row r="438" spans="1:22" x14ac:dyDescent="0.25">
      <c r="A438" s="2">
        <v>2.51736111111109E-2</v>
      </c>
      <c r="B438" s="1">
        <v>26.3</v>
      </c>
      <c r="C438" s="1"/>
      <c r="D438" s="1"/>
      <c r="E438" s="1"/>
      <c r="F438" s="1">
        <v>75</v>
      </c>
      <c r="G438" s="1">
        <v>12</v>
      </c>
      <c r="H438" s="1"/>
      <c r="I438" s="1"/>
      <c r="J438" s="1"/>
      <c r="K438" s="10">
        <v>0.86127926287030587</v>
      </c>
      <c r="L438" s="10"/>
      <c r="M438" s="10"/>
      <c r="N438" s="10"/>
      <c r="O438" s="1">
        <v>324.7</v>
      </c>
      <c r="P438" s="1"/>
      <c r="Q438" s="1"/>
      <c r="R438" s="1"/>
      <c r="S438" s="1">
        <v>-424.5</v>
      </c>
      <c r="T438" s="1"/>
      <c r="U438" s="1"/>
      <c r="V438" s="1"/>
    </row>
    <row r="439" spans="1:22" x14ac:dyDescent="0.25">
      <c r="A439" s="2">
        <v>2.5231481481481299E-2</v>
      </c>
      <c r="B439" s="1">
        <v>28.1</v>
      </c>
      <c r="C439" s="1"/>
      <c r="D439" s="1"/>
      <c r="E439" s="1"/>
      <c r="F439" s="1">
        <v>75</v>
      </c>
      <c r="G439" s="1">
        <v>4</v>
      </c>
      <c r="H439" s="1"/>
      <c r="I439" s="1"/>
      <c r="J439" s="1"/>
      <c r="K439" s="10">
        <v>0.86130604810628386</v>
      </c>
      <c r="L439" s="10"/>
      <c r="M439" s="10"/>
      <c r="N439" s="10"/>
      <c r="O439" s="1">
        <v>318.90000000000003</v>
      </c>
      <c r="P439" s="1"/>
      <c r="Q439" s="1"/>
      <c r="R439" s="1"/>
      <c r="S439" s="1">
        <v>-380.40000000000003</v>
      </c>
      <c r="T439" s="1"/>
      <c r="U439" s="1"/>
      <c r="V439" s="1"/>
    </row>
    <row r="440" spans="1:22" x14ac:dyDescent="0.25">
      <c r="A440" s="2">
        <v>2.5289351851851698E-2</v>
      </c>
      <c r="B440" s="1">
        <v>30</v>
      </c>
      <c r="C440" s="1"/>
      <c r="D440" s="1"/>
      <c r="E440" s="1"/>
      <c r="F440" s="1">
        <v>75</v>
      </c>
      <c r="G440" s="1">
        <v>18.200000000000003</v>
      </c>
      <c r="H440" s="1"/>
      <c r="I440" s="1"/>
      <c r="J440" s="1"/>
      <c r="K440" s="10">
        <v>0.86130604810628386</v>
      </c>
      <c r="L440" s="10"/>
      <c r="M440" s="10"/>
      <c r="N440" s="10"/>
      <c r="O440" s="1">
        <v>386.5</v>
      </c>
      <c r="P440" s="1"/>
      <c r="Q440" s="1"/>
      <c r="R440" s="1"/>
      <c r="S440" s="1">
        <v>-493.6</v>
      </c>
      <c r="T440" s="1"/>
      <c r="U440" s="1"/>
      <c r="V440" s="1"/>
    </row>
    <row r="441" spans="1:22" x14ac:dyDescent="0.25">
      <c r="A441" s="2">
        <v>2.5347222222222E-2</v>
      </c>
      <c r="B441" s="1">
        <v>28.8</v>
      </c>
      <c r="C441" s="1"/>
      <c r="D441" s="1"/>
      <c r="E441" s="1"/>
      <c r="F441" s="1">
        <v>75</v>
      </c>
      <c r="G441" s="1">
        <v>20.399999999999999</v>
      </c>
      <c r="H441" s="1"/>
      <c r="I441" s="1"/>
      <c r="J441" s="1"/>
      <c r="K441" s="10">
        <v>0.86133283334226163</v>
      </c>
      <c r="L441" s="10"/>
      <c r="M441" s="10"/>
      <c r="N441" s="10"/>
      <c r="O441" s="1">
        <v>298.7</v>
      </c>
      <c r="P441" s="1"/>
      <c r="Q441" s="1"/>
      <c r="R441" s="1"/>
      <c r="S441" s="1">
        <v>-374</v>
      </c>
      <c r="T441" s="1"/>
      <c r="U441" s="1"/>
      <c r="V441" s="1"/>
    </row>
    <row r="442" spans="1:22" x14ac:dyDescent="0.25">
      <c r="A442" s="2">
        <v>2.5405092592592399E-2</v>
      </c>
      <c r="B442" s="1">
        <v>30.2</v>
      </c>
      <c r="C442" s="1"/>
      <c r="D442" s="1"/>
      <c r="E442" s="1"/>
      <c r="F442" s="1">
        <v>75</v>
      </c>
      <c r="G442" s="1">
        <v>10.4</v>
      </c>
      <c r="H442" s="1"/>
      <c r="I442" s="1"/>
      <c r="J442" s="1"/>
      <c r="K442" s="10">
        <v>0.8613864038142176</v>
      </c>
      <c r="L442" s="10"/>
      <c r="M442" s="10"/>
      <c r="N442" s="10"/>
      <c r="O442" s="1">
        <v>445.6</v>
      </c>
      <c r="P442" s="1"/>
      <c r="Q442" s="1"/>
      <c r="R442" s="1"/>
      <c r="S442" s="1">
        <v>-477.9</v>
      </c>
      <c r="T442" s="1"/>
      <c r="U442" s="1"/>
      <c r="V442" s="1"/>
    </row>
    <row r="443" spans="1:22" x14ac:dyDescent="0.25">
      <c r="A443" s="2">
        <v>2.5462962962962798E-2</v>
      </c>
      <c r="B443" s="1">
        <v>28.4</v>
      </c>
      <c r="C443" s="1"/>
      <c r="D443" s="1"/>
      <c r="E443" s="1"/>
      <c r="F443" s="1">
        <v>75</v>
      </c>
      <c r="G443" s="1">
        <v>2.2000000000000002</v>
      </c>
      <c r="H443" s="1"/>
      <c r="I443" s="1"/>
      <c r="J443" s="1"/>
      <c r="K443" s="10">
        <v>0.8613864038142176</v>
      </c>
      <c r="L443" s="10"/>
      <c r="M443" s="10"/>
      <c r="N443" s="10"/>
      <c r="O443" s="1">
        <v>313.20000000000005</v>
      </c>
      <c r="P443" s="1"/>
      <c r="Q443" s="1"/>
      <c r="R443" s="1"/>
      <c r="S443" s="1">
        <v>-399.6</v>
      </c>
      <c r="T443" s="1"/>
      <c r="U443" s="1"/>
      <c r="V443" s="1"/>
    </row>
    <row r="444" spans="1:22" x14ac:dyDescent="0.25">
      <c r="A444" s="2">
        <v>2.55208333333331E-2</v>
      </c>
      <c r="B444" s="1">
        <v>29.799999999999997</v>
      </c>
      <c r="C444" s="1"/>
      <c r="D444" s="1"/>
      <c r="E444" s="1"/>
      <c r="F444" s="1">
        <v>75</v>
      </c>
      <c r="G444" s="1">
        <v>13.200000000000001</v>
      </c>
      <c r="H444" s="1"/>
      <c r="I444" s="1"/>
      <c r="J444" s="1"/>
      <c r="K444" s="10">
        <v>0.8613864038142176</v>
      </c>
      <c r="L444" s="10"/>
      <c r="M444" s="10"/>
      <c r="N444" s="10"/>
      <c r="O444" s="1">
        <v>399.3</v>
      </c>
      <c r="P444" s="1"/>
      <c r="Q444" s="1"/>
      <c r="R444" s="1"/>
      <c r="S444" s="1">
        <v>-493.5</v>
      </c>
      <c r="T444" s="1"/>
      <c r="U444" s="1"/>
      <c r="V444" s="1"/>
    </row>
    <row r="445" spans="1:22" x14ac:dyDescent="0.25">
      <c r="A445" s="2">
        <v>2.5578703703703499E-2</v>
      </c>
      <c r="B445" s="1">
        <v>24.3</v>
      </c>
      <c r="C445" s="1"/>
      <c r="D445" s="1"/>
      <c r="E445" s="1"/>
      <c r="F445" s="1">
        <v>75</v>
      </c>
      <c r="G445" s="1">
        <v>17.8</v>
      </c>
      <c r="H445" s="1"/>
      <c r="I445" s="1"/>
      <c r="J445" s="1"/>
      <c r="K445" s="10">
        <v>0.86143997428617358</v>
      </c>
      <c r="L445" s="10"/>
      <c r="M445" s="10"/>
      <c r="N445" s="10"/>
      <c r="O445" s="1">
        <v>358</v>
      </c>
      <c r="P445" s="1"/>
      <c r="Q445" s="1"/>
      <c r="R445" s="1"/>
      <c r="S445" s="1">
        <v>-456.5</v>
      </c>
      <c r="T445" s="1"/>
      <c r="U445" s="1"/>
      <c r="V445" s="1"/>
    </row>
    <row r="446" spans="1:22" x14ac:dyDescent="0.25">
      <c r="A446" s="2">
        <v>2.5636574074073899E-2</v>
      </c>
      <c r="B446" s="1">
        <v>34.700000000000003</v>
      </c>
      <c r="C446" s="1"/>
      <c r="D446" s="1"/>
      <c r="E446" s="1"/>
      <c r="F446" s="1">
        <v>75</v>
      </c>
      <c r="G446" s="1">
        <v>20.6</v>
      </c>
      <c r="H446" s="1"/>
      <c r="I446" s="1"/>
      <c r="J446" s="1"/>
      <c r="K446" s="10">
        <v>0.86148015214014029</v>
      </c>
      <c r="L446" s="10"/>
      <c r="M446" s="10"/>
      <c r="N446" s="10"/>
      <c r="O446" s="1">
        <v>300</v>
      </c>
      <c r="P446" s="1"/>
      <c r="Q446" s="1"/>
      <c r="R446" s="1"/>
      <c r="S446" s="1">
        <v>-380.5</v>
      </c>
      <c r="T446" s="1"/>
      <c r="U446" s="1"/>
      <c r="V446" s="1"/>
    </row>
    <row r="447" spans="1:22" x14ac:dyDescent="0.25">
      <c r="A447" s="2">
        <v>2.5694444444444301E-2</v>
      </c>
      <c r="B447" s="1">
        <v>26.6</v>
      </c>
      <c r="C447" s="1"/>
      <c r="D447" s="1"/>
      <c r="E447" s="1"/>
      <c r="F447" s="1">
        <v>75</v>
      </c>
      <c r="G447" s="1">
        <v>17.2</v>
      </c>
      <c r="H447" s="1"/>
      <c r="I447" s="1"/>
      <c r="J447" s="1"/>
      <c r="K447" s="10">
        <v>0.86148015214014029</v>
      </c>
      <c r="L447" s="10"/>
      <c r="M447" s="10"/>
      <c r="N447" s="10"/>
      <c r="O447" s="1">
        <v>367.6</v>
      </c>
      <c r="P447" s="1"/>
      <c r="Q447" s="1"/>
      <c r="R447" s="1"/>
      <c r="S447" s="1">
        <v>-479</v>
      </c>
      <c r="T447" s="1"/>
      <c r="U447" s="1"/>
      <c r="V447" s="1"/>
    </row>
    <row r="448" spans="1:22" x14ac:dyDescent="0.25">
      <c r="A448" s="2">
        <v>2.57523148148146E-2</v>
      </c>
      <c r="B448" s="1">
        <v>27.1</v>
      </c>
      <c r="C448" s="1"/>
      <c r="D448" s="1"/>
      <c r="E448" s="1"/>
      <c r="F448" s="1">
        <v>75</v>
      </c>
      <c r="G448" s="1">
        <v>6.1999999999999993</v>
      </c>
      <c r="H448" s="1"/>
      <c r="I448" s="1"/>
      <c r="J448" s="1"/>
      <c r="K448" s="10">
        <v>0.861640863556008</v>
      </c>
      <c r="L448" s="10"/>
      <c r="M448" s="10"/>
      <c r="N448" s="10"/>
      <c r="O448" s="1">
        <v>264.3</v>
      </c>
      <c r="P448" s="1"/>
      <c r="Q448" s="1"/>
      <c r="R448" s="1"/>
      <c r="S448" s="1">
        <v>-353.4</v>
      </c>
      <c r="T448" s="1"/>
      <c r="U448" s="1"/>
      <c r="V448" s="1"/>
    </row>
    <row r="449" spans="1:22" x14ac:dyDescent="0.25">
      <c r="A449" s="2">
        <v>2.5810185185184999E-2</v>
      </c>
      <c r="B449" s="1">
        <v>27.6</v>
      </c>
      <c r="C449" s="1"/>
      <c r="D449" s="1"/>
      <c r="E449" s="1"/>
      <c r="F449" s="1">
        <v>75</v>
      </c>
      <c r="G449" s="1">
        <v>11</v>
      </c>
      <c r="H449" s="1"/>
      <c r="I449" s="1"/>
      <c r="J449" s="1"/>
      <c r="K449" s="10">
        <v>0.86153372261209615</v>
      </c>
      <c r="L449" s="10"/>
      <c r="M449" s="10"/>
      <c r="N449" s="10"/>
      <c r="O449" s="1">
        <v>364.1</v>
      </c>
      <c r="P449" s="1"/>
      <c r="Q449" s="1"/>
      <c r="R449" s="1"/>
      <c r="S449" s="1">
        <v>-451.70000000000005</v>
      </c>
      <c r="T449" s="1"/>
      <c r="U449" s="1"/>
      <c r="V449" s="1"/>
    </row>
    <row r="450" spans="1:22" x14ac:dyDescent="0.25">
      <c r="A450" s="2">
        <v>2.5868055555555401E-2</v>
      </c>
      <c r="B450" s="1">
        <v>34.4</v>
      </c>
      <c r="C450" s="1"/>
      <c r="D450" s="1"/>
      <c r="E450" s="1"/>
      <c r="F450" s="1">
        <v>75</v>
      </c>
      <c r="G450" s="1">
        <v>12.8</v>
      </c>
      <c r="H450" s="1"/>
      <c r="I450" s="1"/>
      <c r="J450" s="1"/>
      <c r="K450" s="10">
        <v>0.8615471152300852</v>
      </c>
      <c r="L450" s="10"/>
      <c r="M450" s="10"/>
      <c r="N450" s="10"/>
      <c r="O450" s="1">
        <v>287.09999999999997</v>
      </c>
      <c r="P450" s="1"/>
      <c r="Q450" s="1"/>
      <c r="R450" s="1"/>
      <c r="S450" s="1">
        <v>-384</v>
      </c>
      <c r="T450" s="1"/>
      <c r="U450" s="1"/>
      <c r="V450" s="1"/>
    </row>
    <row r="451" spans="1:22" x14ac:dyDescent="0.25">
      <c r="A451" s="2">
        <v>2.59259259259257E-2</v>
      </c>
      <c r="B451" s="1">
        <v>29</v>
      </c>
      <c r="C451" s="1"/>
      <c r="D451" s="1"/>
      <c r="E451" s="1"/>
      <c r="F451" s="1">
        <v>75</v>
      </c>
      <c r="G451" s="1">
        <v>12.2</v>
      </c>
      <c r="H451" s="1"/>
      <c r="I451" s="1"/>
      <c r="J451" s="1"/>
      <c r="K451" s="10">
        <v>0.86160068570204096</v>
      </c>
      <c r="L451" s="10"/>
      <c r="M451" s="10"/>
      <c r="N451" s="10"/>
      <c r="O451" s="1">
        <v>404.79999999999995</v>
      </c>
      <c r="P451" s="1"/>
      <c r="Q451" s="1"/>
      <c r="R451" s="1"/>
      <c r="S451" s="1">
        <v>-507.70000000000005</v>
      </c>
      <c r="T451" s="1"/>
      <c r="U451" s="1"/>
      <c r="V451" s="1"/>
    </row>
    <row r="452" spans="1:22" x14ac:dyDescent="0.25">
      <c r="A452" s="2">
        <v>2.5983796296296099E-2</v>
      </c>
      <c r="B452" s="1">
        <v>21.599999999999998</v>
      </c>
      <c r="C452" s="1"/>
      <c r="D452" s="1"/>
      <c r="E452" s="1"/>
      <c r="F452" s="1">
        <v>75</v>
      </c>
      <c r="G452" s="1">
        <v>12.2</v>
      </c>
      <c r="H452" s="1"/>
      <c r="I452" s="1"/>
      <c r="J452" s="1"/>
      <c r="K452" s="10">
        <v>0.86161407832003001</v>
      </c>
      <c r="L452" s="10"/>
      <c r="M452" s="10"/>
      <c r="N452" s="10"/>
      <c r="O452" s="1">
        <v>334.70000000000005</v>
      </c>
      <c r="P452" s="1"/>
      <c r="Q452" s="1"/>
      <c r="R452" s="1"/>
      <c r="S452" s="1">
        <v>-430</v>
      </c>
      <c r="T452" s="1"/>
      <c r="U452" s="1"/>
      <c r="V452" s="1"/>
    </row>
    <row r="453" spans="1:22" x14ac:dyDescent="0.25">
      <c r="A453" s="2">
        <v>2.6041666666666501E-2</v>
      </c>
      <c r="B453" s="1">
        <v>29.3</v>
      </c>
      <c r="C453" s="1"/>
      <c r="D453" s="1"/>
      <c r="E453" s="1"/>
      <c r="F453" s="1">
        <v>75</v>
      </c>
      <c r="G453" s="1">
        <v>23.6</v>
      </c>
      <c r="H453" s="1"/>
      <c r="I453" s="1"/>
      <c r="J453" s="1"/>
      <c r="K453" s="10">
        <v>0.86162747093801895</v>
      </c>
      <c r="L453" s="10"/>
      <c r="M453" s="10"/>
      <c r="N453" s="10"/>
      <c r="O453" s="1">
        <v>288.3</v>
      </c>
      <c r="P453" s="1"/>
      <c r="Q453" s="1"/>
      <c r="R453" s="1"/>
      <c r="S453" s="1">
        <v>-360.8</v>
      </c>
      <c r="T453" s="1"/>
      <c r="U453" s="1"/>
      <c r="V453" s="1"/>
    </row>
    <row r="454" spans="1:22" x14ac:dyDescent="0.25">
      <c r="A454" s="2">
        <v>2.60995370370368E-2</v>
      </c>
      <c r="B454" s="1">
        <v>32.1</v>
      </c>
      <c r="C454" s="1"/>
      <c r="D454" s="1"/>
      <c r="E454" s="1"/>
      <c r="F454" s="1">
        <v>75</v>
      </c>
      <c r="G454" s="1">
        <v>13.2</v>
      </c>
      <c r="H454" s="1"/>
      <c r="I454" s="1"/>
      <c r="J454" s="1"/>
      <c r="K454" s="10">
        <v>0.86166764879198576</v>
      </c>
      <c r="L454" s="10"/>
      <c r="M454" s="10"/>
      <c r="N454" s="10"/>
      <c r="O454" s="1">
        <v>327.8</v>
      </c>
      <c r="P454" s="1"/>
      <c r="Q454" s="1"/>
      <c r="R454" s="1"/>
      <c r="S454" s="1">
        <v>-427.8</v>
      </c>
      <c r="T454" s="1"/>
      <c r="U454" s="1"/>
      <c r="V454" s="1"/>
    </row>
    <row r="455" spans="1:22" x14ac:dyDescent="0.25">
      <c r="A455" s="2">
        <v>2.6157407407407199E-2</v>
      </c>
      <c r="B455" s="1">
        <v>28.299999999999997</v>
      </c>
      <c r="C455" s="1"/>
      <c r="D455" s="1"/>
      <c r="E455" s="1"/>
      <c r="F455" s="1">
        <v>75</v>
      </c>
      <c r="G455" s="1">
        <v>10.8</v>
      </c>
      <c r="H455" s="1"/>
      <c r="I455" s="1"/>
      <c r="J455" s="1"/>
      <c r="K455" s="10">
        <v>0.86172121926394174</v>
      </c>
      <c r="L455" s="10"/>
      <c r="M455" s="10"/>
      <c r="N455" s="10"/>
      <c r="O455" s="1">
        <v>334.6</v>
      </c>
      <c r="P455" s="1"/>
      <c r="Q455" s="1"/>
      <c r="R455" s="1"/>
      <c r="S455" s="1">
        <v>-444.8</v>
      </c>
      <c r="T455" s="1"/>
      <c r="U455" s="1"/>
      <c r="V455" s="1"/>
    </row>
    <row r="456" spans="1:22" x14ac:dyDescent="0.25">
      <c r="A456" s="2">
        <v>2.6215277777777601E-2</v>
      </c>
      <c r="B456" s="1">
        <v>23.1</v>
      </c>
      <c r="C456" s="1"/>
      <c r="D456" s="1"/>
      <c r="E456" s="1"/>
      <c r="F456" s="1">
        <v>75</v>
      </c>
      <c r="G456" s="1">
        <v>3.8</v>
      </c>
      <c r="H456" s="1"/>
      <c r="I456" s="1"/>
      <c r="J456" s="1"/>
      <c r="K456" s="10">
        <v>0.86172121926394174</v>
      </c>
      <c r="L456" s="10"/>
      <c r="M456" s="10"/>
      <c r="N456" s="10"/>
      <c r="O456" s="1">
        <v>341.09999999999997</v>
      </c>
      <c r="P456" s="1"/>
      <c r="Q456" s="1"/>
      <c r="R456" s="1"/>
      <c r="S456" s="1">
        <v>-424.29999999999995</v>
      </c>
      <c r="T456" s="1"/>
      <c r="U456" s="1"/>
      <c r="V456" s="1"/>
    </row>
    <row r="457" spans="1:22" x14ac:dyDescent="0.25">
      <c r="A457" s="2">
        <v>2.62731481481479E-2</v>
      </c>
      <c r="B457" s="1">
        <v>29.6</v>
      </c>
      <c r="C457" s="1"/>
      <c r="D457" s="1"/>
      <c r="E457" s="1"/>
      <c r="F457" s="1">
        <v>75</v>
      </c>
      <c r="G457" s="1">
        <v>10.8</v>
      </c>
      <c r="H457" s="1"/>
      <c r="I457" s="1"/>
      <c r="J457" s="1"/>
      <c r="K457" s="10">
        <v>0.86172121926394174</v>
      </c>
      <c r="L457" s="10"/>
      <c r="M457" s="10"/>
      <c r="N457" s="10"/>
      <c r="O457" s="1">
        <v>306.40000000000003</v>
      </c>
      <c r="P457" s="1"/>
      <c r="Q457" s="1"/>
      <c r="R457" s="1"/>
      <c r="S457" s="1">
        <v>-401.70000000000005</v>
      </c>
      <c r="T457" s="1"/>
      <c r="U457" s="1"/>
      <c r="V457" s="1"/>
    </row>
    <row r="458" spans="1:22" x14ac:dyDescent="0.25">
      <c r="A458" s="2">
        <v>2.6331018518518299E-2</v>
      </c>
      <c r="B458" s="1">
        <v>34.4</v>
      </c>
      <c r="C458" s="1"/>
      <c r="D458" s="1"/>
      <c r="E458" s="1"/>
      <c r="F458" s="1">
        <v>75</v>
      </c>
      <c r="G458" s="1">
        <v>22.2</v>
      </c>
      <c r="H458" s="1"/>
      <c r="I458" s="1"/>
      <c r="J458" s="1"/>
      <c r="K458" s="10">
        <v>0.86174800449991962</v>
      </c>
      <c r="L458" s="10"/>
      <c r="M458" s="10"/>
      <c r="N458" s="10"/>
      <c r="O458" s="1">
        <v>361.7</v>
      </c>
      <c r="P458" s="1"/>
      <c r="Q458" s="1"/>
      <c r="R458" s="1"/>
      <c r="S458" s="1">
        <v>-447.5</v>
      </c>
      <c r="T458" s="1"/>
      <c r="U458" s="1"/>
      <c r="V458" s="1"/>
    </row>
    <row r="459" spans="1:22" x14ac:dyDescent="0.25">
      <c r="A459" s="2">
        <v>2.6388888888888701E-2</v>
      </c>
      <c r="B459" s="1">
        <v>24.9</v>
      </c>
      <c r="C459" s="1"/>
      <c r="D459" s="1"/>
      <c r="E459" s="1"/>
      <c r="F459" s="1">
        <v>75</v>
      </c>
      <c r="G459" s="1">
        <v>19.399999999999999</v>
      </c>
      <c r="H459" s="1"/>
      <c r="I459" s="1"/>
      <c r="J459" s="1"/>
      <c r="K459" s="10">
        <v>0.86178818235388654</v>
      </c>
      <c r="L459" s="10"/>
      <c r="M459" s="10"/>
      <c r="N459" s="10"/>
      <c r="O459" s="1">
        <v>357.40000000000003</v>
      </c>
      <c r="P459" s="1"/>
      <c r="Q459" s="1"/>
      <c r="R459" s="1"/>
      <c r="S459" s="1">
        <v>-464</v>
      </c>
      <c r="T459" s="1"/>
      <c r="U459" s="1"/>
      <c r="V459" s="1"/>
    </row>
    <row r="460" spans="1:22" x14ac:dyDescent="0.25">
      <c r="A460" s="2">
        <v>2.6446759259259101E-2</v>
      </c>
      <c r="B460" s="1">
        <v>24.9</v>
      </c>
      <c r="C460" s="1"/>
      <c r="D460" s="1"/>
      <c r="E460" s="1"/>
      <c r="F460" s="1">
        <v>75</v>
      </c>
      <c r="G460" s="1">
        <v>3.5999999999999996</v>
      </c>
      <c r="H460" s="1"/>
      <c r="I460" s="1"/>
      <c r="J460" s="1"/>
      <c r="K460" s="10">
        <v>0.86180157497187548</v>
      </c>
      <c r="L460" s="10"/>
      <c r="M460" s="10"/>
      <c r="N460" s="10"/>
      <c r="O460" s="1">
        <v>319.10000000000002</v>
      </c>
      <c r="P460" s="1"/>
      <c r="Q460" s="1"/>
      <c r="R460" s="1"/>
      <c r="S460" s="1">
        <v>-394.4</v>
      </c>
      <c r="T460" s="1"/>
      <c r="U460" s="1"/>
      <c r="V460" s="1"/>
    </row>
    <row r="461" spans="1:22" x14ac:dyDescent="0.25">
      <c r="A461" s="2">
        <v>2.6504629629629399E-2</v>
      </c>
      <c r="B461" s="1">
        <v>32.799999999999997</v>
      </c>
      <c r="C461" s="1"/>
      <c r="D461" s="1"/>
      <c r="E461" s="1"/>
      <c r="F461" s="1">
        <v>75</v>
      </c>
      <c r="G461" s="1">
        <v>11.4</v>
      </c>
      <c r="H461" s="1"/>
      <c r="I461" s="1"/>
      <c r="J461" s="1"/>
      <c r="K461" s="10">
        <v>0.86181496758986442</v>
      </c>
      <c r="L461" s="10"/>
      <c r="M461" s="10"/>
      <c r="N461" s="10"/>
      <c r="O461" s="1">
        <v>317.3</v>
      </c>
      <c r="P461" s="1"/>
      <c r="Q461" s="1"/>
      <c r="R461" s="1"/>
      <c r="S461" s="1">
        <v>-409.4</v>
      </c>
      <c r="T461" s="1"/>
      <c r="U461" s="1"/>
      <c r="V461" s="1"/>
    </row>
    <row r="462" spans="1:22" x14ac:dyDescent="0.25">
      <c r="A462" s="2">
        <v>2.6562499999999802E-2</v>
      </c>
      <c r="B462" s="1">
        <v>26.7</v>
      </c>
      <c r="C462" s="1"/>
      <c r="D462" s="1"/>
      <c r="E462" s="1"/>
      <c r="F462" s="1">
        <v>75</v>
      </c>
      <c r="G462" s="1">
        <v>9.4</v>
      </c>
      <c r="H462" s="1"/>
      <c r="I462" s="1"/>
      <c r="J462" s="1"/>
      <c r="K462" s="10">
        <v>0.86184175282584252</v>
      </c>
      <c r="L462" s="10"/>
      <c r="M462" s="10"/>
      <c r="N462" s="10"/>
      <c r="O462" s="1">
        <v>319.39999999999998</v>
      </c>
      <c r="P462" s="1"/>
      <c r="Q462" s="1"/>
      <c r="R462" s="1"/>
      <c r="S462" s="1">
        <v>-432.7</v>
      </c>
      <c r="T462" s="1"/>
      <c r="U462" s="1"/>
      <c r="V462" s="1"/>
    </row>
    <row r="463" spans="1:22" x14ac:dyDescent="0.25">
      <c r="A463" s="2">
        <v>2.6620370370370201E-2</v>
      </c>
      <c r="B463" s="1">
        <v>27.6</v>
      </c>
      <c r="C463" s="1"/>
      <c r="D463" s="1"/>
      <c r="E463" s="1"/>
      <c r="F463" s="1">
        <v>75</v>
      </c>
      <c r="G463" s="1">
        <v>15.6</v>
      </c>
      <c r="H463" s="1"/>
      <c r="I463" s="1"/>
      <c r="J463" s="1"/>
      <c r="K463" s="10">
        <v>0.86188193067980923</v>
      </c>
      <c r="L463" s="10"/>
      <c r="M463" s="10"/>
      <c r="N463" s="10"/>
      <c r="O463" s="1">
        <v>333.4</v>
      </c>
      <c r="P463" s="1"/>
      <c r="Q463" s="1"/>
      <c r="R463" s="1"/>
      <c r="S463" s="1">
        <v>-402.6</v>
      </c>
      <c r="T463" s="1"/>
      <c r="U463" s="1"/>
      <c r="V463" s="1"/>
    </row>
    <row r="464" spans="1:22" x14ac:dyDescent="0.25">
      <c r="A464" s="2">
        <v>2.6678240740740499E-2</v>
      </c>
      <c r="B464" s="1">
        <v>26.2</v>
      </c>
      <c r="C464" s="1"/>
      <c r="D464" s="1"/>
      <c r="E464" s="1"/>
      <c r="F464" s="1">
        <v>75</v>
      </c>
      <c r="G464" s="1">
        <v>14</v>
      </c>
      <c r="H464" s="1"/>
      <c r="I464" s="1"/>
      <c r="J464" s="1"/>
      <c r="K464" s="10">
        <v>0.86186853806182029</v>
      </c>
      <c r="L464" s="10"/>
      <c r="M464" s="10"/>
      <c r="N464" s="10"/>
      <c r="O464" s="1">
        <v>356.5</v>
      </c>
      <c r="P464" s="1"/>
      <c r="Q464" s="1"/>
      <c r="R464" s="1"/>
      <c r="S464" s="1">
        <v>-441.8</v>
      </c>
      <c r="T464" s="1"/>
      <c r="U464" s="1"/>
      <c r="V464" s="1"/>
    </row>
    <row r="465" spans="1:22" x14ac:dyDescent="0.25">
      <c r="A465" s="2">
        <v>2.6736111111110902E-2</v>
      </c>
      <c r="B465" s="1">
        <v>32.699999999999996</v>
      </c>
      <c r="C465" s="1"/>
      <c r="D465" s="1"/>
      <c r="E465" s="1"/>
      <c r="F465" s="1">
        <v>75</v>
      </c>
      <c r="G465" s="1">
        <v>16.899999999999999</v>
      </c>
      <c r="H465" s="1"/>
      <c r="I465" s="1"/>
      <c r="J465" s="1"/>
      <c r="K465" s="10">
        <v>0.86189532329779828</v>
      </c>
      <c r="L465" s="10"/>
      <c r="M465" s="10"/>
      <c r="N465" s="10"/>
      <c r="O465" s="1">
        <v>341</v>
      </c>
      <c r="P465" s="1"/>
      <c r="Q465" s="1"/>
      <c r="R465" s="1"/>
      <c r="S465" s="1">
        <v>-419.5</v>
      </c>
      <c r="T465" s="1"/>
      <c r="U465" s="1"/>
      <c r="V465" s="1"/>
    </row>
    <row r="466" spans="1:22" x14ac:dyDescent="0.25">
      <c r="A466" s="2">
        <v>2.6793981481481301E-2</v>
      </c>
      <c r="B466" s="1">
        <v>23.5</v>
      </c>
      <c r="C466" s="1"/>
      <c r="D466" s="1"/>
      <c r="E466" s="1"/>
      <c r="F466" s="1">
        <v>75</v>
      </c>
      <c r="G466" s="1">
        <v>11.6</v>
      </c>
      <c r="H466" s="1"/>
      <c r="I466" s="1"/>
      <c r="J466" s="1"/>
      <c r="K466" s="10">
        <v>0.86190871591578733</v>
      </c>
      <c r="L466" s="10"/>
      <c r="M466" s="10"/>
      <c r="N466" s="10"/>
      <c r="O466" s="1">
        <v>424.3</v>
      </c>
      <c r="P466" s="1"/>
      <c r="Q466" s="1"/>
      <c r="R466" s="1"/>
      <c r="S466" s="1">
        <v>-462.4</v>
      </c>
      <c r="T466" s="1"/>
      <c r="U466" s="1"/>
      <c r="V466" s="1"/>
    </row>
    <row r="467" spans="1:22" x14ac:dyDescent="0.25">
      <c r="A467" s="2">
        <v>2.6851851851851599E-2</v>
      </c>
      <c r="B467" s="1">
        <v>32.300000000000004</v>
      </c>
      <c r="C467" s="1"/>
      <c r="D467" s="1"/>
      <c r="E467" s="1"/>
      <c r="F467" s="1">
        <v>75</v>
      </c>
      <c r="G467" s="1">
        <v>10.200000000000001</v>
      </c>
      <c r="H467" s="1"/>
      <c r="I467" s="1"/>
      <c r="J467" s="1"/>
      <c r="K467" s="10">
        <v>0.86197567900573213</v>
      </c>
      <c r="L467" s="10"/>
      <c r="M467" s="10"/>
      <c r="N467" s="10"/>
      <c r="O467" s="1">
        <v>307.89999999999998</v>
      </c>
      <c r="P467" s="1"/>
      <c r="Q467" s="1"/>
      <c r="R467" s="1"/>
      <c r="S467" s="1">
        <v>-374.5</v>
      </c>
      <c r="T467" s="1"/>
      <c r="U467" s="1"/>
      <c r="V467" s="1"/>
    </row>
    <row r="468" spans="1:22" x14ac:dyDescent="0.25">
      <c r="A468" s="2">
        <v>2.6909722222222002E-2</v>
      </c>
      <c r="B468" s="1">
        <v>26.4</v>
      </c>
      <c r="C468" s="1"/>
      <c r="D468" s="1"/>
      <c r="E468" s="1"/>
      <c r="F468" s="1">
        <v>75</v>
      </c>
      <c r="G468" s="1">
        <v>8</v>
      </c>
      <c r="H468" s="1"/>
      <c r="I468" s="1"/>
      <c r="J468" s="1"/>
      <c r="K468" s="10">
        <v>0.86197567900573213</v>
      </c>
      <c r="L468" s="10"/>
      <c r="M468" s="10"/>
      <c r="N468" s="10"/>
      <c r="O468" s="1">
        <v>368.29999999999995</v>
      </c>
      <c r="P468" s="1"/>
      <c r="Q468" s="1"/>
      <c r="R468" s="1"/>
      <c r="S468" s="1">
        <v>-465.6</v>
      </c>
      <c r="T468" s="1"/>
      <c r="U468" s="1"/>
      <c r="V468" s="1"/>
    </row>
    <row r="469" spans="1:22" x14ac:dyDescent="0.25">
      <c r="A469" s="2">
        <v>2.6967592592592401E-2</v>
      </c>
      <c r="B469" s="1">
        <v>26.6</v>
      </c>
      <c r="C469" s="1"/>
      <c r="D469" s="1"/>
      <c r="E469" s="1"/>
      <c r="F469" s="1">
        <v>75</v>
      </c>
      <c r="G469" s="1">
        <v>10.8</v>
      </c>
      <c r="H469" s="1"/>
      <c r="I469" s="1"/>
      <c r="J469" s="1"/>
      <c r="K469" s="10">
        <v>0.86224353136551146</v>
      </c>
      <c r="L469" s="10"/>
      <c r="M469" s="10"/>
      <c r="N469" s="10"/>
      <c r="O469" s="1">
        <v>335</v>
      </c>
      <c r="P469" s="1"/>
      <c r="Q469" s="1"/>
      <c r="R469" s="1"/>
      <c r="S469" s="1">
        <v>-443.40000000000003</v>
      </c>
      <c r="T469" s="1"/>
      <c r="U469" s="1"/>
      <c r="V469" s="1"/>
    </row>
    <row r="470" spans="1:22" x14ac:dyDescent="0.25">
      <c r="A470" s="2">
        <v>2.70254629629628E-2</v>
      </c>
      <c r="B470" s="1">
        <v>29.4</v>
      </c>
      <c r="C470" s="1"/>
      <c r="D470" s="1"/>
      <c r="E470" s="1"/>
      <c r="F470" s="1">
        <v>75</v>
      </c>
      <c r="G470" s="1">
        <v>22.8</v>
      </c>
      <c r="H470" s="1"/>
      <c r="I470" s="1"/>
      <c r="J470" s="1"/>
      <c r="K470" s="10">
        <v>0.86202924947768789</v>
      </c>
      <c r="L470" s="10"/>
      <c r="M470" s="10"/>
      <c r="N470" s="10"/>
      <c r="O470" s="1">
        <v>321.7</v>
      </c>
      <c r="P470" s="1"/>
      <c r="Q470" s="1"/>
      <c r="R470" s="1"/>
      <c r="S470" s="1">
        <v>-401.8</v>
      </c>
      <c r="T470" s="1"/>
      <c r="U470" s="1"/>
      <c r="V470" s="1"/>
    </row>
    <row r="471" spans="1:22" x14ac:dyDescent="0.25">
      <c r="A471" s="2">
        <v>2.7083333333333098E-2</v>
      </c>
      <c r="B471" s="1">
        <v>32</v>
      </c>
      <c r="C471" s="1"/>
      <c r="D471" s="1"/>
      <c r="E471" s="1"/>
      <c r="F471" s="1">
        <v>75</v>
      </c>
      <c r="G471" s="1">
        <v>21.799999999999997</v>
      </c>
      <c r="H471" s="1"/>
      <c r="I471" s="1"/>
      <c r="J471" s="1"/>
      <c r="K471" s="10">
        <v>0.86201585685969895</v>
      </c>
      <c r="L471" s="10"/>
      <c r="M471" s="10"/>
      <c r="N471" s="10"/>
      <c r="O471" s="1">
        <v>305.7</v>
      </c>
      <c r="P471" s="1"/>
      <c r="Q471" s="1"/>
      <c r="R471" s="1"/>
      <c r="S471" s="1">
        <v>-406.09999999999997</v>
      </c>
      <c r="T471" s="1"/>
      <c r="U471" s="1"/>
      <c r="V471" s="1"/>
    </row>
    <row r="472" spans="1:22" x14ac:dyDescent="0.25">
      <c r="A472" s="2">
        <v>2.7141203703703501E-2</v>
      </c>
      <c r="B472" s="1">
        <v>28</v>
      </c>
      <c r="C472" s="1"/>
      <c r="D472" s="1"/>
      <c r="E472" s="1"/>
      <c r="F472" s="1">
        <v>75</v>
      </c>
      <c r="G472" s="1">
        <v>2.8</v>
      </c>
      <c r="H472" s="1"/>
      <c r="I472" s="1"/>
      <c r="J472" s="1"/>
      <c r="K472" s="10">
        <v>0.86210960518562174</v>
      </c>
      <c r="L472" s="10"/>
      <c r="M472" s="10"/>
      <c r="N472" s="10"/>
      <c r="O472" s="1">
        <v>350.3</v>
      </c>
      <c r="P472" s="1"/>
      <c r="Q472" s="1"/>
      <c r="R472" s="1"/>
      <c r="S472" s="1">
        <v>-443.4</v>
      </c>
      <c r="T472" s="1"/>
      <c r="U472" s="1"/>
      <c r="V472" s="1"/>
    </row>
    <row r="473" spans="1:22" x14ac:dyDescent="0.25">
      <c r="A473" s="2">
        <v>2.71990740740739E-2</v>
      </c>
      <c r="B473" s="1">
        <v>26.6</v>
      </c>
      <c r="C473" s="1"/>
      <c r="D473" s="1"/>
      <c r="E473" s="1"/>
      <c r="F473" s="1">
        <v>75</v>
      </c>
      <c r="G473" s="1">
        <v>7.8</v>
      </c>
      <c r="H473" s="1"/>
      <c r="I473" s="1"/>
      <c r="J473" s="1"/>
      <c r="K473" s="10">
        <v>0.86236406492741202</v>
      </c>
      <c r="L473" s="10"/>
      <c r="M473" s="10"/>
      <c r="N473" s="10"/>
      <c r="O473" s="1">
        <v>361.1</v>
      </c>
      <c r="P473" s="1"/>
      <c r="Q473" s="1"/>
      <c r="R473" s="1"/>
      <c r="S473" s="1">
        <v>-462.2</v>
      </c>
      <c r="T473" s="1"/>
      <c r="U473" s="1"/>
      <c r="V473" s="1"/>
    </row>
    <row r="474" spans="1:22" x14ac:dyDescent="0.25">
      <c r="A474" s="2">
        <v>2.7256944444444198E-2</v>
      </c>
      <c r="B474" s="1">
        <v>26.5</v>
      </c>
      <c r="C474" s="1"/>
      <c r="D474" s="1"/>
      <c r="E474" s="1"/>
      <c r="F474" s="1">
        <v>75</v>
      </c>
      <c r="G474" s="1">
        <v>12.8</v>
      </c>
      <c r="H474" s="1"/>
      <c r="I474" s="1"/>
      <c r="J474" s="1"/>
      <c r="K474" s="10">
        <v>0.86208281994964375</v>
      </c>
      <c r="L474" s="10"/>
      <c r="M474" s="10"/>
      <c r="N474" s="10"/>
      <c r="O474" s="1">
        <v>325.39999999999998</v>
      </c>
      <c r="P474" s="1"/>
      <c r="Q474" s="1"/>
      <c r="R474" s="1"/>
      <c r="S474" s="1">
        <v>-410.8</v>
      </c>
      <c r="T474" s="1"/>
      <c r="U474" s="1"/>
      <c r="V474" s="1"/>
    </row>
    <row r="475" spans="1:22" x14ac:dyDescent="0.25">
      <c r="A475" s="2">
        <v>2.7314814814814601E-2</v>
      </c>
      <c r="B475" s="1">
        <v>30.1</v>
      </c>
      <c r="C475" s="1"/>
      <c r="D475" s="1"/>
      <c r="E475" s="1"/>
      <c r="F475" s="1">
        <v>75</v>
      </c>
      <c r="G475" s="1">
        <v>17.399999999999999</v>
      </c>
      <c r="H475" s="1"/>
      <c r="I475" s="1"/>
      <c r="J475" s="1"/>
      <c r="K475" s="10">
        <v>0.86213639042159951</v>
      </c>
      <c r="L475" s="10"/>
      <c r="M475" s="10"/>
      <c r="N475" s="10"/>
      <c r="O475" s="1">
        <v>314.89999999999998</v>
      </c>
      <c r="P475" s="1"/>
      <c r="Q475" s="1"/>
      <c r="R475" s="1"/>
      <c r="S475" s="1">
        <v>-402.79999999999995</v>
      </c>
      <c r="T475" s="1"/>
      <c r="U475" s="1"/>
      <c r="V475" s="1"/>
    </row>
    <row r="476" spans="1:22" x14ac:dyDescent="0.25">
      <c r="A476" s="2">
        <v>2.7372685185185E-2</v>
      </c>
      <c r="B476" s="1">
        <v>25</v>
      </c>
      <c r="C476" s="1"/>
      <c r="D476" s="1"/>
      <c r="E476" s="1"/>
      <c r="F476" s="1">
        <v>75</v>
      </c>
      <c r="G476" s="1">
        <v>20.8</v>
      </c>
      <c r="H476" s="1"/>
      <c r="I476" s="1"/>
      <c r="J476" s="1"/>
      <c r="K476" s="10">
        <v>0.86213639042159951</v>
      </c>
      <c r="L476" s="10"/>
      <c r="M476" s="10"/>
      <c r="N476" s="10"/>
      <c r="O476" s="1">
        <v>323.5</v>
      </c>
      <c r="P476" s="1"/>
      <c r="Q476" s="1"/>
      <c r="R476" s="1"/>
      <c r="S476" s="1">
        <v>-427.7</v>
      </c>
      <c r="T476" s="1"/>
      <c r="U476" s="1"/>
      <c r="V476" s="1"/>
    </row>
    <row r="477" spans="1:22" x14ac:dyDescent="0.25">
      <c r="A477" s="2">
        <v>2.7430555555555299E-2</v>
      </c>
      <c r="B477" s="1">
        <v>30.3</v>
      </c>
      <c r="C477" s="1"/>
      <c r="D477" s="1"/>
      <c r="E477" s="1"/>
      <c r="F477" s="1">
        <v>75</v>
      </c>
      <c r="G477" s="1">
        <v>13.2</v>
      </c>
      <c r="H477" s="1"/>
      <c r="I477" s="1"/>
      <c r="J477" s="1"/>
      <c r="K477" s="10">
        <v>0.86225692398350029</v>
      </c>
      <c r="L477" s="10"/>
      <c r="M477" s="10"/>
      <c r="N477" s="10"/>
      <c r="O477" s="1">
        <v>287.8</v>
      </c>
      <c r="P477" s="1"/>
      <c r="Q477" s="1"/>
      <c r="R477" s="1"/>
      <c r="S477" s="1">
        <v>-363.9</v>
      </c>
      <c r="T477" s="1"/>
      <c r="U477" s="1"/>
      <c r="V477" s="1"/>
    </row>
    <row r="478" spans="1:22" x14ac:dyDescent="0.25">
      <c r="A478" s="2">
        <v>2.7488425925925701E-2</v>
      </c>
      <c r="B478" s="1">
        <v>28.1</v>
      </c>
      <c r="C478" s="1"/>
      <c r="D478" s="1"/>
      <c r="E478" s="1"/>
      <c r="F478" s="1">
        <v>75</v>
      </c>
      <c r="G478" s="1">
        <v>9.4</v>
      </c>
      <c r="H478" s="1"/>
      <c r="I478" s="1"/>
      <c r="J478" s="1"/>
      <c r="K478" s="10">
        <v>0.86218996089355548</v>
      </c>
      <c r="L478" s="10"/>
      <c r="M478" s="10"/>
      <c r="N478" s="10"/>
      <c r="O478" s="1">
        <v>374.6</v>
      </c>
      <c r="P478" s="1"/>
      <c r="Q478" s="1"/>
      <c r="R478" s="1"/>
      <c r="S478" s="1">
        <v>-486.1</v>
      </c>
      <c r="T478" s="1"/>
      <c r="U478" s="1"/>
      <c r="V478" s="1"/>
    </row>
    <row r="479" spans="1:22" x14ac:dyDescent="0.25">
      <c r="A479" s="2">
        <v>2.75462962962961E-2</v>
      </c>
      <c r="B479" s="1">
        <v>31.4</v>
      </c>
      <c r="C479" s="1"/>
      <c r="D479" s="1"/>
      <c r="E479" s="1"/>
      <c r="F479" s="1">
        <v>75</v>
      </c>
      <c r="G479" s="1">
        <v>10.600000000000001</v>
      </c>
      <c r="H479" s="1"/>
      <c r="I479" s="1"/>
      <c r="J479" s="1"/>
      <c r="K479" s="10">
        <v>0.86224353136551146</v>
      </c>
      <c r="L479" s="10"/>
      <c r="M479" s="10"/>
      <c r="N479" s="10"/>
      <c r="O479" s="1">
        <v>331.59999999999997</v>
      </c>
      <c r="P479" s="1"/>
      <c r="Q479" s="1"/>
      <c r="R479" s="1"/>
      <c r="S479" s="1">
        <v>-423.9</v>
      </c>
      <c r="T479" s="1"/>
      <c r="U479" s="1"/>
      <c r="V479" s="1"/>
    </row>
    <row r="480" spans="1:22" x14ac:dyDescent="0.25">
      <c r="A480" s="2">
        <v>2.7604166666666399E-2</v>
      </c>
      <c r="B480" s="1">
        <v>23</v>
      </c>
      <c r="C480" s="1"/>
      <c r="D480" s="1"/>
      <c r="E480" s="1"/>
      <c r="F480" s="1">
        <v>75</v>
      </c>
      <c r="G480" s="1">
        <v>8.8000000000000007</v>
      </c>
      <c r="H480" s="1"/>
      <c r="I480" s="1"/>
      <c r="J480" s="1"/>
      <c r="K480" s="10">
        <v>0.86225692398350029</v>
      </c>
      <c r="L480" s="10"/>
      <c r="M480" s="10"/>
      <c r="N480" s="10"/>
      <c r="O480" s="1">
        <v>336.59999999999997</v>
      </c>
      <c r="P480" s="1"/>
      <c r="Q480" s="1"/>
      <c r="R480" s="1"/>
      <c r="S480" s="1">
        <v>-432.4</v>
      </c>
      <c r="T480" s="1"/>
      <c r="U480" s="1"/>
      <c r="V480" s="1"/>
    </row>
    <row r="481" spans="1:22" x14ac:dyDescent="0.25">
      <c r="A481" s="2">
        <v>2.7662037037036801E-2</v>
      </c>
      <c r="B481" s="1">
        <v>27.9</v>
      </c>
      <c r="C481" s="1"/>
      <c r="D481" s="1"/>
      <c r="E481" s="1"/>
      <c r="F481" s="1">
        <v>75</v>
      </c>
      <c r="G481" s="1">
        <v>8.8000000000000007</v>
      </c>
      <c r="H481" s="1"/>
      <c r="I481" s="1"/>
      <c r="J481" s="1"/>
      <c r="K481" s="10">
        <v>0.8626185246692023</v>
      </c>
      <c r="L481" s="10"/>
      <c r="M481" s="10"/>
      <c r="N481" s="10"/>
      <c r="O481" s="1">
        <v>308.89999999999998</v>
      </c>
      <c r="P481" s="1"/>
      <c r="Q481" s="1"/>
      <c r="R481" s="1"/>
      <c r="S481" s="1">
        <v>-387.5</v>
      </c>
      <c r="T481" s="1"/>
      <c r="U481" s="1"/>
      <c r="V481" s="1"/>
    </row>
    <row r="482" spans="1:22" x14ac:dyDescent="0.25">
      <c r="A482" s="2">
        <v>2.77199074074072E-2</v>
      </c>
      <c r="B482" s="1">
        <v>31.5</v>
      </c>
      <c r="C482" s="1"/>
      <c r="D482" s="1"/>
      <c r="E482" s="1"/>
      <c r="F482" s="1">
        <v>75</v>
      </c>
      <c r="G482" s="1">
        <v>26</v>
      </c>
      <c r="H482" s="1"/>
      <c r="I482" s="1"/>
      <c r="J482" s="1"/>
      <c r="K482" s="10">
        <v>0.86228370921947817</v>
      </c>
      <c r="L482" s="10"/>
      <c r="M482" s="10"/>
      <c r="N482" s="10"/>
      <c r="O482" s="1">
        <v>342.2</v>
      </c>
      <c r="P482" s="1"/>
      <c r="Q482" s="1"/>
      <c r="R482" s="1"/>
      <c r="S482" s="1">
        <v>-432.5</v>
      </c>
      <c r="T482" s="1"/>
      <c r="U482" s="1"/>
      <c r="V482" s="1"/>
    </row>
    <row r="483" spans="1:22" x14ac:dyDescent="0.25">
      <c r="A483" s="2">
        <v>2.7777777777777599E-2</v>
      </c>
      <c r="B483" s="1">
        <v>28.900000000000002</v>
      </c>
      <c r="C483" s="1"/>
      <c r="D483" s="1"/>
      <c r="E483" s="1"/>
      <c r="F483" s="1">
        <v>75</v>
      </c>
      <c r="G483" s="1">
        <v>18.600000000000001</v>
      </c>
      <c r="H483" s="1"/>
      <c r="I483" s="1"/>
      <c r="J483" s="1"/>
      <c r="K483" s="10">
        <v>0.86228370921947817</v>
      </c>
      <c r="L483" s="10"/>
      <c r="M483" s="10"/>
      <c r="N483" s="10"/>
      <c r="O483" s="1">
        <v>334.2</v>
      </c>
      <c r="P483" s="1"/>
      <c r="Q483" s="1"/>
      <c r="R483" s="1"/>
      <c r="S483" s="1">
        <v>-447.3</v>
      </c>
      <c r="T483" s="1"/>
      <c r="U483" s="1"/>
      <c r="V483" s="1"/>
    </row>
    <row r="484" spans="1:22" x14ac:dyDescent="0.25">
      <c r="A484" s="2">
        <v>2.7835648148147901E-2</v>
      </c>
      <c r="B484" s="1">
        <v>28.2</v>
      </c>
      <c r="C484" s="1"/>
      <c r="D484" s="1"/>
      <c r="E484" s="1"/>
      <c r="F484" s="1">
        <v>75</v>
      </c>
      <c r="G484" s="1">
        <v>11</v>
      </c>
      <c r="H484" s="1"/>
      <c r="I484" s="1"/>
      <c r="J484" s="1"/>
      <c r="K484" s="10">
        <v>0.86236406492741202</v>
      </c>
      <c r="L484" s="10"/>
      <c r="M484" s="10"/>
      <c r="N484" s="10"/>
      <c r="O484" s="1">
        <v>337.5</v>
      </c>
      <c r="P484" s="1"/>
      <c r="Q484" s="1"/>
      <c r="R484" s="1"/>
      <c r="S484" s="1">
        <v>-425.59999999999997</v>
      </c>
      <c r="T484" s="1"/>
      <c r="U484" s="1"/>
      <c r="V484" s="1"/>
    </row>
    <row r="485" spans="1:22" x14ac:dyDescent="0.25">
      <c r="A485" s="2">
        <v>2.78935185185183E-2</v>
      </c>
      <c r="B485" s="1">
        <v>28.400000000000002</v>
      </c>
      <c r="C485" s="1"/>
      <c r="D485" s="1"/>
      <c r="E485" s="1"/>
      <c r="F485" s="1">
        <v>75</v>
      </c>
      <c r="G485" s="1">
        <v>0.8</v>
      </c>
      <c r="H485" s="1"/>
      <c r="I485" s="1"/>
      <c r="J485" s="1"/>
      <c r="K485" s="10">
        <v>0.86243102801735683</v>
      </c>
      <c r="L485" s="10"/>
      <c r="M485" s="10"/>
      <c r="N485" s="10"/>
      <c r="O485" s="1">
        <v>342.8</v>
      </c>
      <c r="P485" s="1"/>
      <c r="Q485" s="1"/>
      <c r="R485" s="1"/>
      <c r="S485" s="1">
        <v>-435.59999999999997</v>
      </c>
      <c r="T485" s="1"/>
      <c r="U485" s="1"/>
      <c r="V485" s="1"/>
    </row>
    <row r="486" spans="1:22" x14ac:dyDescent="0.25">
      <c r="A486" s="2">
        <v>2.7951388888888699E-2</v>
      </c>
      <c r="B486" s="1">
        <v>30.7</v>
      </c>
      <c r="C486" s="1"/>
      <c r="D486" s="1"/>
      <c r="E486" s="1"/>
      <c r="F486" s="1">
        <v>75</v>
      </c>
      <c r="G486" s="1">
        <v>11.8</v>
      </c>
      <c r="H486" s="1"/>
      <c r="I486" s="1"/>
      <c r="J486" s="1"/>
      <c r="K486" s="10">
        <v>0.86240424278137884</v>
      </c>
      <c r="L486" s="10"/>
      <c r="M486" s="10"/>
      <c r="N486" s="10"/>
      <c r="O486" s="1">
        <v>336.6</v>
      </c>
      <c r="P486" s="1"/>
      <c r="Q486" s="1"/>
      <c r="R486" s="1"/>
      <c r="S486" s="1">
        <v>-432.8</v>
      </c>
      <c r="T486" s="1"/>
      <c r="U486" s="1"/>
      <c r="V486" s="1"/>
    </row>
    <row r="487" spans="1:22" x14ac:dyDescent="0.25">
      <c r="A487" s="2">
        <v>2.8009259259259001E-2</v>
      </c>
      <c r="B487" s="1">
        <v>26.4</v>
      </c>
      <c r="C487" s="1"/>
      <c r="D487" s="1"/>
      <c r="E487" s="1"/>
      <c r="F487" s="1">
        <v>75</v>
      </c>
      <c r="G487" s="1">
        <v>16</v>
      </c>
      <c r="H487" s="1"/>
      <c r="I487" s="1"/>
      <c r="J487" s="1"/>
      <c r="K487" s="10">
        <v>0.86243102801735683</v>
      </c>
      <c r="L487" s="10"/>
      <c r="M487" s="10"/>
      <c r="N487" s="10"/>
      <c r="O487" s="1">
        <v>384.79999999999995</v>
      </c>
      <c r="P487" s="1"/>
      <c r="Q487" s="1"/>
      <c r="R487" s="1"/>
      <c r="S487" s="1">
        <v>-481.6</v>
      </c>
      <c r="T487" s="1"/>
      <c r="U487" s="1"/>
      <c r="V487" s="1"/>
    </row>
    <row r="488" spans="1:22" x14ac:dyDescent="0.25">
      <c r="A488" s="2">
        <v>2.80671296296294E-2</v>
      </c>
      <c r="B488" s="1">
        <v>31.2</v>
      </c>
      <c r="C488" s="1"/>
      <c r="D488" s="1"/>
      <c r="E488" s="1"/>
      <c r="F488" s="1">
        <v>75</v>
      </c>
      <c r="G488" s="1">
        <v>19.8</v>
      </c>
      <c r="H488" s="1"/>
      <c r="I488" s="1"/>
      <c r="J488" s="1"/>
      <c r="K488" s="10">
        <v>0.86244442063534588</v>
      </c>
      <c r="L488" s="10"/>
      <c r="M488" s="10"/>
      <c r="N488" s="10"/>
      <c r="O488" s="1">
        <v>327.7</v>
      </c>
      <c r="P488" s="1"/>
      <c r="Q488" s="1"/>
      <c r="R488" s="1"/>
      <c r="S488" s="1">
        <v>-389.9</v>
      </c>
      <c r="T488" s="1"/>
      <c r="U488" s="1"/>
      <c r="V488" s="1"/>
    </row>
    <row r="489" spans="1:22" x14ac:dyDescent="0.25">
      <c r="A489" s="2">
        <v>2.8124999999999799E-2</v>
      </c>
      <c r="B489" s="1">
        <v>28.9</v>
      </c>
      <c r="C489" s="1"/>
      <c r="D489" s="1"/>
      <c r="E489" s="1"/>
      <c r="F489" s="1">
        <v>75</v>
      </c>
      <c r="G489" s="1">
        <v>13</v>
      </c>
      <c r="H489" s="1"/>
      <c r="I489" s="1"/>
      <c r="J489" s="1"/>
      <c r="K489" s="10">
        <v>0.86245781325333482</v>
      </c>
      <c r="L489" s="10"/>
      <c r="M489" s="10"/>
      <c r="N489" s="10"/>
      <c r="O489" s="1">
        <v>344.70000000000005</v>
      </c>
      <c r="P489" s="1"/>
      <c r="Q489" s="1"/>
      <c r="R489" s="1"/>
      <c r="S489" s="1">
        <v>-445.1</v>
      </c>
      <c r="T489" s="1"/>
      <c r="U489" s="1"/>
      <c r="V489" s="1"/>
    </row>
    <row r="490" spans="1:22" x14ac:dyDescent="0.25">
      <c r="A490" s="2">
        <v>2.8182870370370101E-2</v>
      </c>
      <c r="B490" s="1">
        <v>26.9</v>
      </c>
      <c r="C490" s="1"/>
      <c r="D490" s="1"/>
      <c r="E490" s="1"/>
      <c r="F490" s="1">
        <v>75</v>
      </c>
      <c r="G490" s="1">
        <v>10.4</v>
      </c>
      <c r="H490" s="1"/>
      <c r="I490" s="1"/>
      <c r="J490" s="1"/>
      <c r="K490" s="10">
        <v>0.86251138372529068</v>
      </c>
      <c r="L490" s="10"/>
      <c r="M490" s="10"/>
      <c r="N490" s="10"/>
      <c r="O490" s="1">
        <v>419.2</v>
      </c>
      <c r="P490" s="1"/>
      <c r="Q490" s="1"/>
      <c r="R490" s="1"/>
      <c r="S490" s="1">
        <v>-475</v>
      </c>
      <c r="T490" s="1"/>
      <c r="U490" s="1"/>
      <c r="V490" s="1"/>
    </row>
    <row r="491" spans="1:22" x14ac:dyDescent="0.25">
      <c r="A491" s="2">
        <v>2.82407407407405E-2</v>
      </c>
      <c r="B491" s="1">
        <v>30.9</v>
      </c>
      <c r="C491" s="1"/>
      <c r="D491" s="1"/>
      <c r="E491" s="1"/>
      <c r="F491" s="1">
        <v>75</v>
      </c>
      <c r="G491" s="1">
        <v>11</v>
      </c>
      <c r="H491" s="1"/>
      <c r="I491" s="1"/>
      <c r="J491" s="1"/>
      <c r="K491" s="10">
        <v>0.8625515615792575</v>
      </c>
      <c r="L491" s="10"/>
      <c r="M491" s="10"/>
      <c r="N491" s="10"/>
      <c r="O491" s="1">
        <v>333.79999999999995</v>
      </c>
      <c r="P491" s="1"/>
      <c r="Q491" s="1"/>
      <c r="R491" s="1"/>
      <c r="S491" s="1">
        <v>-414.70000000000005</v>
      </c>
      <c r="T491" s="1"/>
      <c r="U491" s="1"/>
      <c r="V491" s="1"/>
    </row>
    <row r="492" spans="1:22" x14ac:dyDescent="0.25">
      <c r="A492" s="2">
        <v>2.82986111111109E-2</v>
      </c>
      <c r="B492" s="1">
        <v>25.900000000000002</v>
      </c>
      <c r="C492" s="1"/>
      <c r="D492" s="1"/>
      <c r="E492" s="1"/>
      <c r="F492" s="1">
        <v>75</v>
      </c>
      <c r="G492" s="1">
        <v>12.600000000000001</v>
      </c>
      <c r="H492" s="1"/>
      <c r="I492" s="1"/>
      <c r="J492" s="1"/>
      <c r="K492" s="10">
        <v>0.86256495419724655</v>
      </c>
      <c r="L492" s="10"/>
      <c r="M492" s="10"/>
      <c r="N492" s="10"/>
      <c r="O492" s="1">
        <v>363.6</v>
      </c>
      <c r="P492" s="1"/>
      <c r="Q492" s="1"/>
      <c r="R492" s="1"/>
      <c r="S492" s="1">
        <v>-453.40000000000003</v>
      </c>
      <c r="T492" s="1"/>
      <c r="U492" s="1"/>
      <c r="V492" s="1"/>
    </row>
    <row r="493" spans="1:22" x14ac:dyDescent="0.25">
      <c r="A493" s="2">
        <v>2.8356481481481201E-2</v>
      </c>
      <c r="B493" s="1">
        <v>29.4</v>
      </c>
      <c r="C493" s="1"/>
      <c r="D493" s="1"/>
      <c r="E493" s="1"/>
      <c r="F493" s="1">
        <v>75</v>
      </c>
      <c r="G493" s="1">
        <v>4.4000000000000004</v>
      </c>
      <c r="H493" s="1"/>
      <c r="I493" s="1"/>
      <c r="J493" s="1"/>
      <c r="K493" s="10">
        <v>0.86259173943322442</v>
      </c>
      <c r="L493" s="10"/>
      <c r="M493" s="10"/>
      <c r="N493" s="10"/>
      <c r="O493" s="1">
        <v>281.60000000000002</v>
      </c>
      <c r="P493" s="1"/>
      <c r="Q493" s="1"/>
      <c r="R493" s="1"/>
      <c r="S493" s="1">
        <v>-363</v>
      </c>
      <c r="T493" s="1"/>
      <c r="U493" s="1"/>
      <c r="V493" s="1"/>
    </row>
    <row r="494" spans="1:22" x14ac:dyDescent="0.25">
      <c r="A494" s="2">
        <v>2.8414351851851601E-2</v>
      </c>
      <c r="B494" s="1">
        <v>29.700000000000003</v>
      </c>
      <c r="C494" s="1"/>
      <c r="D494" s="1"/>
      <c r="E494" s="1"/>
      <c r="F494" s="1">
        <v>75</v>
      </c>
      <c r="G494" s="1">
        <v>18.8</v>
      </c>
      <c r="H494" s="1"/>
      <c r="I494" s="1"/>
      <c r="J494" s="1"/>
      <c r="K494" s="10">
        <v>0.86257834681523549</v>
      </c>
      <c r="L494" s="10"/>
      <c r="M494" s="10"/>
      <c r="N494" s="10"/>
      <c r="O494" s="1">
        <v>383.90000000000003</v>
      </c>
      <c r="P494" s="1"/>
      <c r="Q494" s="1"/>
      <c r="R494" s="1"/>
      <c r="S494" s="1">
        <v>-493.90000000000003</v>
      </c>
      <c r="T494" s="1"/>
      <c r="U494" s="1"/>
      <c r="V494" s="1"/>
    </row>
    <row r="495" spans="1:22" x14ac:dyDescent="0.25">
      <c r="A495" s="2">
        <v>2.8472222222222E-2</v>
      </c>
      <c r="B495" s="1">
        <v>31.5</v>
      </c>
      <c r="C495" s="1"/>
      <c r="D495" s="1"/>
      <c r="E495" s="1"/>
      <c r="F495" s="1">
        <v>75</v>
      </c>
      <c r="G495" s="1">
        <v>21.4</v>
      </c>
      <c r="H495" s="1"/>
      <c r="I495" s="1"/>
      <c r="J495" s="1"/>
      <c r="K495" s="10">
        <v>0.86257834681523549</v>
      </c>
      <c r="L495" s="10"/>
      <c r="M495" s="10"/>
      <c r="N495" s="10"/>
      <c r="O495" s="1">
        <v>359.5</v>
      </c>
      <c r="P495" s="1"/>
      <c r="Q495" s="1"/>
      <c r="R495" s="1"/>
      <c r="S495" s="1">
        <v>-443.3</v>
      </c>
      <c r="T495" s="1"/>
      <c r="U495" s="1"/>
      <c r="V495" s="1"/>
    </row>
    <row r="496" spans="1:22" x14ac:dyDescent="0.25">
      <c r="A496" s="2">
        <v>2.8530092592592399E-2</v>
      </c>
      <c r="B496" s="1">
        <v>25.7</v>
      </c>
      <c r="C496" s="1"/>
      <c r="D496" s="1"/>
      <c r="E496" s="1"/>
      <c r="F496" s="1">
        <v>75</v>
      </c>
      <c r="G496" s="1">
        <v>13.8</v>
      </c>
      <c r="H496" s="1"/>
      <c r="I496" s="1"/>
      <c r="J496" s="1"/>
      <c r="K496" s="10">
        <v>0.86265870252316923</v>
      </c>
      <c r="L496" s="10"/>
      <c r="M496" s="10"/>
      <c r="N496" s="10"/>
      <c r="O496" s="1">
        <v>339.40000000000003</v>
      </c>
      <c r="P496" s="1"/>
      <c r="Q496" s="1"/>
      <c r="R496" s="1"/>
      <c r="S496" s="1">
        <v>-446</v>
      </c>
      <c r="T496" s="1"/>
      <c r="U496" s="1"/>
      <c r="V496" s="1"/>
    </row>
    <row r="497" spans="1:22" x14ac:dyDescent="0.25">
      <c r="A497" s="2">
        <v>2.8587962962962701E-2</v>
      </c>
      <c r="B497" s="1">
        <v>26</v>
      </c>
      <c r="C497" s="1"/>
      <c r="D497" s="1"/>
      <c r="E497" s="1"/>
      <c r="F497" s="1">
        <v>75</v>
      </c>
      <c r="G497" s="1">
        <v>4.4000000000000004</v>
      </c>
      <c r="H497" s="1"/>
      <c r="I497" s="1"/>
      <c r="J497" s="1"/>
      <c r="K497" s="10">
        <v>0.86267209514115817</v>
      </c>
      <c r="L497" s="10"/>
      <c r="M497" s="10"/>
      <c r="N497" s="10"/>
      <c r="O497" s="1">
        <v>278.10000000000002</v>
      </c>
      <c r="P497" s="1"/>
      <c r="Q497" s="1"/>
      <c r="R497" s="1"/>
      <c r="S497" s="1">
        <v>-367.8</v>
      </c>
      <c r="T497" s="1"/>
      <c r="U497" s="1"/>
      <c r="V497" s="1"/>
    </row>
    <row r="498" spans="1:22" x14ac:dyDescent="0.25">
      <c r="A498" s="2">
        <v>2.86458333333331E-2</v>
      </c>
      <c r="B498" s="1">
        <v>30.6</v>
      </c>
      <c r="C498" s="1"/>
      <c r="D498" s="1"/>
      <c r="E498" s="1"/>
      <c r="F498" s="1">
        <v>75</v>
      </c>
      <c r="G498" s="1">
        <v>11.200000000000001</v>
      </c>
      <c r="H498" s="1"/>
      <c r="I498" s="1"/>
      <c r="J498" s="1"/>
      <c r="K498" s="10">
        <v>0.86279262870305884</v>
      </c>
      <c r="L498" s="10"/>
      <c r="M498" s="10"/>
      <c r="N498" s="10"/>
      <c r="O498" s="1">
        <v>321.89999999999998</v>
      </c>
      <c r="P498" s="1"/>
      <c r="Q498" s="1"/>
      <c r="R498" s="1"/>
      <c r="S498" s="1">
        <v>-407.3</v>
      </c>
      <c r="T498" s="1"/>
      <c r="U498" s="1"/>
      <c r="V498" s="1"/>
    </row>
    <row r="499" spans="1:22" x14ac:dyDescent="0.25">
      <c r="A499" s="2">
        <v>2.8703703703703499E-2</v>
      </c>
      <c r="B499" s="1">
        <v>26.900000000000002</v>
      </c>
      <c r="C499" s="1"/>
      <c r="D499" s="1"/>
      <c r="E499" s="1"/>
      <c r="F499" s="1">
        <v>75</v>
      </c>
      <c r="G499" s="1">
        <v>12.600000000000001</v>
      </c>
      <c r="H499" s="1"/>
      <c r="I499" s="1"/>
      <c r="J499" s="1"/>
      <c r="K499" s="10">
        <v>0.86271227299512521</v>
      </c>
      <c r="L499" s="10"/>
      <c r="M499" s="10"/>
      <c r="N499" s="10"/>
      <c r="O499" s="1">
        <v>398.79999999999995</v>
      </c>
      <c r="P499" s="1"/>
      <c r="Q499" s="1"/>
      <c r="R499" s="1"/>
      <c r="S499" s="1">
        <v>-509.4</v>
      </c>
      <c r="T499" s="1"/>
      <c r="U499" s="1"/>
      <c r="V499" s="1"/>
    </row>
    <row r="500" spans="1:22" x14ac:dyDescent="0.25">
      <c r="A500" s="2">
        <v>2.8761574074073801E-2</v>
      </c>
      <c r="B500" s="1">
        <v>39.299999999999997</v>
      </c>
      <c r="C500" s="1"/>
      <c r="D500" s="1"/>
      <c r="E500" s="1"/>
      <c r="F500" s="1">
        <v>75</v>
      </c>
      <c r="G500" s="1">
        <v>23</v>
      </c>
      <c r="H500" s="1"/>
      <c r="I500" s="1"/>
      <c r="J500" s="1"/>
      <c r="K500" s="10">
        <v>0.86272566561311403</v>
      </c>
      <c r="L500" s="10"/>
      <c r="M500" s="10"/>
      <c r="N500" s="10"/>
      <c r="O500" s="1">
        <v>291.7</v>
      </c>
      <c r="P500" s="1"/>
      <c r="Q500" s="1"/>
      <c r="R500" s="1"/>
      <c r="S500" s="1">
        <v>-374.2</v>
      </c>
      <c r="T500" s="1"/>
      <c r="U500" s="1"/>
      <c r="V500" s="1"/>
    </row>
    <row r="501" spans="1:22" x14ac:dyDescent="0.25">
      <c r="A501" s="2">
        <v>2.88194444444442E-2</v>
      </c>
      <c r="B501" s="1">
        <v>28.8</v>
      </c>
      <c r="C501" s="1"/>
      <c r="D501" s="1"/>
      <c r="E501" s="1"/>
      <c r="F501" s="1">
        <v>75</v>
      </c>
      <c r="G501" s="1">
        <v>16.600000000000001</v>
      </c>
      <c r="H501" s="1"/>
      <c r="I501" s="1"/>
      <c r="J501" s="1"/>
      <c r="K501" s="10">
        <v>0.86271227299512521</v>
      </c>
      <c r="L501" s="10"/>
      <c r="M501" s="10"/>
      <c r="N501" s="10"/>
      <c r="O501" s="1">
        <v>352.3</v>
      </c>
      <c r="P501" s="1"/>
      <c r="Q501" s="1"/>
      <c r="R501" s="1"/>
      <c r="S501" s="1">
        <v>-460.1</v>
      </c>
      <c r="T501" s="1"/>
      <c r="U501" s="1"/>
      <c r="V501" s="1"/>
    </row>
    <row r="502" spans="1:22" x14ac:dyDescent="0.25">
      <c r="A502" s="2">
        <v>2.8877314814814599E-2</v>
      </c>
      <c r="B502" s="1">
        <v>26.400000000000002</v>
      </c>
      <c r="C502" s="1"/>
      <c r="D502" s="1"/>
      <c r="E502" s="1"/>
      <c r="F502" s="1">
        <v>75</v>
      </c>
      <c r="G502" s="1">
        <v>6.6</v>
      </c>
      <c r="H502" s="1"/>
      <c r="I502" s="1"/>
      <c r="J502" s="1"/>
      <c r="K502" s="10">
        <v>0.86299351797289336</v>
      </c>
      <c r="L502" s="10"/>
      <c r="M502" s="10"/>
      <c r="N502" s="10"/>
      <c r="O502" s="1">
        <v>382.2</v>
      </c>
      <c r="P502" s="1"/>
      <c r="Q502" s="1"/>
      <c r="R502" s="1"/>
      <c r="S502" s="1">
        <v>-470.6</v>
      </c>
      <c r="T502" s="1"/>
      <c r="U502" s="1"/>
      <c r="V502" s="1"/>
    </row>
    <row r="503" spans="1:22" x14ac:dyDescent="0.25">
      <c r="A503" s="2">
        <v>2.8935185185184901E-2</v>
      </c>
      <c r="B503" s="1">
        <v>28.599999999999998</v>
      </c>
      <c r="C503" s="1"/>
      <c r="D503" s="1"/>
      <c r="E503" s="1"/>
      <c r="F503" s="1">
        <v>75</v>
      </c>
      <c r="G503" s="1">
        <v>11.8</v>
      </c>
      <c r="H503" s="1"/>
      <c r="I503" s="1"/>
      <c r="J503" s="1"/>
      <c r="K503" s="10">
        <v>0.86281941393903683</v>
      </c>
      <c r="L503" s="10"/>
      <c r="M503" s="10"/>
      <c r="N503" s="10"/>
      <c r="O503" s="1">
        <v>342.7</v>
      </c>
      <c r="P503" s="1"/>
      <c r="Q503" s="1"/>
      <c r="R503" s="1"/>
      <c r="S503" s="1">
        <v>-446</v>
      </c>
      <c r="T503" s="1"/>
      <c r="U503" s="1"/>
      <c r="V503" s="1"/>
    </row>
    <row r="504" spans="1:22" x14ac:dyDescent="0.25">
      <c r="A504" s="2">
        <v>2.89930555555553E-2</v>
      </c>
      <c r="B504" s="1">
        <v>26.200000000000003</v>
      </c>
      <c r="C504" s="1"/>
      <c r="D504" s="1"/>
      <c r="E504" s="1"/>
      <c r="F504" s="1">
        <v>75</v>
      </c>
      <c r="G504" s="1">
        <v>11.600000000000001</v>
      </c>
      <c r="H504" s="1"/>
      <c r="I504" s="1"/>
      <c r="J504" s="1"/>
      <c r="K504" s="10">
        <v>0.86284619917501482</v>
      </c>
      <c r="L504" s="10"/>
      <c r="M504" s="10"/>
      <c r="N504" s="10"/>
      <c r="O504" s="1">
        <v>306.8</v>
      </c>
      <c r="P504" s="1"/>
      <c r="Q504" s="1"/>
      <c r="R504" s="1"/>
      <c r="S504" s="1">
        <v>-394.8</v>
      </c>
      <c r="T504" s="1"/>
      <c r="U504" s="1"/>
      <c r="V504" s="1"/>
    </row>
    <row r="505" spans="1:22" x14ac:dyDescent="0.25">
      <c r="A505" s="2">
        <v>2.9050925925925699E-2</v>
      </c>
      <c r="B505" s="1">
        <v>32</v>
      </c>
      <c r="C505" s="1"/>
      <c r="D505" s="1"/>
      <c r="E505" s="1"/>
      <c r="F505" s="1">
        <v>75</v>
      </c>
      <c r="G505" s="1">
        <v>15.6</v>
      </c>
      <c r="H505" s="1"/>
      <c r="I505" s="1"/>
      <c r="J505" s="1"/>
      <c r="K505" s="10">
        <v>0.86284619917501482</v>
      </c>
      <c r="L505" s="10"/>
      <c r="M505" s="10"/>
      <c r="N505" s="10"/>
      <c r="O505" s="1">
        <v>293.10000000000002</v>
      </c>
      <c r="P505" s="1"/>
      <c r="Q505" s="1"/>
      <c r="R505" s="1"/>
      <c r="S505" s="1">
        <v>-383.40000000000003</v>
      </c>
      <c r="T505" s="1"/>
      <c r="U505" s="1"/>
      <c r="V505" s="1"/>
    </row>
    <row r="506" spans="1:22" x14ac:dyDescent="0.25">
      <c r="A506" s="2">
        <v>2.9108796296296102E-2</v>
      </c>
      <c r="B506" s="1">
        <v>25</v>
      </c>
      <c r="C506" s="1"/>
      <c r="D506" s="1"/>
      <c r="E506" s="1"/>
      <c r="F506" s="1">
        <v>75</v>
      </c>
      <c r="G506" s="1">
        <v>12.2</v>
      </c>
      <c r="H506" s="1"/>
      <c r="I506" s="1"/>
      <c r="J506" s="1"/>
      <c r="K506" s="10">
        <v>0.86288637702898163</v>
      </c>
      <c r="L506" s="10"/>
      <c r="M506" s="10"/>
      <c r="N506" s="10"/>
      <c r="O506" s="1">
        <v>381</v>
      </c>
      <c r="P506" s="1"/>
      <c r="Q506" s="1"/>
      <c r="R506" s="1"/>
      <c r="S506" s="1">
        <v>-489.3</v>
      </c>
      <c r="T506" s="1"/>
      <c r="U506" s="1"/>
      <c r="V506" s="1"/>
    </row>
    <row r="507" spans="1:22" x14ac:dyDescent="0.25">
      <c r="A507" s="2">
        <v>2.91666666666664E-2</v>
      </c>
      <c r="B507" s="1">
        <v>32.9</v>
      </c>
      <c r="C507" s="1"/>
      <c r="D507" s="1"/>
      <c r="E507" s="1"/>
      <c r="F507" s="1">
        <v>75</v>
      </c>
      <c r="G507" s="1">
        <v>22.200000000000003</v>
      </c>
      <c r="H507" s="1"/>
      <c r="I507" s="1"/>
      <c r="J507" s="1"/>
      <c r="K507" s="10">
        <v>0.86289976964697057</v>
      </c>
      <c r="L507" s="10"/>
      <c r="M507" s="10"/>
      <c r="N507" s="10"/>
      <c r="O507" s="1">
        <v>327.90000000000003</v>
      </c>
      <c r="P507" s="1"/>
      <c r="Q507" s="1"/>
      <c r="R507" s="1"/>
      <c r="S507" s="1">
        <v>-405.20000000000005</v>
      </c>
      <c r="T507" s="1"/>
      <c r="U507" s="1"/>
      <c r="V507" s="1"/>
    </row>
    <row r="508" spans="1:22" x14ac:dyDescent="0.25">
      <c r="A508" s="2">
        <v>2.9224537037036799E-2</v>
      </c>
      <c r="B508" s="1">
        <v>27.2</v>
      </c>
      <c r="C508" s="1"/>
      <c r="D508" s="1"/>
      <c r="E508" s="1"/>
      <c r="F508" s="1">
        <v>75</v>
      </c>
      <c r="G508" s="1">
        <v>11.6</v>
      </c>
      <c r="H508" s="1"/>
      <c r="I508" s="1"/>
      <c r="J508" s="1"/>
      <c r="K508" s="10">
        <v>0.86289976964697057</v>
      </c>
      <c r="L508" s="10"/>
      <c r="M508" s="10"/>
      <c r="N508" s="10"/>
      <c r="O508" s="1">
        <v>340.5</v>
      </c>
      <c r="P508" s="1"/>
      <c r="Q508" s="1"/>
      <c r="R508" s="1"/>
      <c r="S508" s="1">
        <v>-445.79999999999995</v>
      </c>
      <c r="T508" s="1"/>
      <c r="U508" s="1"/>
      <c r="V508" s="1"/>
    </row>
    <row r="509" spans="1:22" x14ac:dyDescent="0.25">
      <c r="A509" s="2">
        <v>2.9282407407407202E-2</v>
      </c>
      <c r="B509" s="1">
        <v>29.9</v>
      </c>
      <c r="C509" s="1"/>
      <c r="D509" s="1"/>
      <c r="E509" s="1"/>
      <c r="F509" s="1">
        <v>75</v>
      </c>
      <c r="G509" s="1">
        <v>8.4</v>
      </c>
      <c r="H509" s="1"/>
      <c r="I509" s="1"/>
      <c r="J509" s="1"/>
      <c r="K509" s="10">
        <v>0.86298012535490431</v>
      </c>
      <c r="L509" s="10"/>
      <c r="M509" s="10"/>
      <c r="N509" s="10"/>
      <c r="O509" s="1">
        <v>335.8</v>
      </c>
      <c r="P509" s="1"/>
      <c r="Q509" s="1"/>
      <c r="R509" s="1"/>
      <c r="S509" s="1">
        <v>-418.5</v>
      </c>
      <c r="T509" s="1"/>
      <c r="U509" s="1"/>
      <c r="V509" s="1"/>
    </row>
    <row r="510" spans="1:22" x14ac:dyDescent="0.25">
      <c r="A510" s="2">
        <v>2.93402777777775E-2</v>
      </c>
      <c r="B510" s="1">
        <v>24.3</v>
      </c>
      <c r="C510" s="1"/>
      <c r="D510" s="1"/>
      <c r="E510" s="1"/>
      <c r="F510" s="1">
        <v>75</v>
      </c>
      <c r="G510" s="1">
        <v>1.8</v>
      </c>
      <c r="H510" s="1"/>
      <c r="I510" s="1"/>
      <c r="J510" s="1"/>
      <c r="K510" s="10">
        <v>0.86298012535490431</v>
      </c>
      <c r="L510" s="10"/>
      <c r="M510" s="10"/>
      <c r="N510" s="10"/>
      <c r="O510" s="1">
        <v>336.7</v>
      </c>
      <c r="P510" s="1"/>
      <c r="Q510" s="1"/>
      <c r="R510" s="1"/>
      <c r="S510" s="1">
        <v>-427</v>
      </c>
      <c r="T510" s="1"/>
      <c r="U510" s="1"/>
      <c r="V510" s="1"/>
    </row>
    <row r="511" spans="1:22" x14ac:dyDescent="0.25">
      <c r="A511" s="2">
        <v>2.9398148148147899E-2</v>
      </c>
      <c r="B511" s="1">
        <v>27.5</v>
      </c>
      <c r="C511" s="1"/>
      <c r="D511" s="1"/>
      <c r="E511" s="1"/>
      <c r="F511" s="1">
        <v>75</v>
      </c>
      <c r="G511" s="1">
        <v>19.399999999999999</v>
      </c>
      <c r="H511" s="1"/>
      <c r="I511" s="1"/>
      <c r="J511" s="1"/>
      <c r="K511" s="10">
        <v>0.86296673273691549</v>
      </c>
      <c r="L511" s="10"/>
      <c r="M511" s="10"/>
      <c r="N511" s="10"/>
      <c r="O511" s="1">
        <v>366.40000000000003</v>
      </c>
      <c r="P511" s="1"/>
      <c r="Q511" s="1"/>
      <c r="R511" s="1"/>
      <c r="S511" s="1">
        <v>-463.2</v>
      </c>
      <c r="T511" s="1"/>
      <c r="U511" s="1"/>
      <c r="V511" s="1"/>
    </row>
    <row r="512" spans="1:22" x14ac:dyDescent="0.25">
      <c r="A512" s="2">
        <v>2.9456018518518302E-2</v>
      </c>
      <c r="B512" s="1">
        <v>29.299999999999997</v>
      </c>
      <c r="C512" s="1"/>
      <c r="D512" s="1"/>
      <c r="E512" s="1"/>
      <c r="F512" s="1">
        <v>75</v>
      </c>
      <c r="G512" s="1">
        <v>22</v>
      </c>
      <c r="H512" s="1"/>
      <c r="I512" s="1"/>
      <c r="J512" s="1"/>
      <c r="K512" s="10">
        <v>0.86299351797289336</v>
      </c>
      <c r="L512" s="10"/>
      <c r="M512" s="10"/>
      <c r="N512" s="10"/>
      <c r="O512" s="1">
        <v>273.5</v>
      </c>
      <c r="P512" s="1"/>
      <c r="Q512" s="1"/>
      <c r="R512" s="1"/>
      <c r="S512" s="1">
        <v>-351.29999999999995</v>
      </c>
      <c r="T512" s="1"/>
      <c r="U512" s="1"/>
      <c r="V512" s="1"/>
    </row>
    <row r="513" spans="1:22" x14ac:dyDescent="0.25">
      <c r="A513" s="2">
        <v>2.95138888888886E-2</v>
      </c>
      <c r="B513" s="1">
        <v>29</v>
      </c>
      <c r="C513" s="1"/>
      <c r="D513" s="1"/>
      <c r="E513" s="1"/>
      <c r="F513" s="1">
        <v>75</v>
      </c>
      <c r="G513" s="1">
        <v>20.2</v>
      </c>
      <c r="H513" s="1"/>
      <c r="I513" s="1"/>
      <c r="J513" s="1"/>
      <c r="K513" s="10">
        <v>0.86304708844484912</v>
      </c>
      <c r="L513" s="10"/>
      <c r="M513" s="10"/>
      <c r="N513" s="10"/>
      <c r="O513" s="1">
        <v>367.40000000000003</v>
      </c>
      <c r="P513" s="1"/>
      <c r="Q513" s="1"/>
      <c r="R513" s="1"/>
      <c r="S513" s="1">
        <v>-457.6</v>
      </c>
      <c r="T513" s="1"/>
      <c r="U513" s="1"/>
      <c r="V513" s="1"/>
    </row>
    <row r="514" spans="1:22" x14ac:dyDescent="0.25">
      <c r="A514" s="2">
        <v>2.9571759259258999E-2</v>
      </c>
      <c r="B514" s="1">
        <v>26.400000000000002</v>
      </c>
      <c r="C514" s="1"/>
      <c r="D514" s="1"/>
      <c r="E514" s="1"/>
      <c r="F514" s="1">
        <v>75</v>
      </c>
      <c r="G514" s="1">
        <v>2.2000000000000002</v>
      </c>
      <c r="H514" s="1"/>
      <c r="I514" s="1"/>
      <c r="J514" s="1"/>
      <c r="K514" s="10">
        <v>0.8631006589168051</v>
      </c>
      <c r="L514" s="10"/>
      <c r="M514" s="10"/>
      <c r="N514" s="10"/>
      <c r="O514" s="1">
        <v>369.79999999999995</v>
      </c>
      <c r="P514" s="1"/>
      <c r="Q514" s="1"/>
      <c r="R514" s="1"/>
      <c r="S514" s="1">
        <v>-408.9</v>
      </c>
      <c r="T514" s="1"/>
      <c r="U514" s="1"/>
      <c r="V514" s="1"/>
    </row>
    <row r="515" spans="1:22" x14ac:dyDescent="0.25">
      <c r="A515" s="2">
        <v>2.9629629629629398E-2</v>
      </c>
      <c r="B515" s="1">
        <v>31.3</v>
      </c>
      <c r="C515" s="1"/>
      <c r="D515" s="1"/>
      <c r="E515" s="1"/>
      <c r="F515" s="1">
        <v>75</v>
      </c>
      <c r="G515" s="1">
        <v>7.6</v>
      </c>
      <c r="H515" s="1"/>
      <c r="I515" s="1"/>
      <c r="J515" s="1"/>
      <c r="K515" s="10">
        <v>0.86307387368082722</v>
      </c>
      <c r="L515" s="10"/>
      <c r="M515" s="10"/>
      <c r="N515" s="10"/>
      <c r="O515" s="1">
        <v>392.90000000000003</v>
      </c>
      <c r="P515" s="1"/>
      <c r="Q515" s="1"/>
      <c r="R515" s="1"/>
      <c r="S515" s="1">
        <v>-486.6</v>
      </c>
      <c r="T515" s="1"/>
      <c r="U515" s="1"/>
      <c r="V515" s="1"/>
    </row>
    <row r="516" spans="1:22" x14ac:dyDescent="0.25">
      <c r="A516" s="2">
        <v>2.9687499999999801E-2</v>
      </c>
      <c r="B516" s="1">
        <v>27.599999999999998</v>
      </c>
      <c r="C516" s="1"/>
      <c r="D516" s="1"/>
      <c r="E516" s="1"/>
      <c r="F516" s="1">
        <v>75</v>
      </c>
      <c r="G516" s="1">
        <v>12.4</v>
      </c>
      <c r="H516" s="1"/>
      <c r="I516" s="1"/>
      <c r="J516" s="1"/>
      <c r="K516" s="10">
        <v>0.86311405153479392</v>
      </c>
      <c r="L516" s="10"/>
      <c r="M516" s="10"/>
      <c r="N516" s="10"/>
      <c r="O516" s="1">
        <v>332.7</v>
      </c>
      <c r="P516" s="1"/>
      <c r="Q516" s="1"/>
      <c r="R516" s="1"/>
      <c r="S516" s="1">
        <v>-407.4</v>
      </c>
      <c r="T516" s="1"/>
      <c r="U516" s="1"/>
      <c r="V516" s="1"/>
    </row>
    <row r="517" spans="1:22" x14ac:dyDescent="0.25">
      <c r="A517" s="2">
        <v>2.9745370370370099E-2</v>
      </c>
      <c r="B517" s="1">
        <v>31.3</v>
      </c>
      <c r="C517" s="1"/>
      <c r="D517" s="1"/>
      <c r="E517" s="1"/>
      <c r="F517" s="1">
        <v>75</v>
      </c>
      <c r="G517" s="1">
        <v>15.600000000000001</v>
      </c>
      <c r="H517" s="1"/>
      <c r="I517" s="1"/>
      <c r="J517" s="1"/>
      <c r="K517" s="10">
        <v>0.86312744415278297</v>
      </c>
      <c r="L517" s="10"/>
      <c r="M517" s="10"/>
      <c r="N517" s="10"/>
      <c r="O517" s="1">
        <v>344.4</v>
      </c>
      <c r="P517" s="1"/>
      <c r="Q517" s="1"/>
      <c r="R517" s="1"/>
      <c r="S517" s="1">
        <v>-437.7</v>
      </c>
      <c r="T517" s="1"/>
      <c r="U517" s="1"/>
      <c r="V517" s="1"/>
    </row>
    <row r="518" spans="1:22" x14ac:dyDescent="0.25">
      <c r="A518" s="2">
        <v>2.9803240740740498E-2</v>
      </c>
      <c r="B518" s="1">
        <v>24.5</v>
      </c>
      <c r="C518" s="1"/>
      <c r="D518" s="1"/>
      <c r="E518" s="1"/>
      <c r="F518" s="1">
        <v>75</v>
      </c>
      <c r="G518" s="1">
        <v>13.4</v>
      </c>
      <c r="H518" s="1"/>
      <c r="I518" s="1"/>
      <c r="J518" s="1"/>
      <c r="K518" s="10">
        <v>0.86311405153479392</v>
      </c>
      <c r="L518" s="10"/>
      <c r="M518" s="10"/>
      <c r="N518" s="10"/>
      <c r="O518" s="1">
        <v>360.90000000000003</v>
      </c>
      <c r="P518" s="1"/>
      <c r="Q518" s="1"/>
      <c r="R518" s="1"/>
      <c r="S518" s="1">
        <v>-468.8</v>
      </c>
      <c r="T518" s="1"/>
      <c r="U518" s="1"/>
      <c r="V518" s="1"/>
    </row>
    <row r="519" spans="1:22" x14ac:dyDescent="0.25">
      <c r="A519" s="2">
        <v>2.9861111111110901E-2</v>
      </c>
      <c r="B519" s="1">
        <v>31.5</v>
      </c>
      <c r="C519" s="1"/>
      <c r="D519" s="1"/>
      <c r="E519" s="1"/>
      <c r="F519" s="1">
        <v>75</v>
      </c>
      <c r="G519" s="1">
        <v>22</v>
      </c>
      <c r="H519" s="1"/>
      <c r="I519" s="1"/>
      <c r="J519" s="1"/>
      <c r="K519" s="10">
        <v>0.86312744415278297</v>
      </c>
      <c r="L519" s="10"/>
      <c r="M519" s="10"/>
      <c r="N519" s="10"/>
      <c r="O519" s="1">
        <v>301.09999999999997</v>
      </c>
      <c r="P519" s="1"/>
      <c r="Q519" s="1"/>
      <c r="R519" s="1"/>
      <c r="S519" s="1">
        <v>-387.4</v>
      </c>
      <c r="T519" s="1"/>
      <c r="U519" s="1"/>
      <c r="V519" s="1"/>
    </row>
    <row r="520" spans="1:22" x14ac:dyDescent="0.25">
      <c r="A520" s="2">
        <v>2.9918981481481199E-2</v>
      </c>
      <c r="B520" s="1">
        <v>24.9</v>
      </c>
      <c r="C520" s="1"/>
      <c r="D520" s="1"/>
      <c r="E520" s="1"/>
      <c r="F520" s="1">
        <v>75</v>
      </c>
      <c r="G520" s="1">
        <v>8.4</v>
      </c>
      <c r="H520" s="1"/>
      <c r="I520" s="1"/>
      <c r="J520" s="1"/>
      <c r="K520" s="10">
        <v>0.86319440724272778</v>
      </c>
      <c r="L520" s="10"/>
      <c r="M520" s="10"/>
      <c r="N520" s="10"/>
      <c r="O520" s="1">
        <v>370.8</v>
      </c>
      <c r="P520" s="1"/>
      <c r="Q520" s="1"/>
      <c r="R520" s="1"/>
      <c r="S520" s="1">
        <v>-473.1</v>
      </c>
      <c r="T520" s="1"/>
      <c r="U520" s="1"/>
      <c r="V520" s="1"/>
    </row>
    <row r="521" spans="1:22" x14ac:dyDescent="0.25">
      <c r="A521" s="2">
        <v>2.9976851851851598E-2</v>
      </c>
      <c r="B521" s="1">
        <v>34.299999999999997</v>
      </c>
      <c r="C521" s="1"/>
      <c r="D521" s="1"/>
      <c r="E521" s="1"/>
      <c r="F521" s="1">
        <v>75</v>
      </c>
      <c r="G521" s="1">
        <v>10</v>
      </c>
      <c r="H521" s="1"/>
      <c r="I521" s="1"/>
      <c r="J521" s="1"/>
      <c r="K521" s="10">
        <v>0.86320779986071683</v>
      </c>
      <c r="L521" s="10"/>
      <c r="M521" s="10"/>
      <c r="N521" s="10"/>
      <c r="O521" s="1">
        <v>266.60000000000002</v>
      </c>
      <c r="P521" s="1"/>
      <c r="Q521" s="1"/>
      <c r="R521" s="1"/>
      <c r="S521" s="1">
        <v>-351.70000000000005</v>
      </c>
      <c r="T521" s="1"/>
      <c r="U521" s="1"/>
      <c r="V521" s="1"/>
    </row>
    <row r="522" spans="1:22" x14ac:dyDescent="0.25">
      <c r="A522" s="2">
        <v>3.0034722222222001E-2</v>
      </c>
      <c r="B522" s="1">
        <v>25.200000000000003</v>
      </c>
      <c r="C522" s="1"/>
      <c r="D522" s="1"/>
      <c r="E522" s="1"/>
      <c r="F522" s="1">
        <v>75</v>
      </c>
      <c r="G522" s="1">
        <v>5.6</v>
      </c>
      <c r="H522" s="1"/>
      <c r="I522" s="1"/>
      <c r="J522" s="1"/>
      <c r="K522" s="10">
        <v>0.86323458509669471</v>
      </c>
      <c r="L522" s="10"/>
      <c r="M522" s="10"/>
      <c r="N522" s="10"/>
      <c r="O522" s="1">
        <v>396</v>
      </c>
      <c r="P522" s="1"/>
      <c r="Q522" s="1"/>
      <c r="R522" s="1"/>
      <c r="S522" s="1">
        <v>-495.4</v>
      </c>
      <c r="T522" s="1"/>
      <c r="U522" s="1"/>
      <c r="V522" s="1"/>
    </row>
    <row r="523" spans="1:22" x14ac:dyDescent="0.25">
      <c r="A523" s="2">
        <v>3.0092592592592299E-2</v>
      </c>
      <c r="B523" s="1">
        <v>29.1</v>
      </c>
      <c r="C523" s="1"/>
      <c r="D523" s="1"/>
      <c r="E523" s="1"/>
      <c r="F523" s="1">
        <v>75</v>
      </c>
      <c r="G523" s="1">
        <v>11.2</v>
      </c>
      <c r="H523" s="1"/>
      <c r="I523" s="1"/>
      <c r="J523" s="1"/>
      <c r="K523" s="10">
        <v>0.8636229710183746</v>
      </c>
      <c r="L523" s="10"/>
      <c r="M523" s="10"/>
      <c r="N523" s="10"/>
      <c r="O523" s="1">
        <v>375</v>
      </c>
      <c r="P523" s="1"/>
      <c r="Q523" s="1"/>
      <c r="R523" s="1"/>
      <c r="S523" s="1">
        <v>-471.2</v>
      </c>
      <c r="T523" s="1"/>
      <c r="U523" s="1"/>
      <c r="V523" s="1"/>
    </row>
    <row r="524" spans="1:22" x14ac:dyDescent="0.25">
      <c r="A524" s="2">
        <v>3.0150462962962699E-2</v>
      </c>
      <c r="B524" s="1">
        <v>28.2</v>
      </c>
      <c r="C524" s="1"/>
      <c r="D524" s="1"/>
      <c r="E524" s="1"/>
      <c r="F524" s="1">
        <v>75</v>
      </c>
      <c r="G524" s="1">
        <v>23.2</v>
      </c>
      <c r="H524" s="1"/>
      <c r="I524" s="1"/>
      <c r="J524" s="1"/>
      <c r="K524" s="10">
        <v>0.86327476295066163</v>
      </c>
      <c r="L524" s="10"/>
      <c r="M524" s="10"/>
      <c r="N524" s="10"/>
      <c r="O524" s="1">
        <v>319.3</v>
      </c>
      <c r="P524" s="1"/>
      <c r="Q524" s="1"/>
      <c r="R524" s="1"/>
      <c r="S524" s="1">
        <v>-414</v>
      </c>
      <c r="T524" s="1"/>
      <c r="U524" s="1"/>
      <c r="V524" s="1"/>
    </row>
    <row r="525" spans="1:22" x14ac:dyDescent="0.25">
      <c r="A525" s="2">
        <v>3.0208333333333101E-2</v>
      </c>
      <c r="B525" s="1">
        <v>29.3</v>
      </c>
      <c r="C525" s="1"/>
      <c r="D525" s="1"/>
      <c r="E525" s="1"/>
      <c r="F525" s="1">
        <v>75</v>
      </c>
      <c r="G525" s="1">
        <v>19.600000000000001</v>
      </c>
      <c r="H525" s="1"/>
      <c r="I525" s="1"/>
      <c r="J525" s="1"/>
      <c r="K525" s="10">
        <v>0.86330154818663951</v>
      </c>
      <c r="L525" s="10"/>
      <c r="M525" s="10"/>
      <c r="N525" s="10"/>
      <c r="O525" s="1">
        <v>308.3</v>
      </c>
      <c r="P525" s="1"/>
      <c r="Q525" s="1"/>
      <c r="R525" s="1"/>
      <c r="S525" s="1">
        <v>-400.5</v>
      </c>
      <c r="T525" s="1"/>
      <c r="U525" s="1"/>
      <c r="V525" s="1"/>
    </row>
    <row r="526" spans="1:22" x14ac:dyDescent="0.25">
      <c r="A526" s="2">
        <v>3.02662037037034E-2</v>
      </c>
      <c r="B526" s="1">
        <v>28.7</v>
      </c>
      <c r="C526" s="1"/>
      <c r="D526" s="1"/>
      <c r="E526" s="1"/>
      <c r="F526" s="1">
        <v>75</v>
      </c>
      <c r="G526" s="1">
        <v>13.399999999999999</v>
      </c>
      <c r="H526" s="1"/>
      <c r="I526" s="1"/>
      <c r="J526" s="1"/>
      <c r="K526" s="10">
        <v>0.86331494080462845</v>
      </c>
      <c r="L526" s="10"/>
      <c r="M526" s="10"/>
      <c r="N526" s="10"/>
      <c r="O526" s="1">
        <v>316.3</v>
      </c>
      <c r="P526" s="1"/>
      <c r="Q526" s="1"/>
      <c r="R526" s="1"/>
      <c r="S526" s="1">
        <v>-411.59999999999997</v>
      </c>
      <c r="T526" s="1"/>
      <c r="U526" s="1"/>
      <c r="V526" s="1"/>
    </row>
    <row r="527" spans="1:22" x14ac:dyDescent="0.25">
      <c r="A527" s="2">
        <v>3.0324074074073799E-2</v>
      </c>
      <c r="B527" s="1">
        <v>23.7</v>
      </c>
      <c r="C527" s="1"/>
      <c r="D527" s="1"/>
      <c r="E527" s="1"/>
      <c r="F527" s="1">
        <v>75</v>
      </c>
      <c r="G527" s="1">
        <v>1</v>
      </c>
      <c r="H527" s="1"/>
      <c r="I527" s="1"/>
      <c r="J527" s="1"/>
      <c r="K527" s="10">
        <v>0.86336851127658443</v>
      </c>
      <c r="L527" s="10"/>
      <c r="M527" s="10"/>
      <c r="N527" s="10"/>
      <c r="O527" s="1">
        <v>367.09999999999997</v>
      </c>
      <c r="P527" s="1"/>
      <c r="Q527" s="1"/>
      <c r="R527" s="1"/>
      <c r="S527" s="1">
        <v>-468.8</v>
      </c>
      <c r="T527" s="1"/>
      <c r="U527" s="1"/>
      <c r="V527" s="1"/>
    </row>
    <row r="528" spans="1:22" x14ac:dyDescent="0.25">
      <c r="A528" s="2">
        <v>3.0381944444444201E-2</v>
      </c>
      <c r="B528" s="1">
        <v>29.799999999999997</v>
      </c>
      <c r="C528" s="1"/>
      <c r="D528" s="1"/>
      <c r="E528" s="1"/>
      <c r="F528" s="1">
        <v>75</v>
      </c>
      <c r="G528" s="1">
        <v>12.4</v>
      </c>
      <c r="H528" s="1"/>
      <c r="I528" s="1"/>
      <c r="J528" s="1"/>
      <c r="K528" s="10">
        <v>0.86338190389457325</v>
      </c>
      <c r="L528" s="10"/>
      <c r="M528" s="10"/>
      <c r="N528" s="10"/>
      <c r="O528" s="1">
        <v>292.7</v>
      </c>
      <c r="P528" s="1"/>
      <c r="Q528" s="1"/>
      <c r="R528" s="1"/>
      <c r="S528" s="1">
        <v>-372.1</v>
      </c>
      <c r="T528" s="1"/>
      <c r="U528" s="1"/>
      <c r="V528" s="1"/>
    </row>
    <row r="529" spans="1:22" x14ac:dyDescent="0.25">
      <c r="A529" s="2">
        <v>3.04398148148146E-2</v>
      </c>
      <c r="B529" s="1">
        <v>25.7</v>
      </c>
      <c r="C529" s="1"/>
      <c r="D529" s="1"/>
      <c r="E529" s="1"/>
      <c r="F529" s="1">
        <v>75</v>
      </c>
      <c r="G529" s="1">
        <v>14.600000000000001</v>
      </c>
      <c r="H529" s="1"/>
      <c r="I529" s="1"/>
      <c r="J529" s="1"/>
      <c r="K529" s="10">
        <v>0.86340868913055124</v>
      </c>
      <c r="L529" s="10"/>
      <c r="M529" s="10"/>
      <c r="N529" s="10"/>
      <c r="O529" s="1">
        <v>348.29999999999995</v>
      </c>
      <c r="P529" s="1"/>
      <c r="Q529" s="1"/>
      <c r="R529" s="1"/>
      <c r="S529" s="1">
        <v>-453.20000000000005</v>
      </c>
      <c r="T529" s="1"/>
      <c r="U529" s="1"/>
      <c r="V529" s="1"/>
    </row>
    <row r="530" spans="1:22" x14ac:dyDescent="0.25">
      <c r="A530" s="2">
        <v>3.0497685185184899E-2</v>
      </c>
      <c r="B530" s="1">
        <v>31.6</v>
      </c>
      <c r="C530" s="1"/>
      <c r="D530" s="1"/>
      <c r="E530" s="1"/>
      <c r="F530" s="1">
        <v>75</v>
      </c>
      <c r="G530" s="1">
        <v>20.6</v>
      </c>
      <c r="H530" s="1"/>
      <c r="I530" s="1"/>
      <c r="J530" s="1"/>
      <c r="K530" s="10">
        <v>0.86338190389457325</v>
      </c>
      <c r="L530" s="10"/>
      <c r="M530" s="10"/>
      <c r="N530" s="10"/>
      <c r="O530" s="1">
        <v>280.39999999999998</v>
      </c>
      <c r="P530" s="1"/>
      <c r="Q530" s="1"/>
      <c r="R530" s="1"/>
      <c r="S530" s="1">
        <v>-355.4</v>
      </c>
      <c r="T530" s="1"/>
      <c r="U530" s="1"/>
      <c r="V530" s="1"/>
    </row>
    <row r="531" spans="1:22" x14ac:dyDescent="0.25">
      <c r="A531" s="2">
        <v>3.0555555555555301E-2</v>
      </c>
      <c r="B531" s="1">
        <v>29.700000000000003</v>
      </c>
      <c r="C531" s="1"/>
      <c r="D531" s="1"/>
      <c r="E531" s="1"/>
      <c r="F531" s="1">
        <v>75</v>
      </c>
      <c r="G531" s="1">
        <v>10.4</v>
      </c>
      <c r="H531" s="1"/>
      <c r="I531" s="1"/>
      <c r="J531" s="1"/>
      <c r="K531" s="10">
        <v>0.86340868913055124</v>
      </c>
      <c r="L531" s="10"/>
      <c r="M531" s="10"/>
      <c r="N531" s="10"/>
      <c r="O531" s="1">
        <v>338.20000000000005</v>
      </c>
      <c r="P531" s="1"/>
      <c r="Q531" s="1"/>
      <c r="R531" s="1"/>
      <c r="S531" s="1">
        <v>-426.29999999999995</v>
      </c>
      <c r="T531" s="1"/>
      <c r="U531" s="1"/>
      <c r="V531" s="1"/>
    </row>
    <row r="532" spans="1:22" x14ac:dyDescent="0.25">
      <c r="A532" s="2">
        <v>3.06134259259257E-2</v>
      </c>
      <c r="B532" s="1">
        <v>23</v>
      </c>
      <c r="C532" s="1"/>
      <c r="D532" s="1"/>
      <c r="E532" s="1"/>
      <c r="F532" s="1">
        <v>75</v>
      </c>
      <c r="G532" s="1">
        <v>13.4</v>
      </c>
      <c r="H532" s="1"/>
      <c r="I532" s="1"/>
      <c r="J532" s="1"/>
      <c r="K532" s="10">
        <v>0.86350243745647404</v>
      </c>
      <c r="L532" s="10"/>
      <c r="M532" s="10"/>
      <c r="N532" s="10"/>
      <c r="O532" s="1">
        <v>396.3</v>
      </c>
      <c r="P532" s="1"/>
      <c r="Q532" s="1"/>
      <c r="R532" s="1"/>
      <c r="S532" s="1">
        <v>-512.79999999999995</v>
      </c>
      <c r="T532" s="1"/>
      <c r="U532" s="1"/>
      <c r="V532" s="1"/>
    </row>
    <row r="533" spans="1:22" x14ac:dyDescent="0.25">
      <c r="A533" s="2">
        <v>3.0671296296295999E-2</v>
      </c>
      <c r="B533" s="1">
        <v>32.1</v>
      </c>
      <c r="C533" s="1"/>
      <c r="D533" s="1"/>
      <c r="E533" s="1"/>
      <c r="F533" s="1">
        <v>75</v>
      </c>
      <c r="G533" s="1">
        <v>12.4</v>
      </c>
      <c r="H533" s="1"/>
      <c r="I533" s="1"/>
      <c r="J533" s="1"/>
      <c r="K533" s="10">
        <v>0.86351583007446286</v>
      </c>
      <c r="L533" s="10"/>
      <c r="M533" s="10"/>
      <c r="N533" s="10"/>
      <c r="O533" s="1">
        <v>267.40000000000003</v>
      </c>
      <c r="P533" s="1"/>
      <c r="Q533" s="1"/>
      <c r="R533" s="1"/>
      <c r="S533" s="1">
        <v>-336.20000000000005</v>
      </c>
      <c r="T533" s="1"/>
      <c r="U533" s="1"/>
      <c r="V533" s="1"/>
    </row>
    <row r="534" spans="1:22" x14ac:dyDescent="0.25">
      <c r="A534" s="2">
        <v>3.0729166666666401E-2</v>
      </c>
      <c r="B534" s="1">
        <v>29.3</v>
      </c>
      <c r="C534" s="1"/>
      <c r="D534" s="1"/>
      <c r="E534" s="1"/>
      <c r="F534" s="1">
        <v>75</v>
      </c>
      <c r="G534" s="1">
        <v>13.200000000000001</v>
      </c>
      <c r="H534" s="1"/>
      <c r="I534" s="1"/>
      <c r="J534" s="1"/>
      <c r="K534" s="10">
        <v>0.86355600792842979</v>
      </c>
      <c r="L534" s="10"/>
      <c r="M534" s="10"/>
      <c r="N534" s="10"/>
      <c r="O534" s="1">
        <v>362.4</v>
      </c>
      <c r="P534" s="1"/>
      <c r="Q534" s="1"/>
      <c r="R534" s="1"/>
      <c r="S534" s="1">
        <v>-466.6</v>
      </c>
      <c r="T534" s="1"/>
      <c r="U534" s="1"/>
      <c r="V534" s="1"/>
    </row>
    <row r="535" spans="1:22" x14ac:dyDescent="0.25">
      <c r="A535" s="2">
        <v>3.07870370370368E-2</v>
      </c>
      <c r="B535" s="1">
        <v>26.400000000000002</v>
      </c>
      <c r="C535" s="1"/>
      <c r="D535" s="1"/>
      <c r="E535" s="1"/>
      <c r="F535" s="1">
        <v>75</v>
      </c>
      <c r="G535" s="1">
        <v>5</v>
      </c>
      <c r="H535" s="1"/>
      <c r="I535" s="1"/>
      <c r="J535" s="1"/>
      <c r="K535" s="10">
        <v>0.86355600792842979</v>
      </c>
      <c r="L535" s="10"/>
      <c r="M535" s="10"/>
      <c r="N535" s="10"/>
      <c r="O535" s="1">
        <v>348.8</v>
      </c>
      <c r="P535" s="1"/>
      <c r="Q535" s="1"/>
      <c r="R535" s="1"/>
      <c r="S535" s="1">
        <v>-441.59999999999997</v>
      </c>
      <c r="T535" s="1"/>
      <c r="U535" s="1"/>
      <c r="V535" s="1"/>
    </row>
    <row r="536" spans="1:22" x14ac:dyDescent="0.25">
      <c r="A536" s="2">
        <v>3.0844907407407099E-2</v>
      </c>
      <c r="B536" s="1">
        <v>28.099999999999998</v>
      </c>
      <c r="C536" s="1"/>
      <c r="D536" s="1"/>
      <c r="E536" s="1"/>
      <c r="F536" s="1">
        <v>75</v>
      </c>
      <c r="G536" s="1">
        <v>19.399999999999999</v>
      </c>
      <c r="H536" s="1"/>
      <c r="I536" s="1"/>
      <c r="J536" s="1"/>
      <c r="K536" s="10">
        <v>0.86356940054641884</v>
      </c>
      <c r="L536" s="10"/>
      <c r="M536" s="10"/>
      <c r="N536" s="10"/>
      <c r="O536" s="1">
        <v>385.5</v>
      </c>
      <c r="P536" s="1"/>
      <c r="Q536" s="1"/>
      <c r="R536" s="1"/>
      <c r="S536" s="1">
        <v>-473.7</v>
      </c>
      <c r="T536" s="1"/>
      <c r="U536" s="1"/>
      <c r="V536" s="1"/>
    </row>
    <row r="537" spans="1:22" x14ac:dyDescent="0.25">
      <c r="A537" s="2">
        <v>3.0902777777777501E-2</v>
      </c>
      <c r="B537" s="1">
        <v>30</v>
      </c>
      <c r="C537" s="1"/>
      <c r="D537" s="1"/>
      <c r="E537" s="1"/>
      <c r="F537" s="1">
        <v>75</v>
      </c>
      <c r="G537" s="1">
        <v>20.8</v>
      </c>
      <c r="H537" s="1"/>
      <c r="I537" s="1"/>
      <c r="J537" s="1"/>
      <c r="K537" s="10">
        <v>0.86358279316440778</v>
      </c>
      <c r="L537" s="10"/>
      <c r="M537" s="10"/>
      <c r="N537" s="10"/>
      <c r="O537" s="1">
        <v>337.3</v>
      </c>
      <c r="P537" s="1"/>
      <c r="Q537" s="1"/>
      <c r="R537" s="1"/>
      <c r="S537" s="1">
        <v>-410.2</v>
      </c>
      <c r="T537" s="1"/>
      <c r="U537" s="1"/>
      <c r="V537" s="1"/>
    </row>
    <row r="538" spans="1:22" x14ac:dyDescent="0.25">
      <c r="A538" s="2">
        <v>3.0960648148147901E-2</v>
      </c>
      <c r="B538" s="1">
        <v>25.900000000000002</v>
      </c>
      <c r="C538" s="1"/>
      <c r="D538" s="1"/>
      <c r="E538" s="1"/>
      <c r="F538" s="1">
        <v>75</v>
      </c>
      <c r="G538" s="1">
        <v>12</v>
      </c>
      <c r="H538" s="1"/>
      <c r="I538" s="1"/>
      <c r="J538" s="1"/>
      <c r="K538" s="10">
        <v>0.86364975625435259</v>
      </c>
      <c r="L538" s="10"/>
      <c r="M538" s="10"/>
      <c r="N538" s="10"/>
      <c r="O538" s="1">
        <v>392.5</v>
      </c>
      <c r="P538" s="1"/>
      <c r="Q538" s="1"/>
      <c r="R538" s="1"/>
      <c r="S538" s="1">
        <v>-431.7</v>
      </c>
      <c r="T538" s="1"/>
      <c r="U538" s="1"/>
      <c r="V538" s="1"/>
    </row>
    <row r="539" spans="1:22" x14ac:dyDescent="0.25">
      <c r="A539" s="2">
        <v>3.10185185185183E-2</v>
      </c>
      <c r="B539" s="1">
        <v>25.099999999999998</v>
      </c>
      <c r="C539" s="1"/>
      <c r="D539" s="1"/>
      <c r="E539" s="1"/>
      <c r="F539" s="1">
        <v>75</v>
      </c>
      <c r="G539" s="1">
        <v>2.4000000000000004</v>
      </c>
      <c r="H539" s="1"/>
      <c r="I539" s="1"/>
      <c r="J539" s="1"/>
      <c r="K539" s="10">
        <v>0.86366314887234152</v>
      </c>
      <c r="L539" s="10"/>
      <c r="M539" s="10"/>
      <c r="N539" s="10"/>
      <c r="O539" s="1">
        <v>285.7</v>
      </c>
      <c r="P539" s="1"/>
      <c r="Q539" s="1"/>
      <c r="R539" s="1"/>
      <c r="S539" s="1">
        <v>-363.7</v>
      </c>
      <c r="T539" s="1"/>
      <c r="U539" s="1"/>
      <c r="V539" s="1"/>
    </row>
    <row r="540" spans="1:22" x14ac:dyDescent="0.25">
      <c r="A540" s="2">
        <v>3.1076388888888602E-2</v>
      </c>
      <c r="B540" s="1">
        <v>26.3</v>
      </c>
      <c r="C540" s="1"/>
      <c r="D540" s="1"/>
      <c r="E540" s="1"/>
      <c r="F540" s="1">
        <v>75</v>
      </c>
      <c r="G540" s="1">
        <v>14.200000000000001</v>
      </c>
      <c r="H540" s="1"/>
      <c r="I540" s="1"/>
      <c r="J540" s="1"/>
      <c r="K540" s="10">
        <v>0.86378368243424219</v>
      </c>
      <c r="L540" s="10"/>
      <c r="M540" s="10"/>
      <c r="N540" s="10"/>
      <c r="O540" s="1">
        <v>369.2</v>
      </c>
      <c r="P540" s="1"/>
      <c r="Q540" s="1"/>
      <c r="R540" s="1"/>
      <c r="S540" s="1">
        <v>-450.79999999999995</v>
      </c>
      <c r="T540" s="1"/>
      <c r="U540" s="1"/>
      <c r="V540" s="1"/>
    </row>
    <row r="541" spans="1:22" x14ac:dyDescent="0.25">
      <c r="A541" s="2">
        <v>3.1134259259259001E-2</v>
      </c>
      <c r="B541" s="1">
        <v>30.299999999999997</v>
      </c>
      <c r="C541" s="1"/>
      <c r="D541" s="1"/>
      <c r="E541" s="1"/>
      <c r="F541" s="1">
        <v>75</v>
      </c>
      <c r="G541" s="1">
        <v>12.399999999999999</v>
      </c>
      <c r="H541" s="1"/>
      <c r="I541" s="1"/>
      <c r="J541" s="1"/>
      <c r="K541" s="10">
        <v>0.86366314887234152</v>
      </c>
      <c r="L541" s="10"/>
      <c r="M541" s="10"/>
      <c r="N541" s="10"/>
      <c r="O541" s="1">
        <v>285.3</v>
      </c>
      <c r="P541" s="1"/>
      <c r="Q541" s="1"/>
      <c r="R541" s="1"/>
      <c r="S541" s="1">
        <v>-372.8</v>
      </c>
      <c r="T541" s="1"/>
      <c r="U541" s="1"/>
      <c r="V541" s="1"/>
    </row>
    <row r="542" spans="1:22" x14ac:dyDescent="0.25">
      <c r="A542" s="2">
        <v>3.11921296296294E-2</v>
      </c>
      <c r="B542" s="1">
        <v>29.7</v>
      </c>
      <c r="C542" s="1"/>
      <c r="D542" s="1"/>
      <c r="E542" s="1"/>
      <c r="F542" s="1">
        <v>75</v>
      </c>
      <c r="G542" s="1">
        <v>22.2</v>
      </c>
      <c r="H542" s="1"/>
      <c r="I542" s="1"/>
      <c r="J542" s="1"/>
      <c r="K542" s="10">
        <v>0.86374350458027538</v>
      </c>
      <c r="L542" s="10"/>
      <c r="M542" s="10"/>
      <c r="N542" s="10"/>
      <c r="O542" s="1">
        <v>363.6</v>
      </c>
      <c r="P542" s="1"/>
      <c r="Q542" s="1"/>
      <c r="R542" s="1"/>
      <c r="S542" s="1">
        <v>-459.4</v>
      </c>
      <c r="T542" s="1"/>
      <c r="U542" s="1"/>
      <c r="V542" s="1"/>
    </row>
    <row r="543" spans="1:22" x14ac:dyDescent="0.25">
      <c r="A543" s="2">
        <v>3.1249999999999702E-2</v>
      </c>
      <c r="B543" s="1">
        <v>28.799999999999997</v>
      </c>
      <c r="C543" s="1"/>
      <c r="D543" s="1"/>
      <c r="E543" s="1"/>
      <c r="F543" s="1">
        <v>75</v>
      </c>
      <c r="G543" s="1">
        <v>18.399999999999999</v>
      </c>
      <c r="H543" s="1"/>
      <c r="I543" s="1"/>
      <c r="J543" s="1"/>
      <c r="K543" s="10">
        <v>0.86374350458027538</v>
      </c>
      <c r="L543" s="10"/>
      <c r="M543" s="10"/>
      <c r="N543" s="10"/>
      <c r="O543" s="1">
        <v>352.1</v>
      </c>
      <c r="P543" s="1"/>
      <c r="Q543" s="1"/>
      <c r="R543" s="1"/>
      <c r="S543" s="1">
        <v>-446.6</v>
      </c>
      <c r="T543" s="1"/>
      <c r="U543" s="1"/>
      <c r="V543" s="1"/>
    </row>
    <row r="544" spans="1:22" x14ac:dyDescent="0.25">
      <c r="A544" s="2">
        <v>3.1307870370370097E-2</v>
      </c>
      <c r="B544" s="1">
        <v>25.1</v>
      </c>
      <c r="C544" s="1"/>
      <c r="D544" s="1"/>
      <c r="E544" s="1"/>
      <c r="F544" s="1">
        <v>75</v>
      </c>
      <c r="G544" s="1">
        <v>4.4000000000000004</v>
      </c>
      <c r="H544" s="1"/>
      <c r="I544" s="1"/>
      <c r="J544" s="1"/>
      <c r="K544" s="10">
        <v>0.863850645524187</v>
      </c>
      <c r="L544" s="10"/>
      <c r="M544" s="10"/>
      <c r="N544" s="10"/>
      <c r="O544" s="1">
        <v>323.7</v>
      </c>
      <c r="P544" s="1"/>
      <c r="Q544" s="1"/>
      <c r="R544" s="1"/>
      <c r="S544" s="1">
        <v>-417.4</v>
      </c>
      <c r="T544" s="1"/>
      <c r="U544" s="1"/>
      <c r="V544" s="1"/>
    </row>
    <row r="545" spans="1:22" x14ac:dyDescent="0.25">
      <c r="A545" s="2">
        <v>3.13657407407405E-2</v>
      </c>
      <c r="B545" s="1">
        <v>27</v>
      </c>
      <c r="C545" s="1"/>
      <c r="D545" s="1"/>
      <c r="E545" s="1"/>
      <c r="F545" s="1">
        <v>75</v>
      </c>
      <c r="G545" s="1">
        <v>10.200000000000001</v>
      </c>
      <c r="H545" s="1"/>
      <c r="I545" s="1"/>
      <c r="J545" s="1"/>
      <c r="K545" s="10">
        <v>0.86377028981625326</v>
      </c>
      <c r="L545" s="10"/>
      <c r="M545" s="10"/>
      <c r="N545" s="10"/>
      <c r="O545" s="1">
        <v>321.5</v>
      </c>
      <c r="P545" s="1"/>
      <c r="Q545" s="1"/>
      <c r="R545" s="1"/>
      <c r="S545" s="1">
        <v>-410.4</v>
      </c>
      <c r="T545" s="1"/>
      <c r="U545" s="1"/>
      <c r="V545" s="1"/>
    </row>
    <row r="546" spans="1:22" x14ac:dyDescent="0.25">
      <c r="A546" s="2">
        <v>3.1423611111110798E-2</v>
      </c>
      <c r="B546" s="1">
        <v>29.1</v>
      </c>
      <c r="C546" s="1"/>
      <c r="D546" s="1"/>
      <c r="E546" s="1"/>
      <c r="F546" s="1">
        <v>75</v>
      </c>
      <c r="G546" s="1">
        <v>11.200000000000001</v>
      </c>
      <c r="H546" s="1"/>
      <c r="I546" s="1"/>
      <c r="J546" s="1"/>
      <c r="K546" s="10">
        <v>0.86381046767022018</v>
      </c>
      <c r="L546" s="10"/>
      <c r="M546" s="10"/>
      <c r="N546" s="10"/>
      <c r="O546" s="1">
        <v>295.39999999999998</v>
      </c>
      <c r="P546" s="1"/>
      <c r="Q546" s="1"/>
      <c r="R546" s="1"/>
      <c r="S546" s="1">
        <v>-387.1</v>
      </c>
      <c r="T546" s="1"/>
      <c r="U546" s="1"/>
      <c r="V546" s="1"/>
    </row>
    <row r="547" spans="1:22" x14ac:dyDescent="0.25">
      <c r="A547" s="2">
        <v>3.1481481481481201E-2</v>
      </c>
      <c r="B547" s="1">
        <v>29.4</v>
      </c>
      <c r="C547" s="1"/>
      <c r="D547" s="1"/>
      <c r="E547" s="1"/>
      <c r="F547" s="1">
        <v>75</v>
      </c>
      <c r="G547" s="1">
        <v>18.2</v>
      </c>
      <c r="H547" s="1"/>
      <c r="I547" s="1"/>
      <c r="J547" s="1"/>
      <c r="K547" s="10">
        <v>0.86383725290619817</v>
      </c>
      <c r="L547" s="10"/>
      <c r="M547" s="10"/>
      <c r="N547" s="10"/>
      <c r="O547" s="1">
        <v>307.5</v>
      </c>
      <c r="P547" s="1"/>
      <c r="Q547" s="1"/>
      <c r="R547" s="1"/>
      <c r="S547" s="1">
        <v>-402.59999999999997</v>
      </c>
      <c r="T547" s="1"/>
      <c r="U547" s="1"/>
      <c r="V547" s="1"/>
    </row>
    <row r="548" spans="1:22" x14ac:dyDescent="0.25">
      <c r="A548" s="2">
        <v>3.1539351851851603E-2</v>
      </c>
      <c r="B548" s="1">
        <v>27.5</v>
      </c>
      <c r="C548" s="1"/>
      <c r="D548" s="1"/>
      <c r="E548" s="1"/>
      <c r="F548" s="1">
        <v>75</v>
      </c>
      <c r="G548" s="1">
        <v>11.7</v>
      </c>
      <c r="H548" s="1"/>
      <c r="I548" s="1"/>
      <c r="J548" s="1"/>
      <c r="K548" s="10">
        <v>0.86419885359190018</v>
      </c>
      <c r="L548" s="10"/>
      <c r="M548" s="10"/>
      <c r="N548" s="10"/>
      <c r="O548" s="1">
        <v>372.40000000000003</v>
      </c>
      <c r="P548" s="1"/>
      <c r="Q548" s="1"/>
      <c r="R548" s="1"/>
      <c r="S548" s="1">
        <v>-476</v>
      </c>
      <c r="T548" s="1"/>
      <c r="U548" s="1"/>
      <c r="V548" s="1"/>
    </row>
    <row r="549" spans="1:22" x14ac:dyDescent="0.25">
      <c r="A549" s="2">
        <v>3.1597222222221902E-2</v>
      </c>
      <c r="B549" s="1">
        <v>26.5</v>
      </c>
      <c r="C549" s="1"/>
      <c r="D549" s="1"/>
      <c r="E549" s="1"/>
      <c r="F549" s="1">
        <v>75</v>
      </c>
      <c r="G549" s="1">
        <v>22</v>
      </c>
      <c r="H549" s="1"/>
      <c r="I549" s="1"/>
      <c r="J549" s="1"/>
      <c r="K549" s="10">
        <v>0.863850645524187</v>
      </c>
      <c r="L549" s="10"/>
      <c r="M549" s="10"/>
      <c r="N549" s="10"/>
      <c r="O549" s="1">
        <v>362</v>
      </c>
      <c r="P549" s="1"/>
      <c r="Q549" s="1"/>
      <c r="R549" s="1"/>
      <c r="S549" s="1">
        <v>-460.1</v>
      </c>
      <c r="T549" s="1"/>
      <c r="U549" s="1"/>
      <c r="V549" s="1"/>
    </row>
    <row r="550" spans="1:22" x14ac:dyDescent="0.25">
      <c r="A550" s="2">
        <v>3.1655092592592297E-2</v>
      </c>
      <c r="B550" s="1">
        <v>28.1</v>
      </c>
      <c r="C550" s="1"/>
      <c r="D550" s="1"/>
      <c r="E550" s="1"/>
      <c r="F550" s="1">
        <v>75</v>
      </c>
      <c r="G550" s="1">
        <v>11.8</v>
      </c>
      <c r="H550" s="1"/>
      <c r="I550" s="1"/>
      <c r="J550" s="1"/>
      <c r="K550" s="10">
        <v>0.8639176086141318</v>
      </c>
      <c r="L550" s="10"/>
      <c r="M550" s="10"/>
      <c r="N550" s="10"/>
      <c r="O550" s="1">
        <v>286.3</v>
      </c>
      <c r="P550" s="1"/>
      <c r="Q550" s="1"/>
      <c r="R550" s="1"/>
      <c r="S550" s="1">
        <v>-369.09999999999997</v>
      </c>
      <c r="T550" s="1"/>
      <c r="U550" s="1"/>
      <c r="V550" s="1"/>
    </row>
    <row r="551" spans="1:22" x14ac:dyDescent="0.25">
      <c r="A551" s="2">
        <v>3.17129629629627E-2</v>
      </c>
      <c r="B551" s="1">
        <v>27.6</v>
      </c>
      <c r="C551" s="1"/>
      <c r="D551" s="1"/>
      <c r="E551" s="1"/>
      <c r="F551" s="1">
        <v>75</v>
      </c>
      <c r="G551" s="1">
        <v>8.2000000000000011</v>
      </c>
      <c r="H551" s="1"/>
      <c r="I551" s="1"/>
      <c r="J551" s="1"/>
      <c r="K551" s="10">
        <v>0.86395778646809873</v>
      </c>
      <c r="L551" s="10"/>
      <c r="M551" s="10"/>
      <c r="N551" s="10"/>
      <c r="O551" s="1">
        <v>344.90000000000003</v>
      </c>
      <c r="P551" s="1"/>
      <c r="Q551" s="1"/>
      <c r="R551" s="1"/>
      <c r="S551" s="1">
        <v>-423.5</v>
      </c>
      <c r="T551" s="1"/>
      <c r="U551" s="1"/>
      <c r="V551" s="1"/>
    </row>
    <row r="552" spans="1:22" x14ac:dyDescent="0.25">
      <c r="A552" s="2">
        <v>3.1770833333333102E-2</v>
      </c>
      <c r="B552" s="1">
        <v>23.3</v>
      </c>
      <c r="C552" s="1"/>
      <c r="D552" s="1"/>
      <c r="E552" s="1"/>
      <c r="F552" s="1">
        <v>75</v>
      </c>
      <c r="G552" s="1">
        <v>4.2</v>
      </c>
      <c r="H552" s="1"/>
      <c r="I552" s="1"/>
      <c r="J552" s="1"/>
      <c r="K552" s="10">
        <v>0.86393100123212085</v>
      </c>
      <c r="L552" s="10"/>
      <c r="M552" s="10"/>
      <c r="N552" s="10"/>
      <c r="O552" s="1">
        <v>324</v>
      </c>
      <c r="P552" s="1"/>
      <c r="Q552" s="1"/>
      <c r="R552" s="1"/>
      <c r="S552" s="1">
        <v>-431.09999999999997</v>
      </c>
      <c r="T552" s="1"/>
      <c r="U552" s="1"/>
      <c r="V552" s="1"/>
    </row>
    <row r="553" spans="1:22" x14ac:dyDescent="0.25">
      <c r="A553" s="2">
        <v>3.1828703703703401E-2</v>
      </c>
      <c r="B553" s="1">
        <v>27.8</v>
      </c>
      <c r="C553" s="1"/>
      <c r="D553" s="1"/>
      <c r="E553" s="1"/>
      <c r="F553" s="1">
        <v>75</v>
      </c>
      <c r="G553" s="1">
        <v>14.2</v>
      </c>
      <c r="H553" s="1"/>
      <c r="I553" s="1"/>
      <c r="J553" s="1"/>
      <c r="K553" s="10">
        <v>0.86393100123212085</v>
      </c>
      <c r="L553" s="10"/>
      <c r="M553" s="10"/>
      <c r="N553" s="10"/>
      <c r="O553" s="1">
        <v>291.10000000000002</v>
      </c>
      <c r="P553" s="1"/>
      <c r="Q553" s="1"/>
      <c r="R553" s="1"/>
      <c r="S553" s="1">
        <v>-373.8</v>
      </c>
      <c r="T553" s="1"/>
      <c r="U553" s="1"/>
      <c r="V553" s="1"/>
    </row>
    <row r="554" spans="1:22" x14ac:dyDescent="0.25">
      <c r="A554" s="2">
        <v>3.1886574074073797E-2</v>
      </c>
      <c r="B554" s="1">
        <v>30.5</v>
      </c>
      <c r="C554" s="1"/>
      <c r="D554" s="1"/>
      <c r="E554" s="1"/>
      <c r="F554" s="1">
        <v>75</v>
      </c>
      <c r="G554" s="1">
        <v>26.6</v>
      </c>
      <c r="H554" s="1"/>
      <c r="I554" s="1"/>
      <c r="J554" s="1"/>
      <c r="K554" s="10">
        <v>0.86402474955804354</v>
      </c>
      <c r="L554" s="10"/>
      <c r="M554" s="10"/>
      <c r="N554" s="10"/>
      <c r="O554" s="1">
        <v>338</v>
      </c>
      <c r="P554" s="1"/>
      <c r="Q554" s="1"/>
      <c r="R554" s="1"/>
      <c r="S554" s="1">
        <v>-443.3</v>
      </c>
      <c r="T554" s="1"/>
      <c r="U554" s="1"/>
      <c r="V554" s="1"/>
    </row>
    <row r="555" spans="1:22" x14ac:dyDescent="0.25">
      <c r="A555" s="2">
        <v>3.1944444444444199E-2</v>
      </c>
      <c r="B555" s="1">
        <v>30.200000000000003</v>
      </c>
      <c r="C555" s="1"/>
      <c r="D555" s="1"/>
      <c r="E555" s="1"/>
      <c r="F555" s="1">
        <v>75</v>
      </c>
      <c r="G555" s="1">
        <v>19.8</v>
      </c>
      <c r="H555" s="1"/>
      <c r="I555" s="1"/>
      <c r="J555" s="1"/>
      <c r="K555" s="10">
        <v>0.86403814217603259</v>
      </c>
      <c r="L555" s="10"/>
      <c r="M555" s="10"/>
      <c r="N555" s="10"/>
      <c r="O555" s="1">
        <v>333.09999999999997</v>
      </c>
      <c r="P555" s="1"/>
      <c r="Q555" s="1"/>
      <c r="R555" s="1"/>
      <c r="S555" s="1">
        <v>-414.5</v>
      </c>
      <c r="T555" s="1"/>
      <c r="U555" s="1"/>
      <c r="V555" s="1"/>
    </row>
    <row r="556" spans="1:22" x14ac:dyDescent="0.25">
      <c r="A556" s="2">
        <v>3.2002314814814498E-2</v>
      </c>
      <c r="B556" s="1">
        <v>24.3</v>
      </c>
      <c r="C556" s="1"/>
      <c r="D556" s="1"/>
      <c r="E556" s="1"/>
      <c r="F556" s="1">
        <v>75</v>
      </c>
      <c r="G556" s="1">
        <v>2</v>
      </c>
      <c r="H556" s="1"/>
      <c r="I556" s="1"/>
      <c r="J556" s="1"/>
      <c r="K556" s="10">
        <v>0.86407832002999951</v>
      </c>
      <c r="L556" s="10"/>
      <c r="M556" s="10"/>
      <c r="N556" s="10"/>
      <c r="O556" s="1">
        <v>334.9</v>
      </c>
      <c r="P556" s="1"/>
      <c r="Q556" s="1"/>
      <c r="R556" s="1"/>
      <c r="S556" s="1">
        <v>-436.70000000000005</v>
      </c>
      <c r="T556" s="1"/>
      <c r="U556" s="1"/>
      <c r="V556" s="1"/>
    </row>
    <row r="557" spans="1:22" x14ac:dyDescent="0.25">
      <c r="A557" s="2">
        <v>3.20601851851849E-2</v>
      </c>
      <c r="B557" s="1">
        <v>28.2</v>
      </c>
      <c r="C557" s="1"/>
      <c r="D557" s="1"/>
      <c r="E557" s="1"/>
      <c r="F557" s="1">
        <v>75</v>
      </c>
      <c r="G557" s="1">
        <v>7.6</v>
      </c>
      <c r="H557" s="1"/>
      <c r="I557" s="1"/>
      <c r="J557" s="1"/>
      <c r="K557" s="10">
        <v>0.86407832002999951</v>
      </c>
      <c r="L557" s="10"/>
      <c r="M557" s="10"/>
      <c r="N557" s="10"/>
      <c r="O557" s="1">
        <v>325.5</v>
      </c>
      <c r="P557" s="1"/>
      <c r="Q557" s="1"/>
      <c r="R557" s="1"/>
      <c r="S557" s="1">
        <v>-409.9</v>
      </c>
      <c r="T557" s="1"/>
      <c r="U557" s="1"/>
      <c r="V557" s="1"/>
    </row>
    <row r="558" spans="1:22" x14ac:dyDescent="0.25">
      <c r="A558" s="2">
        <v>3.2118055555555303E-2</v>
      </c>
      <c r="B558" s="1">
        <v>28.3</v>
      </c>
      <c r="C558" s="1"/>
      <c r="D558" s="1"/>
      <c r="E558" s="1"/>
      <c r="F558" s="1">
        <v>75</v>
      </c>
      <c r="G558" s="1">
        <v>12.4</v>
      </c>
      <c r="H558" s="1"/>
      <c r="I558" s="1"/>
      <c r="J558" s="1"/>
      <c r="K558" s="10">
        <v>0.86409171264798845</v>
      </c>
      <c r="L558" s="10"/>
      <c r="M558" s="10"/>
      <c r="N558" s="10"/>
      <c r="O558" s="1">
        <v>356.8</v>
      </c>
      <c r="P558" s="1"/>
      <c r="Q558" s="1"/>
      <c r="R558" s="1"/>
      <c r="S558" s="1">
        <v>-455.90000000000003</v>
      </c>
      <c r="T558" s="1"/>
      <c r="U558" s="1"/>
      <c r="V558" s="1"/>
    </row>
    <row r="559" spans="1:22" x14ac:dyDescent="0.25">
      <c r="A559" s="2">
        <v>3.2175925925925601E-2</v>
      </c>
      <c r="B559" s="1">
        <v>26.9</v>
      </c>
      <c r="C559" s="1"/>
      <c r="D559" s="1"/>
      <c r="E559" s="1"/>
      <c r="F559" s="1">
        <v>75</v>
      </c>
      <c r="G559" s="1">
        <v>14.399999999999999</v>
      </c>
      <c r="H559" s="1"/>
      <c r="I559" s="1"/>
      <c r="J559" s="1"/>
      <c r="K559" s="10">
        <v>0.86410510526597739</v>
      </c>
      <c r="L559" s="10"/>
      <c r="M559" s="10"/>
      <c r="N559" s="10"/>
      <c r="O559" s="1">
        <v>310.2</v>
      </c>
      <c r="P559" s="1"/>
      <c r="Q559" s="1"/>
      <c r="R559" s="1"/>
      <c r="S559" s="1">
        <v>-398.29999999999995</v>
      </c>
      <c r="T559" s="1"/>
      <c r="U559" s="1"/>
      <c r="V559" s="1"/>
    </row>
    <row r="560" spans="1:22" x14ac:dyDescent="0.25">
      <c r="A560" s="2">
        <v>3.2233796296295997E-2</v>
      </c>
      <c r="B560" s="1">
        <v>25.3</v>
      </c>
      <c r="C560" s="1"/>
      <c r="D560" s="1"/>
      <c r="E560" s="1"/>
      <c r="F560" s="1">
        <v>75</v>
      </c>
      <c r="G560" s="1">
        <v>13.6</v>
      </c>
      <c r="H560" s="1"/>
      <c r="I560" s="1"/>
      <c r="J560" s="1"/>
      <c r="K560" s="10">
        <v>0.86411849788396633</v>
      </c>
      <c r="L560" s="10"/>
      <c r="M560" s="10"/>
      <c r="N560" s="10"/>
      <c r="O560" s="1">
        <v>331.5</v>
      </c>
      <c r="P560" s="1"/>
      <c r="Q560" s="1"/>
      <c r="R560" s="1"/>
      <c r="S560" s="1">
        <v>-421</v>
      </c>
      <c r="T560" s="1"/>
      <c r="U560" s="1"/>
      <c r="V560" s="1"/>
    </row>
    <row r="561" spans="1:22" x14ac:dyDescent="0.25">
      <c r="A561" s="2">
        <v>3.2291666666666399E-2</v>
      </c>
      <c r="B561" s="1">
        <v>31.8</v>
      </c>
      <c r="C561" s="1"/>
      <c r="D561" s="1"/>
      <c r="E561" s="1"/>
      <c r="F561" s="1">
        <v>75</v>
      </c>
      <c r="G561" s="1">
        <v>22.6</v>
      </c>
      <c r="H561" s="1"/>
      <c r="I561" s="1"/>
      <c r="J561" s="1"/>
      <c r="K561" s="10">
        <v>0.86422563882787806</v>
      </c>
      <c r="L561" s="10"/>
      <c r="M561" s="10"/>
      <c r="N561" s="10"/>
      <c r="O561" s="1">
        <v>326.5</v>
      </c>
      <c r="P561" s="1"/>
      <c r="Q561" s="1"/>
      <c r="R561" s="1"/>
      <c r="S561" s="1">
        <v>-406</v>
      </c>
      <c r="T561" s="1"/>
      <c r="U561" s="1"/>
      <c r="V561" s="1"/>
    </row>
    <row r="562" spans="1:22" x14ac:dyDescent="0.25">
      <c r="A562" s="2">
        <v>3.2349537037036802E-2</v>
      </c>
      <c r="B562" s="1">
        <v>27.6</v>
      </c>
      <c r="C562" s="1"/>
      <c r="D562" s="1"/>
      <c r="E562" s="1"/>
      <c r="F562" s="1">
        <v>75</v>
      </c>
      <c r="G562" s="1">
        <v>9</v>
      </c>
      <c r="H562" s="1"/>
      <c r="I562" s="1"/>
      <c r="J562" s="1"/>
      <c r="K562" s="10">
        <v>0.86419885359190018</v>
      </c>
      <c r="L562" s="10"/>
      <c r="M562" s="10"/>
      <c r="N562" s="10"/>
      <c r="O562" s="1">
        <v>443.5</v>
      </c>
      <c r="P562" s="1"/>
      <c r="Q562" s="1"/>
      <c r="R562" s="1"/>
      <c r="S562" s="1">
        <v>-467.7</v>
      </c>
      <c r="T562" s="1"/>
      <c r="U562" s="1"/>
      <c r="V562" s="1"/>
    </row>
    <row r="563" spans="1:22" x14ac:dyDescent="0.25">
      <c r="A563" s="2">
        <v>3.24074074074071E-2</v>
      </c>
      <c r="B563" s="1">
        <v>26.2</v>
      </c>
      <c r="C563" s="1"/>
      <c r="D563" s="1"/>
      <c r="E563" s="1"/>
      <c r="F563" s="1">
        <v>75</v>
      </c>
      <c r="G563" s="1">
        <v>10.8</v>
      </c>
      <c r="H563" s="1"/>
      <c r="I563" s="1"/>
      <c r="J563" s="1"/>
      <c r="K563" s="10">
        <v>0.86419885359190018</v>
      </c>
      <c r="L563" s="10"/>
      <c r="M563" s="10"/>
      <c r="N563" s="10"/>
      <c r="O563" s="1">
        <v>319.59999999999997</v>
      </c>
      <c r="P563" s="1"/>
      <c r="Q563" s="1"/>
      <c r="R563" s="1"/>
      <c r="S563" s="1">
        <v>-399.8</v>
      </c>
      <c r="T563" s="1"/>
      <c r="U563" s="1"/>
      <c r="V563" s="1"/>
    </row>
    <row r="564" spans="1:22" x14ac:dyDescent="0.25">
      <c r="A564" s="2">
        <v>3.2465277777777503E-2</v>
      </c>
      <c r="B564" s="1">
        <v>29.799999999999997</v>
      </c>
      <c r="C564" s="1"/>
      <c r="D564" s="1"/>
      <c r="E564" s="1"/>
      <c r="F564" s="1">
        <v>75</v>
      </c>
      <c r="G564" s="1">
        <v>10.600000000000001</v>
      </c>
      <c r="H564" s="1"/>
      <c r="I564" s="1"/>
      <c r="J564" s="1"/>
      <c r="K564" s="10">
        <v>0.86419885359190018</v>
      </c>
      <c r="L564" s="10"/>
      <c r="M564" s="10"/>
      <c r="N564" s="10"/>
      <c r="O564" s="1">
        <v>338.59999999999997</v>
      </c>
      <c r="P564" s="1"/>
      <c r="Q564" s="1"/>
      <c r="R564" s="1"/>
      <c r="S564" s="1">
        <v>-413</v>
      </c>
      <c r="T564" s="1"/>
      <c r="U564" s="1"/>
      <c r="V564" s="1"/>
    </row>
    <row r="565" spans="1:22" x14ac:dyDescent="0.25">
      <c r="A565" s="2">
        <v>3.2523148148147898E-2</v>
      </c>
      <c r="B565" s="1">
        <v>22.9</v>
      </c>
      <c r="C565" s="1"/>
      <c r="D565" s="1"/>
      <c r="E565" s="1"/>
      <c r="F565" s="1">
        <v>75</v>
      </c>
      <c r="G565" s="1">
        <v>6.4</v>
      </c>
      <c r="H565" s="1"/>
      <c r="I565" s="1"/>
      <c r="J565" s="1"/>
      <c r="K565" s="10">
        <v>0.86450688380564633</v>
      </c>
      <c r="L565" s="10"/>
      <c r="M565" s="10"/>
      <c r="N565" s="10"/>
      <c r="O565" s="1">
        <v>357.5</v>
      </c>
      <c r="P565" s="1"/>
      <c r="Q565" s="1"/>
      <c r="R565" s="1"/>
      <c r="S565" s="1">
        <v>-452.3</v>
      </c>
      <c r="T565" s="1"/>
      <c r="U565" s="1"/>
      <c r="V565" s="1"/>
    </row>
    <row r="566" spans="1:22" x14ac:dyDescent="0.25">
      <c r="A566" s="2">
        <v>3.2581018518518197E-2</v>
      </c>
      <c r="B566" s="1">
        <v>28.2</v>
      </c>
      <c r="C566" s="1"/>
      <c r="D566" s="1"/>
      <c r="E566" s="1"/>
      <c r="F566" s="1">
        <v>75</v>
      </c>
      <c r="G566" s="1">
        <v>22.2</v>
      </c>
      <c r="H566" s="1"/>
      <c r="I566" s="1"/>
      <c r="J566" s="1"/>
      <c r="K566" s="10">
        <v>0.86427920929983393</v>
      </c>
      <c r="L566" s="10"/>
      <c r="M566" s="10"/>
      <c r="N566" s="10"/>
      <c r="O566" s="1">
        <v>299.8</v>
      </c>
      <c r="P566" s="1"/>
      <c r="Q566" s="1"/>
      <c r="R566" s="1"/>
      <c r="S566" s="1">
        <v>-389.70000000000005</v>
      </c>
      <c r="T566" s="1"/>
      <c r="U566" s="1"/>
      <c r="V566" s="1"/>
    </row>
    <row r="567" spans="1:22" x14ac:dyDescent="0.25">
      <c r="A567" s="2">
        <v>3.2638888888888599E-2</v>
      </c>
      <c r="B567" s="1">
        <v>29.099999999999998</v>
      </c>
      <c r="C567" s="1"/>
      <c r="D567" s="1"/>
      <c r="E567" s="1"/>
      <c r="F567" s="1">
        <v>75</v>
      </c>
      <c r="G567" s="1">
        <v>20.399999999999999</v>
      </c>
      <c r="H567" s="1"/>
      <c r="I567" s="1"/>
      <c r="J567" s="1"/>
      <c r="K567" s="10">
        <v>0.86426581668184499</v>
      </c>
      <c r="L567" s="10"/>
      <c r="M567" s="10"/>
      <c r="N567" s="10"/>
      <c r="O567" s="1">
        <v>319.3</v>
      </c>
      <c r="P567" s="1"/>
      <c r="Q567" s="1"/>
      <c r="R567" s="1"/>
      <c r="S567" s="1">
        <v>-410.90000000000003</v>
      </c>
      <c r="T567" s="1"/>
      <c r="U567" s="1"/>
      <c r="V567" s="1"/>
    </row>
    <row r="568" spans="1:22" x14ac:dyDescent="0.25">
      <c r="A568" s="2">
        <v>3.2696759259259002E-2</v>
      </c>
      <c r="B568" s="1">
        <v>29.6</v>
      </c>
      <c r="C568" s="1"/>
      <c r="D568" s="1"/>
      <c r="E568" s="1"/>
      <c r="F568" s="1">
        <v>75</v>
      </c>
      <c r="G568" s="1">
        <v>12.600000000000001</v>
      </c>
      <c r="H568" s="1"/>
      <c r="I568" s="1"/>
      <c r="J568" s="1"/>
      <c r="K568" s="10">
        <v>0.86433277977178979</v>
      </c>
      <c r="L568" s="10"/>
      <c r="M568" s="10"/>
      <c r="N568" s="10"/>
      <c r="O568" s="1">
        <v>317.3</v>
      </c>
      <c r="P568" s="1"/>
      <c r="Q568" s="1"/>
      <c r="R568" s="1"/>
      <c r="S568" s="1">
        <v>-407.90000000000003</v>
      </c>
      <c r="T568" s="1"/>
      <c r="U568" s="1"/>
      <c r="V568" s="1"/>
    </row>
    <row r="569" spans="1:22" x14ac:dyDescent="0.25">
      <c r="A569" s="2">
        <v>3.27546296296293E-2</v>
      </c>
      <c r="B569" s="1">
        <v>22.7</v>
      </c>
      <c r="C569" s="1"/>
      <c r="D569" s="1"/>
      <c r="E569" s="1"/>
      <c r="F569" s="1">
        <v>75</v>
      </c>
      <c r="G569" s="1">
        <v>1.2000000000000002</v>
      </c>
      <c r="H569" s="1"/>
      <c r="I569" s="1"/>
      <c r="J569" s="1"/>
      <c r="K569" s="10">
        <v>0.8643997428617346</v>
      </c>
      <c r="L569" s="10"/>
      <c r="M569" s="10"/>
      <c r="N569" s="10"/>
      <c r="O569" s="1">
        <v>315.89999999999998</v>
      </c>
      <c r="P569" s="1"/>
      <c r="Q569" s="1"/>
      <c r="R569" s="1"/>
      <c r="S569" s="1">
        <v>-413.5</v>
      </c>
      <c r="T569" s="1"/>
      <c r="U569" s="1"/>
      <c r="V569" s="1"/>
    </row>
    <row r="570" spans="1:22" x14ac:dyDescent="0.25">
      <c r="A570" s="2">
        <v>3.2812499999999703E-2</v>
      </c>
      <c r="B570" s="1">
        <v>30.6</v>
      </c>
      <c r="C570" s="1"/>
      <c r="D570" s="1"/>
      <c r="E570" s="1"/>
      <c r="F570" s="1">
        <v>75</v>
      </c>
      <c r="G570" s="1">
        <v>12.4</v>
      </c>
      <c r="H570" s="1"/>
      <c r="I570" s="1"/>
      <c r="J570" s="1"/>
      <c r="K570" s="10">
        <v>0.86435956500776767</v>
      </c>
      <c r="L570" s="10"/>
      <c r="M570" s="10"/>
      <c r="N570" s="10"/>
      <c r="O570" s="1">
        <v>349.4</v>
      </c>
      <c r="P570" s="1"/>
      <c r="Q570" s="1"/>
      <c r="R570" s="1"/>
      <c r="S570" s="1">
        <v>-437.09999999999997</v>
      </c>
      <c r="T570" s="1"/>
      <c r="U570" s="1"/>
      <c r="V570" s="1"/>
    </row>
    <row r="571" spans="1:22" x14ac:dyDescent="0.25">
      <c r="A571" s="2">
        <v>3.2870370370370099E-2</v>
      </c>
      <c r="B571" s="1">
        <v>25.6</v>
      </c>
      <c r="C571" s="1"/>
      <c r="D571" s="1"/>
      <c r="E571" s="1"/>
      <c r="F571" s="1">
        <v>75</v>
      </c>
      <c r="G571" s="1">
        <v>13.8</v>
      </c>
      <c r="H571" s="1"/>
      <c r="I571" s="1"/>
      <c r="J571" s="1"/>
      <c r="K571" s="10">
        <v>0.86438635024374555</v>
      </c>
      <c r="L571" s="10"/>
      <c r="M571" s="10"/>
      <c r="N571" s="10"/>
      <c r="O571" s="1">
        <v>328.4</v>
      </c>
      <c r="P571" s="1"/>
      <c r="Q571" s="1"/>
      <c r="R571" s="1"/>
      <c r="S571" s="1">
        <v>-424.29999999999995</v>
      </c>
      <c r="T571" s="1"/>
      <c r="U571" s="1"/>
      <c r="V571" s="1"/>
    </row>
    <row r="572" spans="1:22" x14ac:dyDescent="0.25">
      <c r="A572" s="2">
        <v>3.2928240740740397E-2</v>
      </c>
      <c r="B572" s="1">
        <v>29.7</v>
      </c>
      <c r="C572" s="1"/>
      <c r="D572" s="1"/>
      <c r="E572" s="1"/>
      <c r="F572" s="1">
        <v>75</v>
      </c>
      <c r="G572" s="1">
        <v>22.6</v>
      </c>
      <c r="H572" s="1"/>
      <c r="I572" s="1"/>
      <c r="J572" s="1"/>
      <c r="K572" s="10">
        <v>0.86435956500776767</v>
      </c>
      <c r="L572" s="10"/>
      <c r="M572" s="10"/>
      <c r="N572" s="10"/>
      <c r="O572" s="1">
        <v>320.90000000000003</v>
      </c>
      <c r="P572" s="1"/>
      <c r="Q572" s="1"/>
      <c r="R572" s="1"/>
      <c r="S572" s="1">
        <v>-412.8</v>
      </c>
      <c r="T572" s="1"/>
      <c r="U572" s="1"/>
      <c r="V572" s="1"/>
    </row>
    <row r="573" spans="1:22" x14ac:dyDescent="0.25">
      <c r="A573" s="2">
        <v>3.29861111111108E-2</v>
      </c>
      <c r="B573" s="1">
        <v>22.9</v>
      </c>
      <c r="C573" s="1"/>
      <c r="D573" s="1"/>
      <c r="E573" s="1"/>
      <c r="F573" s="1">
        <v>75</v>
      </c>
      <c r="G573" s="1">
        <v>10.200000000000001</v>
      </c>
      <c r="H573" s="1"/>
      <c r="I573" s="1"/>
      <c r="J573" s="1"/>
      <c r="K573" s="10">
        <v>0.86442652809771248</v>
      </c>
      <c r="L573" s="10"/>
      <c r="M573" s="10"/>
      <c r="N573" s="10"/>
      <c r="O573" s="1">
        <v>342.90000000000003</v>
      </c>
      <c r="P573" s="1"/>
      <c r="Q573" s="1"/>
      <c r="R573" s="1"/>
      <c r="S573" s="1">
        <v>-439.40000000000003</v>
      </c>
      <c r="T573" s="1"/>
      <c r="U573" s="1"/>
      <c r="V573" s="1"/>
    </row>
    <row r="574" spans="1:22" x14ac:dyDescent="0.25">
      <c r="A574" s="2">
        <v>3.3043981481481202E-2</v>
      </c>
      <c r="B574" s="1">
        <v>28.6</v>
      </c>
      <c r="C574" s="1"/>
      <c r="D574" s="1"/>
      <c r="E574" s="1"/>
      <c r="F574" s="1">
        <v>75</v>
      </c>
      <c r="G574" s="1">
        <v>9.6</v>
      </c>
      <c r="H574" s="1"/>
      <c r="I574" s="1"/>
      <c r="J574" s="1"/>
      <c r="K574" s="10">
        <v>0.86445331333369047</v>
      </c>
      <c r="L574" s="10"/>
      <c r="M574" s="10"/>
      <c r="N574" s="10"/>
      <c r="O574" s="1">
        <v>263.7</v>
      </c>
      <c r="P574" s="1"/>
      <c r="Q574" s="1"/>
      <c r="R574" s="1"/>
      <c r="S574" s="1">
        <v>-346</v>
      </c>
      <c r="T574" s="1"/>
      <c r="U574" s="1"/>
      <c r="V574" s="1"/>
    </row>
    <row r="575" spans="1:22" x14ac:dyDescent="0.25">
      <c r="A575" s="2">
        <v>3.3101851851851598E-2</v>
      </c>
      <c r="B575" s="1">
        <v>27.099999999999998</v>
      </c>
      <c r="C575" s="1"/>
      <c r="D575" s="1"/>
      <c r="E575" s="1"/>
      <c r="F575" s="1">
        <v>75</v>
      </c>
      <c r="G575" s="1">
        <v>14</v>
      </c>
      <c r="H575" s="1"/>
      <c r="I575" s="1"/>
      <c r="J575" s="1"/>
      <c r="K575" s="10">
        <v>0.86449349118765739</v>
      </c>
      <c r="L575" s="10"/>
      <c r="M575" s="10"/>
      <c r="N575" s="10"/>
      <c r="O575" s="1">
        <v>365.59999999999997</v>
      </c>
      <c r="P575" s="1"/>
      <c r="Q575" s="1"/>
      <c r="R575" s="1"/>
      <c r="S575" s="1">
        <v>-463.4</v>
      </c>
      <c r="T575" s="1"/>
      <c r="U575" s="1"/>
      <c r="V575" s="1"/>
    </row>
    <row r="576" spans="1:22" x14ac:dyDescent="0.25">
      <c r="A576" s="2">
        <v>3.3159722222221903E-2</v>
      </c>
      <c r="B576" s="1">
        <v>30.099999999999998</v>
      </c>
      <c r="C576" s="1"/>
      <c r="D576" s="1"/>
      <c r="E576" s="1"/>
      <c r="F576" s="1">
        <v>75</v>
      </c>
      <c r="G576" s="1">
        <v>13.200000000000001</v>
      </c>
      <c r="H576" s="1"/>
      <c r="I576" s="1"/>
      <c r="J576" s="1"/>
      <c r="K576" s="10">
        <v>0.86445331333369047</v>
      </c>
      <c r="L576" s="10"/>
      <c r="M576" s="10"/>
      <c r="N576" s="10"/>
      <c r="O576" s="1">
        <v>285.10000000000002</v>
      </c>
      <c r="P576" s="1"/>
      <c r="Q576" s="1"/>
      <c r="R576" s="1"/>
      <c r="S576" s="1">
        <v>-376.5</v>
      </c>
      <c r="T576" s="1"/>
      <c r="U576" s="1"/>
      <c r="V576" s="1"/>
    </row>
    <row r="577" spans="1:22" x14ac:dyDescent="0.25">
      <c r="A577" s="2">
        <v>3.3217592592592299E-2</v>
      </c>
      <c r="B577" s="1">
        <v>23.5</v>
      </c>
      <c r="C577" s="1"/>
      <c r="D577" s="1"/>
      <c r="E577" s="1"/>
      <c r="F577" s="1">
        <v>75</v>
      </c>
      <c r="G577" s="1">
        <v>7.3999999999999995</v>
      </c>
      <c r="H577" s="1"/>
      <c r="I577" s="1"/>
      <c r="J577" s="1"/>
      <c r="K577" s="10">
        <v>0.86453366904162421</v>
      </c>
      <c r="L577" s="10"/>
      <c r="M577" s="10"/>
      <c r="N577" s="10"/>
      <c r="O577" s="1">
        <v>335.7</v>
      </c>
      <c r="P577" s="1"/>
      <c r="Q577" s="1"/>
      <c r="R577" s="1"/>
      <c r="S577" s="1">
        <v>-427.2</v>
      </c>
      <c r="T577" s="1"/>
      <c r="U577" s="1"/>
      <c r="V577" s="1"/>
    </row>
    <row r="578" spans="1:22" x14ac:dyDescent="0.25">
      <c r="A578" s="2">
        <v>3.3275462962962701E-2</v>
      </c>
      <c r="B578" s="1">
        <v>29.7</v>
      </c>
      <c r="C578" s="1"/>
      <c r="D578" s="1"/>
      <c r="E578" s="1"/>
      <c r="F578" s="1">
        <v>75</v>
      </c>
      <c r="G578" s="1">
        <v>21.4</v>
      </c>
      <c r="H578" s="1"/>
      <c r="I578" s="1"/>
      <c r="J578" s="1"/>
      <c r="K578" s="10">
        <v>0.86453366904162421</v>
      </c>
      <c r="L578" s="10"/>
      <c r="M578" s="10"/>
      <c r="N578" s="10"/>
      <c r="O578" s="1">
        <v>327.3</v>
      </c>
      <c r="P578" s="1"/>
      <c r="Q578" s="1"/>
      <c r="R578" s="1"/>
      <c r="S578" s="1">
        <v>-424.4</v>
      </c>
      <c r="T578" s="1"/>
      <c r="U578" s="1"/>
      <c r="V578" s="1"/>
    </row>
    <row r="579" spans="1:22" x14ac:dyDescent="0.25">
      <c r="A579" s="2">
        <v>3.3333333333333E-2</v>
      </c>
      <c r="B579" s="1">
        <v>26.5</v>
      </c>
      <c r="C579" s="1"/>
      <c r="D579" s="1"/>
      <c r="E579" s="1"/>
      <c r="F579" s="1">
        <v>75</v>
      </c>
      <c r="G579" s="1">
        <v>18.8</v>
      </c>
      <c r="H579" s="1"/>
      <c r="I579" s="1"/>
      <c r="J579" s="1"/>
      <c r="K579" s="10">
        <v>0.86453366904162421</v>
      </c>
      <c r="L579" s="10"/>
      <c r="M579" s="10"/>
      <c r="N579" s="10"/>
      <c r="O579" s="1">
        <v>338.09999999999997</v>
      </c>
      <c r="P579" s="1"/>
      <c r="Q579" s="1"/>
      <c r="R579" s="1"/>
      <c r="S579" s="1">
        <v>-430.4</v>
      </c>
      <c r="T579" s="1"/>
      <c r="U579" s="1"/>
      <c r="V579" s="1"/>
    </row>
    <row r="580" spans="1:22" x14ac:dyDescent="0.25">
      <c r="A580" s="2">
        <v>3.3391203703703402E-2</v>
      </c>
      <c r="B580" s="1">
        <v>30.099999999999998</v>
      </c>
      <c r="C580" s="1"/>
      <c r="D580" s="1"/>
      <c r="E580" s="1"/>
      <c r="F580" s="1">
        <v>75</v>
      </c>
      <c r="G580" s="1">
        <v>10.4</v>
      </c>
      <c r="H580" s="1"/>
      <c r="I580" s="1"/>
      <c r="J580" s="1"/>
      <c r="K580" s="10">
        <v>0.86457384689559114</v>
      </c>
      <c r="L580" s="10"/>
      <c r="M580" s="10"/>
      <c r="N580" s="10"/>
      <c r="O580" s="1">
        <v>307.8</v>
      </c>
      <c r="P580" s="1"/>
      <c r="Q580" s="1"/>
      <c r="R580" s="1"/>
      <c r="S580" s="1">
        <v>-392.8</v>
      </c>
      <c r="T580" s="1"/>
      <c r="U580" s="1"/>
      <c r="V580" s="1"/>
    </row>
    <row r="581" spans="1:22" x14ac:dyDescent="0.25">
      <c r="A581" s="2">
        <v>3.3449074074073798E-2</v>
      </c>
      <c r="B581" s="1">
        <v>24.5</v>
      </c>
      <c r="C581" s="1"/>
      <c r="D581" s="1"/>
      <c r="E581" s="1"/>
      <c r="F581" s="1">
        <v>75</v>
      </c>
      <c r="G581" s="1">
        <v>5.8</v>
      </c>
      <c r="H581" s="1"/>
      <c r="I581" s="1"/>
      <c r="J581" s="1"/>
      <c r="K581" s="10">
        <v>0.86381046767022018</v>
      </c>
      <c r="L581" s="10"/>
      <c r="M581" s="10"/>
      <c r="N581" s="10"/>
      <c r="O581" s="1">
        <v>308</v>
      </c>
      <c r="P581" s="1"/>
      <c r="Q581" s="1"/>
      <c r="R581" s="1"/>
      <c r="S581" s="1">
        <v>-400.6</v>
      </c>
      <c r="T581" s="1"/>
      <c r="U581" s="1"/>
      <c r="V581" s="1"/>
    </row>
    <row r="582" spans="1:22" x14ac:dyDescent="0.25">
      <c r="A582" s="2">
        <v>3.3506944444444103E-2</v>
      </c>
      <c r="B582" s="1">
        <v>27.8</v>
      </c>
      <c r="C582" s="1"/>
      <c r="D582" s="1"/>
      <c r="E582" s="1"/>
      <c r="F582" s="1">
        <v>75</v>
      </c>
      <c r="G582" s="1">
        <v>14.4</v>
      </c>
      <c r="H582" s="1"/>
      <c r="I582" s="1"/>
      <c r="J582" s="1"/>
      <c r="K582" s="10">
        <v>0.86381046767022018</v>
      </c>
      <c r="L582" s="10"/>
      <c r="M582" s="10"/>
      <c r="N582" s="10"/>
      <c r="O582" s="1">
        <v>337.1</v>
      </c>
      <c r="P582" s="1"/>
      <c r="Q582" s="1"/>
      <c r="R582" s="1"/>
      <c r="S582" s="1">
        <v>-436.1</v>
      </c>
      <c r="T582" s="1"/>
      <c r="U582" s="1"/>
      <c r="V582" s="1"/>
    </row>
    <row r="583" spans="1:22" x14ac:dyDescent="0.25">
      <c r="A583" s="2">
        <v>3.3564814814814499E-2</v>
      </c>
      <c r="B583" s="1">
        <v>29.3</v>
      </c>
      <c r="C583" s="1"/>
      <c r="D583" s="1"/>
      <c r="E583" s="1"/>
      <c r="F583" s="1">
        <v>75</v>
      </c>
      <c r="G583" s="1">
        <v>16.5</v>
      </c>
      <c r="H583" s="1"/>
      <c r="I583" s="1"/>
      <c r="J583" s="1"/>
      <c r="K583" s="10">
        <v>0.86383725290619817</v>
      </c>
      <c r="L583" s="10"/>
      <c r="M583" s="10"/>
      <c r="N583" s="10"/>
      <c r="O583" s="1">
        <v>324.59999999999997</v>
      </c>
      <c r="P583" s="1"/>
      <c r="Q583" s="1"/>
      <c r="R583" s="1"/>
      <c r="S583" s="1">
        <v>-397.7</v>
      </c>
      <c r="T583" s="1"/>
      <c r="U583" s="1"/>
      <c r="V583" s="1"/>
    </row>
    <row r="584" spans="1:22" x14ac:dyDescent="0.25">
      <c r="A584" s="2">
        <v>3.3622685185184902E-2</v>
      </c>
      <c r="B584" s="1">
        <v>27</v>
      </c>
      <c r="C584" s="1"/>
      <c r="D584" s="1"/>
      <c r="E584" s="1"/>
      <c r="F584" s="1">
        <v>75</v>
      </c>
      <c r="G584" s="1">
        <v>19.399999999999999</v>
      </c>
      <c r="H584" s="1"/>
      <c r="I584" s="1"/>
      <c r="J584" s="1"/>
      <c r="K584" s="10">
        <v>0.8638774307601651</v>
      </c>
      <c r="L584" s="10"/>
      <c r="M584" s="10"/>
      <c r="N584" s="10"/>
      <c r="O584" s="1">
        <v>360.70000000000005</v>
      </c>
      <c r="P584" s="1"/>
      <c r="Q584" s="1"/>
      <c r="R584" s="1"/>
      <c r="S584" s="1">
        <v>-468.20000000000005</v>
      </c>
      <c r="T584" s="1"/>
      <c r="U584" s="1"/>
      <c r="V584" s="1"/>
    </row>
    <row r="585" spans="1:22" x14ac:dyDescent="0.25">
      <c r="A585" s="2">
        <v>3.3680555555555297E-2</v>
      </c>
      <c r="B585" s="1">
        <v>28.099999999999998</v>
      </c>
      <c r="C585" s="1"/>
      <c r="D585" s="1"/>
      <c r="E585" s="1"/>
      <c r="F585" s="1">
        <v>75</v>
      </c>
      <c r="G585" s="1">
        <v>17.2</v>
      </c>
      <c r="H585" s="1"/>
      <c r="I585" s="1"/>
      <c r="J585" s="1"/>
      <c r="K585" s="10">
        <v>0.86390421599614298</v>
      </c>
      <c r="L585" s="10"/>
      <c r="M585" s="10"/>
      <c r="N585" s="10"/>
      <c r="O585" s="1">
        <v>323.40000000000003</v>
      </c>
      <c r="P585" s="1"/>
      <c r="Q585" s="1"/>
      <c r="R585" s="1"/>
      <c r="S585" s="1">
        <v>-396.5</v>
      </c>
      <c r="T585" s="1"/>
      <c r="U585" s="1"/>
      <c r="V585" s="1"/>
    </row>
    <row r="586" spans="1:22" x14ac:dyDescent="0.25">
      <c r="A586" s="2">
        <v>3.3738425925925603E-2</v>
      </c>
      <c r="B586" s="1">
        <v>24.5</v>
      </c>
      <c r="C586" s="1"/>
      <c r="D586" s="1"/>
      <c r="E586" s="1"/>
      <c r="F586" s="1">
        <v>75</v>
      </c>
      <c r="G586" s="1">
        <v>3.4000000000000004</v>
      </c>
      <c r="H586" s="1"/>
      <c r="I586" s="1"/>
      <c r="J586" s="1"/>
      <c r="K586" s="10">
        <v>0.86402474955804354</v>
      </c>
      <c r="L586" s="10"/>
      <c r="M586" s="10"/>
      <c r="N586" s="10"/>
      <c r="O586" s="1">
        <v>408.5</v>
      </c>
      <c r="P586" s="1"/>
      <c r="Q586" s="1"/>
      <c r="R586" s="1"/>
      <c r="S586" s="1">
        <v>-423.9</v>
      </c>
      <c r="T586" s="1"/>
      <c r="U586" s="1"/>
      <c r="V586" s="1"/>
    </row>
    <row r="587" spans="1:22" x14ac:dyDescent="0.25">
      <c r="A587" s="2">
        <v>3.3796296296295998E-2</v>
      </c>
      <c r="B587" s="1">
        <v>26.200000000000003</v>
      </c>
      <c r="C587" s="1"/>
      <c r="D587" s="1"/>
      <c r="E587" s="1"/>
      <c r="F587" s="1">
        <v>75</v>
      </c>
      <c r="G587" s="1">
        <v>10</v>
      </c>
      <c r="H587" s="1"/>
      <c r="I587" s="1"/>
      <c r="J587" s="1"/>
      <c r="K587" s="10">
        <v>0.86397117908608778</v>
      </c>
      <c r="L587" s="10"/>
      <c r="M587" s="10"/>
      <c r="N587" s="10"/>
      <c r="O587" s="1">
        <v>311.2</v>
      </c>
      <c r="P587" s="1"/>
      <c r="Q587" s="1"/>
      <c r="R587" s="1"/>
      <c r="S587" s="1">
        <v>-389.1</v>
      </c>
      <c r="T587" s="1"/>
      <c r="U587" s="1"/>
      <c r="V587" s="1"/>
    </row>
    <row r="588" spans="1:22" x14ac:dyDescent="0.25">
      <c r="A588" s="2">
        <v>3.3854166666666401E-2</v>
      </c>
      <c r="B588" s="1">
        <v>30.9</v>
      </c>
      <c r="C588" s="1"/>
      <c r="D588" s="1"/>
      <c r="E588" s="1"/>
      <c r="F588" s="1">
        <v>75</v>
      </c>
      <c r="G588" s="1">
        <v>13.4</v>
      </c>
      <c r="H588" s="1"/>
      <c r="I588" s="1"/>
      <c r="J588" s="1"/>
      <c r="K588" s="10">
        <v>0.86399796432206566</v>
      </c>
      <c r="L588" s="10"/>
      <c r="M588" s="10"/>
      <c r="N588" s="10"/>
      <c r="O588" s="1">
        <v>337.70000000000005</v>
      </c>
      <c r="P588" s="1"/>
      <c r="Q588" s="1"/>
      <c r="R588" s="1"/>
      <c r="S588" s="1">
        <v>-425.6</v>
      </c>
      <c r="T588" s="1"/>
      <c r="U588" s="1"/>
      <c r="V588" s="1"/>
    </row>
    <row r="589" spans="1:22" x14ac:dyDescent="0.25">
      <c r="A589" s="2">
        <v>3.3912037037036699E-2</v>
      </c>
      <c r="B589" s="1">
        <v>25.8</v>
      </c>
      <c r="C589" s="1"/>
      <c r="D589" s="1"/>
      <c r="E589" s="1"/>
      <c r="F589" s="1">
        <v>75</v>
      </c>
      <c r="G589" s="1">
        <v>13.2</v>
      </c>
      <c r="H589" s="1"/>
      <c r="I589" s="1"/>
      <c r="J589" s="1"/>
      <c r="K589" s="10">
        <v>0.86401135694005471</v>
      </c>
      <c r="L589" s="10"/>
      <c r="M589" s="10"/>
      <c r="N589" s="10"/>
      <c r="O589" s="1">
        <v>351.40000000000003</v>
      </c>
      <c r="P589" s="1"/>
      <c r="Q589" s="1"/>
      <c r="R589" s="1"/>
      <c r="S589" s="1">
        <v>-437.90000000000003</v>
      </c>
      <c r="T589" s="1"/>
      <c r="U589" s="1"/>
      <c r="V589" s="1"/>
    </row>
    <row r="590" spans="1:22" x14ac:dyDescent="0.25">
      <c r="A590" s="2">
        <v>3.3969907407407102E-2</v>
      </c>
      <c r="B590" s="1">
        <v>25.7</v>
      </c>
      <c r="C590" s="1"/>
      <c r="D590" s="1"/>
      <c r="E590" s="1"/>
      <c r="F590" s="1">
        <v>75</v>
      </c>
      <c r="G590" s="1">
        <v>12.8</v>
      </c>
      <c r="H590" s="1"/>
      <c r="I590" s="1"/>
      <c r="J590" s="1"/>
      <c r="K590" s="10">
        <v>0.86406492741201046</v>
      </c>
      <c r="L590" s="10"/>
      <c r="M590" s="10"/>
      <c r="N590" s="10"/>
      <c r="O590" s="1">
        <v>348.1</v>
      </c>
      <c r="P590" s="1"/>
      <c r="Q590" s="1"/>
      <c r="R590" s="1"/>
      <c r="S590" s="1">
        <v>-431.40000000000003</v>
      </c>
      <c r="T590" s="1"/>
      <c r="U590" s="1"/>
      <c r="V590" s="1"/>
    </row>
    <row r="591" spans="1:22" x14ac:dyDescent="0.25">
      <c r="A591" s="2">
        <v>3.4027777777777497E-2</v>
      </c>
      <c r="B591" s="1">
        <v>27.700000000000003</v>
      </c>
      <c r="C591" s="1"/>
      <c r="D591" s="1"/>
      <c r="E591" s="1"/>
      <c r="F591" s="1">
        <v>75</v>
      </c>
      <c r="G591" s="1">
        <v>21</v>
      </c>
      <c r="H591" s="1"/>
      <c r="I591" s="1"/>
      <c r="J591" s="1"/>
      <c r="K591" s="10">
        <v>0.86402474955804354</v>
      </c>
      <c r="L591" s="10"/>
      <c r="M591" s="10"/>
      <c r="N591" s="10"/>
      <c r="O591" s="1">
        <v>298.40000000000003</v>
      </c>
      <c r="P591" s="1"/>
      <c r="Q591" s="1"/>
      <c r="R591" s="1"/>
      <c r="S591" s="1">
        <v>-396.3</v>
      </c>
      <c r="T591" s="1"/>
      <c r="U591" s="1"/>
      <c r="V591" s="1"/>
    </row>
    <row r="592" spans="1:22" x14ac:dyDescent="0.25">
      <c r="A592" s="2">
        <v>3.4085648148147803E-2</v>
      </c>
      <c r="B592" s="1">
        <v>29.200000000000003</v>
      </c>
      <c r="C592" s="1"/>
      <c r="D592" s="1"/>
      <c r="E592" s="1"/>
      <c r="F592" s="1">
        <v>75</v>
      </c>
      <c r="G592" s="1">
        <v>11.4</v>
      </c>
      <c r="H592" s="1"/>
      <c r="I592" s="1"/>
      <c r="J592" s="1"/>
      <c r="K592" s="10">
        <v>0.86410510526597739</v>
      </c>
      <c r="L592" s="10"/>
      <c r="M592" s="10"/>
      <c r="N592" s="10"/>
      <c r="O592" s="1">
        <v>312.3</v>
      </c>
      <c r="P592" s="1"/>
      <c r="Q592" s="1"/>
      <c r="R592" s="1"/>
      <c r="S592" s="1">
        <v>-398.90000000000003</v>
      </c>
      <c r="T592" s="1"/>
      <c r="U592" s="1"/>
      <c r="V592" s="1"/>
    </row>
    <row r="593" spans="1:22" x14ac:dyDescent="0.25">
      <c r="A593" s="2">
        <v>3.4143518518518198E-2</v>
      </c>
      <c r="B593" s="1">
        <v>25</v>
      </c>
      <c r="C593" s="1"/>
      <c r="D593" s="1"/>
      <c r="E593" s="1"/>
      <c r="F593" s="1">
        <v>75</v>
      </c>
      <c r="G593" s="1">
        <v>11</v>
      </c>
      <c r="H593" s="1"/>
      <c r="I593" s="1"/>
      <c r="J593" s="1"/>
      <c r="K593" s="10">
        <v>0.86411849788396633</v>
      </c>
      <c r="L593" s="10"/>
      <c r="M593" s="10"/>
      <c r="N593" s="10"/>
      <c r="O593" s="1">
        <v>344.1</v>
      </c>
      <c r="P593" s="1"/>
      <c r="Q593" s="1"/>
      <c r="R593" s="1"/>
      <c r="S593" s="1">
        <v>-441.1</v>
      </c>
      <c r="T593" s="1"/>
      <c r="U593" s="1"/>
      <c r="V593" s="1"/>
    </row>
    <row r="594" spans="1:22" x14ac:dyDescent="0.25">
      <c r="A594" s="2">
        <v>3.4201388888888601E-2</v>
      </c>
      <c r="B594" s="1">
        <v>27.4</v>
      </c>
      <c r="C594" s="1"/>
      <c r="D594" s="1"/>
      <c r="E594" s="1"/>
      <c r="F594" s="1">
        <v>75</v>
      </c>
      <c r="G594" s="1">
        <v>2</v>
      </c>
      <c r="H594" s="1"/>
      <c r="I594" s="1"/>
      <c r="J594" s="1"/>
      <c r="K594" s="10">
        <v>0.86415867573793326</v>
      </c>
      <c r="L594" s="10"/>
      <c r="M594" s="10"/>
      <c r="N594" s="10"/>
      <c r="O594" s="1">
        <v>293.7</v>
      </c>
      <c r="P594" s="1"/>
      <c r="Q594" s="1"/>
      <c r="R594" s="1"/>
      <c r="S594" s="1">
        <v>-385.9</v>
      </c>
      <c r="T594" s="1"/>
      <c r="U594" s="1"/>
      <c r="V594" s="1"/>
    </row>
    <row r="595" spans="1:22" x14ac:dyDescent="0.25">
      <c r="A595" s="2">
        <v>3.4259259259259003E-2</v>
      </c>
      <c r="B595" s="1">
        <v>27.9</v>
      </c>
      <c r="C595" s="1"/>
      <c r="D595" s="1"/>
      <c r="E595" s="1"/>
      <c r="F595" s="1">
        <v>75</v>
      </c>
      <c r="G595" s="1">
        <v>13.4</v>
      </c>
      <c r="H595" s="1"/>
      <c r="I595" s="1"/>
      <c r="J595" s="1"/>
      <c r="K595" s="10">
        <v>0.86409171264798845</v>
      </c>
      <c r="L595" s="10"/>
      <c r="M595" s="10"/>
      <c r="N595" s="10"/>
      <c r="O595" s="1">
        <v>337</v>
      </c>
      <c r="P595" s="1"/>
      <c r="Q595" s="1"/>
      <c r="R595" s="1"/>
      <c r="S595" s="1">
        <v>-429.8</v>
      </c>
      <c r="T595" s="1"/>
      <c r="U595" s="1"/>
      <c r="V595" s="1"/>
    </row>
    <row r="596" spans="1:22" x14ac:dyDescent="0.25">
      <c r="A596" s="2">
        <v>3.4317129629629302E-2</v>
      </c>
      <c r="B596" s="1">
        <v>28.1</v>
      </c>
      <c r="C596" s="1"/>
      <c r="D596" s="1"/>
      <c r="E596" s="1"/>
      <c r="F596" s="1">
        <v>75</v>
      </c>
      <c r="G596" s="1">
        <v>23.4</v>
      </c>
      <c r="H596" s="1"/>
      <c r="I596" s="1"/>
      <c r="J596" s="1"/>
      <c r="K596" s="10">
        <v>0.86413189050195538</v>
      </c>
      <c r="L596" s="10"/>
      <c r="M596" s="10"/>
      <c r="N596" s="10"/>
      <c r="O596" s="1">
        <v>352</v>
      </c>
      <c r="P596" s="1"/>
      <c r="Q596" s="1"/>
      <c r="R596" s="1"/>
      <c r="S596" s="1">
        <v>-446.5</v>
      </c>
      <c r="T596" s="1"/>
      <c r="U596" s="1"/>
      <c r="V596" s="1"/>
    </row>
    <row r="597" spans="1:22" x14ac:dyDescent="0.25">
      <c r="A597" s="2">
        <v>3.4374999999999697E-2</v>
      </c>
      <c r="B597" s="1">
        <v>29.900000000000002</v>
      </c>
      <c r="C597" s="1"/>
      <c r="D597" s="1"/>
      <c r="E597" s="1"/>
      <c r="F597" s="1">
        <v>75</v>
      </c>
      <c r="G597" s="1">
        <v>23.200000000000003</v>
      </c>
      <c r="H597" s="1"/>
      <c r="I597" s="1"/>
      <c r="J597" s="1"/>
      <c r="K597" s="10">
        <v>0.86415867573793326</v>
      </c>
      <c r="L597" s="10"/>
      <c r="M597" s="10"/>
      <c r="N597" s="10"/>
      <c r="O597" s="1">
        <v>329.9</v>
      </c>
      <c r="P597" s="1"/>
      <c r="Q597" s="1"/>
      <c r="R597" s="1"/>
      <c r="S597" s="1">
        <v>-424.4</v>
      </c>
      <c r="T597" s="1"/>
      <c r="U597" s="1"/>
      <c r="V597" s="1"/>
    </row>
    <row r="598" spans="1:22" x14ac:dyDescent="0.25">
      <c r="A598" s="2">
        <v>3.44328703703701E-2</v>
      </c>
      <c r="B598" s="1">
        <v>21.400000000000002</v>
      </c>
      <c r="C598" s="1"/>
      <c r="D598" s="1"/>
      <c r="E598" s="1"/>
      <c r="F598" s="1">
        <v>75</v>
      </c>
      <c r="G598" s="1">
        <v>1.8</v>
      </c>
      <c r="H598" s="1"/>
      <c r="I598" s="1"/>
      <c r="J598" s="1"/>
      <c r="K598" s="10">
        <v>0.86418546097391113</v>
      </c>
      <c r="L598" s="10"/>
      <c r="M598" s="10"/>
      <c r="N598" s="10"/>
      <c r="O598" s="1">
        <v>360.2</v>
      </c>
      <c r="P598" s="1"/>
      <c r="Q598" s="1"/>
      <c r="R598" s="1"/>
      <c r="S598" s="1">
        <v>-457.7</v>
      </c>
      <c r="T598" s="1"/>
      <c r="U598" s="1"/>
      <c r="V598" s="1"/>
    </row>
    <row r="599" spans="1:22" x14ac:dyDescent="0.25">
      <c r="A599" s="2">
        <v>3.4490740740740398E-2</v>
      </c>
      <c r="B599" s="1">
        <v>25.799999999999997</v>
      </c>
      <c r="C599" s="1"/>
      <c r="D599" s="1"/>
      <c r="E599" s="1"/>
      <c r="F599" s="1">
        <v>75</v>
      </c>
      <c r="G599" s="1">
        <v>12.4</v>
      </c>
      <c r="H599" s="1"/>
      <c r="I599" s="1"/>
      <c r="J599" s="1"/>
      <c r="K599" s="10">
        <v>0.86418546097391113</v>
      </c>
      <c r="L599" s="10"/>
      <c r="M599" s="10"/>
      <c r="N599" s="10"/>
      <c r="O599" s="1">
        <v>230.10000000000002</v>
      </c>
      <c r="P599" s="1"/>
      <c r="Q599" s="1"/>
      <c r="R599" s="1"/>
      <c r="S599" s="1">
        <v>-310.90000000000003</v>
      </c>
      <c r="T599" s="1"/>
      <c r="U599" s="1"/>
      <c r="V599" s="1"/>
    </row>
    <row r="600" spans="1:22" x14ac:dyDescent="0.25">
      <c r="A600" s="2">
        <v>3.4548611111110801E-2</v>
      </c>
      <c r="B600" s="1">
        <v>29.900000000000002</v>
      </c>
      <c r="C600" s="1"/>
      <c r="D600" s="1"/>
      <c r="E600" s="1"/>
      <c r="F600" s="1">
        <v>75</v>
      </c>
      <c r="G600" s="1">
        <v>10.8</v>
      </c>
      <c r="H600" s="1"/>
      <c r="I600" s="1"/>
      <c r="J600" s="1"/>
      <c r="K600" s="10">
        <v>0.86421224620988912</v>
      </c>
      <c r="L600" s="10"/>
      <c r="M600" s="10"/>
      <c r="N600" s="10"/>
      <c r="O600" s="1">
        <v>332.90000000000003</v>
      </c>
      <c r="P600" s="1"/>
      <c r="Q600" s="1"/>
      <c r="R600" s="1"/>
      <c r="S600" s="1">
        <v>-419.40000000000003</v>
      </c>
      <c r="T600" s="1"/>
      <c r="U600" s="1"/>
      <c r="V600" s="1"/>
    </row>
    <row r="601" spans="1:22" x14ac:dyDescent="0.25">
      <c r="A601" s="2">
        <v>3.4606481481481197E-2</v>
      </c>
      <c r="B601" s="1">
        <v>28</v>
      </c>
      <c r="C601" s="1"/>
      <c r="D601" s="1"/>
      <c r="E601" s="1"/>
      <c r="F601" s="1">
        <v>75</v>
      </c>
      <c r="G601" s="1">
        <v>14</v>
      </c>
      <c r="H601" s="1"/>
      <c r="I601" s="1"/>
      <c r="J601" s="1"/>
      <c r="K601" s="10">
        <v>0.86429260191782287</v>
      </c>
      <c r="L601" s="10"/>
      <c r="M601" s="10"/>
      <c r="N601" s="10"/>
      <c r="O601" s="1">
        <v>292.39999999999998</v>
      </c>
      <c r="P601" s="1"/>
      <c r="Q601" s="1"/>
      <c r="R601" s="1"/>
      <c r="S601" s="1">
        <v>-386.6</v>
      </c>
      <c r="T601" s="1"/>
      <c r="U601" s="1"/>
      <c r="V601" s="1"/>
    </row>
    <row r="602" spans="1:22" x14ac:dyDescent="0.25">
      <c r="A602" s="2">
        <v>3.4664351851851502E-2</v>
      </c>
      <c r="B602" s="1">
        <v>24.9</v>
      </c>
      <c r="C602" s="1"/>
      <c r="D602" s="1"/>
      <c r="E602" s="1"/>
      <c r="F602" s="1">
        <v>75</v>
      </c>
      <c r="G602" s="1">
        <v>13.4</v>
      </c>
      <c r="H602" s="1"/>
      <c r="I602" s="1"/>
      <c r="J602" s="1"/>
      <c r="K602" s="10">
        <v>0.86429260191782287</v>
      </c>
      <c r="L602" s="10"/>
      <c r="M602" s="10"/>
      <c r="N602" s="10"/>
      <c r="O602" s="1">
        <v>339.40000000000003</v>
      </c>
      <c r="P602" s="1"/>
      <c r="Q602" s="1"/>
      <c r="R602" s="1"/>
      <c r="S602" s="1">
        <v>-436.3</v>
      </c>
      <c r="T602" s="1"/>
      <c r="U602" s="1"/>
      <c r="V602" s="1"/>
    </row>
    <row r="603" spans="1:22" x14ac:dyDescent="0.25">
      <c r="A603" s="2">
        <v>3.4722222222221898E-2</v>
      </c>
      <c r="B603" s="1">
        <v>29.5</v>
      </c>
      <c r="C603" s="1"/>
      <c r="D603" s="1"/>
      <c r="E603" s="1"/>
      <c r="F603" s="1">
        <v>75</v>
      </c>
      <c r="G603" s="1">
        <v>21.6</v>
      </c>
      <c r="H603" s="1"/>
      <c r="I603" s="1"/>
      <c r="J603" s="1"/>
      <c r="K603" s="10">
        <v>0.86427920929983393</v>
      </c>
      <c r="L603" s="10"/>
      <c r="M603" s="10"/>
      <c r="N603" s="10"/>
      <c r="O603" s="1">
        <v>338.8</v>
      </c>
      <c r="P603" s="1"/>
      <c r="Q603" s="1"/>
      <c r="R603" s="1"/>
      <c r="S603" s="1">
        <v>-430</v>
      </c>
      <c r="T603" s="1"/>
      <c r="U603" s="1"/>
      <c r="V603" s="1"/>
    </row>
    <row r="604" spans="1:22" x14ac:dyDescent="0.25">
      <c r="A604" s="2">
        <v>3.47800925925923E-2</v>
      </c>
      <c r="B604" s="1">
        <v>29.7</v>
      </c>
      <c r="C604" s="1"/>
      <c r="D604" s="1"/>
      <c r="E604" s="1"/>
      <c r="F604" s="1">
        <v>75</v>
      </c>
      <c r="G604" s="1">
        <v>13.799999999999999</v>
      </c>
      <c r="H604" s="1"/>
      <c r="I604" s="1"/>
      <c r="J604" s="1"/>
      <c r="K604" s="10">
        <v>0.86435956500776767</v>
      </c>
      <c r="L604" s="10"/>
      <c r="M604" s="10"/>
      <c r="N604" s="10"/>
      <c r="O604" s="1">
        <v>338.79999999999995</v>
      </c>
      <c r="P604" s="1"/>
      <c r="Q604" s="1"/>
      <c r="R604" s="1"/>
      <c r="S604" s="1">
        <v>-430.9</v>
      </c>
      <c r="T604" s="1"/>
      <c r="U604" s="1"/>
      <c r="V604" s="1"/>
    </row>
    <row r="605" spans="1:22" x14ac:dyDescent="0.25">
      <c r="A605" s="2">
        <v>3.4837962962962599E-2</v>
      </c>
      <c r="B605" s="1">
        <v>25.6</v>
      </c>
      <c r="C605" s="1"/>
      <c r="D605" s="1"/>
      <c r="E605" s="1"/>
      <c r="F605" s="1">
        <v>75</v>
      </c>
      <c r="G605" s="1">
        <v>8.2000000000000011</v>
      </c>
      <c r="H605" s="1"/>
      <c r="I605" s="1"/>
      <c r="J605" s="1"/>
      <c r="K605" s="10">
        <v>0.86441313547972365</v>
      </c>
      <c r="L605" s="10"/>
      <c r="M605" s="10"/>
      <c r="N605" s="10"/>
      <c r="O605" s="1">
        <v>335.40000000000003</v>
      </c>
      <c r="P605" s="1"/>
      <c r="Q605" s="1"/>
      <c r="R605" s="1"/>
      <c r="S605" s="1">
        <v>-436.6</v>
      </c>
      <c r="T605" s="1"/>
      <c r="U605" s="1"/>
      <c r="V605" s="1"/>
    </row>
    <row r="606" spans="1:22" x14ac:dyDescent="0.25">
      <c r="A606" s="2">
        <v>3.4895833333333001E-2</v>
      </c>
      <c r="B606" s="1">
        <v>23.599999999999998</v>
      </c>
      <c r="C606" s="1"/>
      <c r="D606" s="1"/>
      <c r="E606" s="1"/>
      <c r="F606" s="1">
        <v>75</v>
      </c>
      <c r="G606" s="1">
        <v>4.2</v>
      </c>
      <c r="H606" s="1"/>
      <c r="I606" s="1"/>
      <c r="J606" s="1"/>
      <c r="K606" s="10">
        <v>0.86441313547972365</v>
      </c>
      <c r="L606" s="10"/>
      <c r="M606" s="10"/>
      <c r="N606" s="10"/>
      <c r="O606" s="1">
        <v>298.8</v>
      </c>
      <c r="P606" s="1"/>
      <c r="Q606" s="1"/>
      <c r="R606" s="1"/>
      <c r="S606" s="1">
        <v>-377.5</v>
      </c>
      <c r="T606" s="1"/>
      <c r="U606" s="1"/>
      <c r="V606" s="1"/>
    </row>
    <row r="607" spans="1:22" x14ac:dyDescent="0.25">
      <c r="A607" s="2">
        <v>3.4953703703703397E-2</v>
      </c>
      <c r="B607" s="1">
        <v>26.8</v>
      </c>
      <c r="C607" s="1"/>
      <c r="D607" s="1"/>
      <c r="E607" s="1"/>
      <c r="F607" s="1">
        <v>75</v>
      </c>
      <c r="G607" s="1">
        <v>12.8</v>
      </c>
      <c r="H607" s="1"/>
      <c r="I607" s="1"/>
      <c r="J607" s="1"/>
      <c r="K607" s="10">
        <v>0.86442652809771248</v>
      </c>
      <c r="L607" s="10"/>
      <c r="M607" s="10"/>
      <c r="N607" s="10"/>
      <c r="O607" s="1">
        <v>319.90000000000003</v>
      </c>
      <c r="P607" s="1"/>
      <c r="Q607" s="1"/>
      <c r="R607" s="1"/>
      <c r="S607" s="1">
        <v>-406.1</v>
      </c>
      <c r="T607" s="1"/>
      <c r="U607" s="1"/>
      <c r="V607" s="1"/>
    </row>
    <row r="608" spans="1:22" x14ac:dyDescent="0.25">
      <c r="A608" s="2">
        <v>3.5011574074073799E-2</v>
      </c>
      <c r="B608" s="1">
        <v>30.4</v>
      </c>
      <c r="C608" s="1"/>
      <c r="D608" s="1"/>
      <c r="E608" s="1"/>
      <c r="F608" s="1">
        <v>75</v>
      </c>
      <c r="G608" s="1">
        <v>22</v>
      </c>
      <c r="H608" s="1"/>
      <c r="I608" s="1"/>
      <c r="J608" s="1"/>
      <c r="K608" s="10">
        <v>0.86442652809771248</v>
      </c>
      <c r="L608" s="10"/>
      <c r="M608" s="10"/>
      <c r="N608" s="10"/>
      <c r="O608" s="1">
        <v>334.2</v>
      </c>
      <c r="P608" s="1"/>
      <c r="Q608" s="1"/>
      <c r="R608" s="1"/>
      <c r="S608" s="1">
        <v>-424.1</v>
      </c>
      <c r="T608" s="1"/>
      <c r="U608" s="1"/>
      <c r="V608" s="1"/>
    </row>
    <row r="609" spans="1:22" x14ac:dyDescent="0.25">
      <c r="A609" s="2">
        <v>3.5069444444444098E-2</v>
      </c>
      <c r="B609" s="1">
        <v>26.9</v>
      </c>
      <c r="C609" s="1"/>
      <c r="D609" s="1"/>
      <c r="E609" s="1"/>
      <c r="F609" s="1">
        <v>75</v>
      </c>
      <c r="G609" s="1">
        <v>20.399999999999999</v>
      </c>
      <c r="H609" s="1"/>
      <c r="I609" s="1"/>
      <c r="J609" s="1"/>
      <c r="K609" s="10">
        <v>0.86448009856966845</v>
      </c>
      <c r="L609" s="10"/>
      <c r="M609" s="10"/>
      <c r="N609" s="10"/>
      <c r="O609" s="1">
        <v>334.2</v>
      </c>
      <c r="P609" s="1"/>
      <c r="Q609" s="1"/>
      <c r="R609" s="1"/>
      <c r="S609" s="1">
        <v>-429.09999999999997</v>
      </c>
      <c r="T609" s="1"/>
      <c r="U609" s="1"/>
      <c r="V609" s="1"/>
    </row>
    <row r="610" spans="1:22" x14ac:dyDescent="0.25">
      <c r="A610" s="2">
        <v>3.51273148148145E-2</v>
      </c>
      <c r="B610" s="1">
        <v>26.9</v>
      </c>
      <c r="C610" s="1"/>
      <c r="D610" s="1"/>
      <c r="E610" s="1"/>
      <c r="F610" s="1">
        <v>75</v>
      </c>
      <c r="G610" s="1">
        <v>7.8000000000000007</v>
      </c>
      <c r="H610" s="1"/>
      <c r="I610" s="1"/>
      <c r="J610" s="1"/>
      <c r="K610" s="10">
        <v>0.86449349118765739</v>
      </c>
      <c r="L610" s="10"/>
      <c r="M610" s="10"/>
      <c r="N610" s="10"/>
      <c r="O610" s="1">
        <v>339.09999999999997</v>
      </c>
      <c r="P610" s="1"/>
      <c r="Q610" s="1"/>
      <c r="R610" s="1"/>
      <c r="S610" s="1">
        <v>-377.4</v>
      </c>
      <c r="T610" s="1"/>
      <c r="U610" s="1"/>
      <c r="V610" s="1"/>
    </row>
    <row r="611" spans="1:22" x14ac:dyDescent="0.25">
      <c r="A611" s="2">
        <v>3.5185185185184903E-2</v>
      </c>
      <c r="B611" s="1">
        <v>27.9</v>
      </c>
      <c r="C611" s="1"/>
      <c r="D611" s="1"/>
      <c r="E611" s="1"/>
      <c r="F611" s="1">
        <v>75</v>
      </c>
      <c r="G611" s="1">
        <v>5</v>
      </c>
      <c r="H611" s="1"/>
      <c r="I611" s="1"/>
      <c r="J611" s="1"/>
      <c r="K611" s="10">
        <v>0.86474795092944778</v>
      </c>
      <c r="L611" s="10"/>
      <c r="M611" s="10"/>
      <c r="N611" s="10"/>
      <c r="O611" s="1">
        <v>383.7</v>
      </c>
      <c r="P611" s="1"/>
      <c r="Q611" s="1"/>
      <c r="R611" s="1"/>
      <c r="S611" s="1">
        <v>-447.2</v>
      </c>
      <c r="T611" s="1"/>
      <c r="U611" s="1"/>
      <c r="V611" s="1"/>
    </row>
    <row r="612" spans="1:22" x14ac:dyDescent="0.25">
      <c r="A612" s="2">
        <v>3.5243055555555201E-2</v>
      </c>
      <c r="B612" s="1">
        <v>28.400000000000002</v>
      </c>
      <c r="C612" s="1"/>
      <c r="D612" s="1"/>
      <c r="E612" s="1"/>
      <c r="F612" s="1">
        <v>75</v>
      </c>
      <c r="G612" s="1">
        <v>12.8</v>
      </c>
      <c r="H612" s="1"/>
      <c r="I612" s="1"/>
      <c r="J612" s="1"/>
      <c r="K612" s="10">
        <v>0.86454706165961326</v>
      </c>
      <c r="L612" s="10"/>
      <c r="M612" s="10"/>
      <c r="N612" s="10"/>
      <c r="O612" s="1">
        <v>351.8</v>
      </c>
      <c r="P612" s="1"/>
      <c r="Q612" s="1"/>
      <c r="R612" s="1"/>
      <c r="S612" s="1">
        <v>-443</v>
      </c>
      <c r="T612" s="1"/>
      <c r="U612" s="1"/>
      <c r="V612" s="1"/>
    </row>
    <row r="613" spans="1:22" x14ac:dyDescent="0.25">
      <c r="A613" s="2">
        <v>3.5300925925925597E-2</v>
      </c>
      <c r="B613" s="1">
        <v>26.2</v>
      </c>
      <c r="C613" s="1"/>
      <c r="D613" s="1"/>
      <c r="E613" s="1"/>
      <c r="F613" s="1">
        <v>75</v>
      </c>
      <c r="G613" s="1">
        <v>16</v>
      </c>
      <c r="H613" s="1"/>
      <c r="I613" s="1"/>
      <c r="J613" s="1"/>
      <c r="K613" s="10">
        <v>0.86457384689559114</v>
      </c>
      <c r="L613" s="10"/>
      <c r="M613" s="10"/>
      <c r="N613" s="10"/>
      <c r="O613" s="1">
        <v>354.5</v>
      </c>
      <c r="P613" s="1"/>
      <c r="Q613" s="1"/>
      <c r="R613" s="1"/>
      <c r="S613" s="1">
        <v>-435.7</v>
      </c>
      <c r="T613" s="1"/>
      <c r="U613" s="1"/>
      <c r="V613" s="1"/>
    </row>
    <row r="614" spans="1:22" x14ac:dyDescent="0.25">
      <c r="A614" s="2">
        <v>3.5358796296296E-2</v>
      </c>
      <c r="B614" s="1">
        <v>29.2</v>
      </c>
      <c r="C614" s="1"/>
      <c r="D614" s="1"/>
      <c r="E614" s="1"/>
      <c r="F614" s="1">
        <v>75</v>
      </c>
      <c r="G614" s="1">
        <v>21.4</v>
      </c>
      <c r="H614" s="1"/>
      <c r="I614" s="1"/>
      <c r="J614" s="1"/>
      <c r="K614" s="10">
        <v>0.86458723951358007</v>
      </c>
      <c r="L614" s="10"/>
      <c r="M614" s="10"/>
      <c r="N614" s="10"/>
      <c r="O614" s="1">
        <v>311.5</v>
      </c>
      <c r="P614" s="1"/>
      <c r="Q614" s="1"/>
      <c r="R614" s="1"/>
      <c r="S614" s="1">
        <v>-397.5</v>
      </c>
      <c r="T614" s="1"/>
      <c r="U614" s="1"/>
      <c r="V614" s="1"/>
    </row>
    <row r="615" spans="1:22" x14ac:dyDescent="0.25">
      <c r="A615" s="2">
        <v>3.5416666666666298E-2</v>
      </c>
      <c r="B615" s="1">
        <v>25.299999999999997</v>
      </c>
      <c r="C615" s="1"/>
      <c r="D615" s="1"/>
      <c r="E615" s="1"/>
      <c r="F615" s="1">
        <v>75</v>
      </c>
      <c r="G615" s="1">
        <v>10.600000000000001</v>
      </c>
      <c r="H615" s="1"/>
      <c r="I615" s="1"/>
      <c r="J615" s="1"/>
      <c r="K615" s="10">
        <v>0.86464080998553605</v>
      </c>
      <c r="L615" s="10"/>
      <c r="M615" s="10"/>
      <c r="N615" s="10"/>
      <c r="O615" s="1">
        <v>325.10000000000002</v>
      </c>
      <c r="P615" s="1"/>
      <c r="Q615" s="1"/>
      <c r="R615" s="1"/>
      <c r="S615" s="1">
        <v>-425.40000000000003</v>
      </c>
      <c r="T615" s="1"/>
      <c r="U615" s="1"/>
      <c r="V615" s="1"/>
    </row>
    <row r="616" spans="1:22" x14ac:dyDescent="0.25">
      <c r="A616" s="2">
        <v>3.5474537037036701E-2</v>
      </c>
      <c r="B616" s="1">
        <v>30.3</v>
      </c>
      <c r="C616" s="1"/>
      <c r="D616" s="1"/>
      <c r="E616" s="1"/>
      <c r="F616" s="1">
        <v>75</v>
      </c>
      <c r="G616" s="1">
        <v>8.8000000000000007</v>
      </c>
      <c r="H616" s="1"/>
      <c r="I616" s="1"/>
      <c r="J616" s="1"/>
      <c r="K616" s="10">
        <v>0.86464080998553605</v>
      </c>
      <c r="L616" s="10"/>
      <c r="M616" s="10"/>
      <c r="N616" s="10"/>
      <c r="O616" s="1">
        <v>320.59999999999997</v>
      </c>
      <c r="P616" s="1"/>
      <c r="Q616" s="1"/>
      <c r="R616" s="1"/>
      <c r="S616" s="1">
        <v>-403.3</v>
      </c>
      <c r="T616" s="1"/>
      <c r="U616" s="1"/>
      <c r="V616" s="1"/>
    </row>
    <row r="617" spans="1:22" x14ac:dyDescent="0.25">
      <c r="A617" s="2">
        <v>3.5532407407407103E-2</v>
      </c>
      <c r="B617" s="1">
        <v>26.099999999999998</v>
      </c>
      <c r="C617" s="1"/>
      <c r="D617" s="1"/>
      <c r="E617" s="1"/>
      <c r="F617" s="1">
        <v>75</v>
      </c>
      <c r="G617" s="1">
        <v>11.8</v>
      </c>
      <c r="H617" s="1"/>
      <c r="I617" s="1"/>
      <c r="J617" s="1"/>
      <c r="K617" s="10">
        <v>0.86465420260352488</v>
      </c>
      <c r="L617" s="10"/>
      <c r="M617" s="10"/>
      <c r="N617" s="10"/>
      <c r="O617" s="1">
        <v>338.40000000000003</v>
      </c>
      <c r="P617" s="1"/>
      <c r="Q617" s="1"/>
      <c r="R617" s="1"/>
      <c r="S617" s="1">
        <v>-439.7</v>
      </c>
      <c r="T617" s="1"/>
      <c r="U617" s="1"/>
      <c r="V617" s="1"/>
    </row>
    <row r="618" spans="1:22" x14ac:dyDescent="0.25">
      <c r="A618" s="2">
        <v>3.5590277777777402E-2</v>
      </c>
      <c r="B618" s="1">
        <v>30.5</v>
      </c>
      <c r="C618" s="1"/>
      <c r="D618" s="1"/>
      <c r="E618" s="1"/>
      <c r="F618" s="1">
        <v>75</v>
      </c>
      <c r="G618" s="1">
        <v>12.8</v>
      </c>
      <c r="H618" s="1"/>
      <c r="I618" s="1"/>
      <c r="J618" s="1"/>
      <c r="K618" s="10">
        <v>0.86469438045749181</v>
      </c>
      <c r="L618" s="10"/>
      <c r="M618" s="10"/>
      <c r="N618" s="10"/>
      <c r="O618" s="1">
        <v>274.5</v>
      </c>
      <c r="P618" s="1"/>
      <c r="Q618" s="1"/>
      <c r="R618" s="1"/>
      <c r="S618" s="1">
        <v>-353.09999999999997</v>
      </c>
      <c r="T618" s="1"/>
      <c r="U618" s="1"/>
      <c r="V618" s="1"/>
    </row>
    <row r="619" spans="1:22" x14ac:dyDescent="0.25">
      <c r="A619" s="2">
        <v>3.5648148148147797E-2</v>
      </c>
      <c r="B619" s="1">
        <v>21.7</v>
      </c>
      <c r="C619" s="1"/>
      <c r="D619" s="1"/>
      <c r="E619" s="1"/>
      <c r="F619" s="1">
        <v>75</v>
      </c>
      <c r="G619" s="1">
        <v>8</v>
      </c>
      <c r="H619" s="1"/>
      <c r="I619" s="1"/>
      <c r="J619" s="1"/>
      <c r="K619" s="10">
        <v>0.86470777307548086</v>
      </c>
      <c r="L619" s="10"/>
      <c r="M619" s="10"/>
      <c r="N619" s="10"/>
      <c r="O619" s="1">
        <v>358.4</v>
      </c>
      <c r="P619" s="1"/>
      <c r="Q619" s="1"/>
      <c r="R619" s="1"/>
      <c r="S619" s="1">
        <v>-451.9</v>
      </c>
      <c r="T619" s="1"/>
      <c r="U619" s="1"/>
      <c r="V619" s="1"/>
    </row>
    <row r="620" spans="1:22" x14ac:dyDescent="0.25">
      <c r="A620" s="2">
        <v>3.57060185185182E-2</v>
      </c>
      <c r="B620" s="1">
        <v>28.6</v>
      </c>
      <c r="C620" s="1"/>
      <c r="D620" s="1"/>
      <c r="E620" s="1"/>
      <c r="F620" s="1">
        <v>75</v>
      </c>
      <c r="G620" s="1">
        <v>19.2</v>
      </c>
      <c r="H620" s="1"/>
      <c r="I620" s="1"/>
      <c r="J620" s="1"/>
      <c r="K620" s="10">
        <v>0.86468098783950287</v>
      </c>
      <c r="L620" s="10"/>
      <c r="M620" s="10"/>
      <c r="N620" s="10"/>
      <c r="O620" s="1">
        <v>282.3</v>
      </c>
      <c r="P620" s="1"/>
      <c r="Q620" s="1"/>
      <c r="R620" s="1"/>
      <c r="S620" s="1">
        <v>-372.7</v>
      </c>
      <c r="T620" s="1"/>
      <c r="U620" s="1"/>
      <c r="V620" s="1"/>
    </row>
    <row r="621" spans="1:22" x14ac:dyDescent="0.25">
      <c r="A621" s="2">
        <v>3.5763888888888602E-2</v>
      </c>
      <c r="B621" s="1">
        <v>37</v>
      </c>
      <c r="C621" s="1"/>
      <c r="D621" s="1"/>
      <c r="E621" s="1"/>
      <c r="F621" s="1">
        <v>75</v>
      </c>
      <c r="G621" s="1">
        <v>18.2</v>
      </c>
      <c r="H621" s="1"/>
      <c r="I621" s="1"/>
      <c r="J621" s="1"/>
      <c r="K621" s="10">
        <v>0.86469438045749181</v>
      </c>
      <c r="L621" s="10"/>
      <c r="M621" s="10"/>
      <c r="N621" s="10"/>
      <c r="O621" s="1">
        <v>322.8</v>
      </c>
      <c r="P621" s="1"/>
      <c r="Q621" s="1"/>
      <c r="R621" s="1"/>
      <c r="S621" s="1">
        <v>-412.09999999999997</v>
      </c>
      <c r="T621" s="1"/>
      <c r="U621" s="1"/>
      <c r="V621" s="1"/>
    </row>
    <row r="622" spans="1:22" x14ac:dyDescent="0.25">
      <c r="A622" s="2">
        <v>3.5821759259258901E-2</v>
      </c>
      <c r="B622" s="1">
        <v>27.8</v>
      </c>
      <c r="C622" s="1"/>
      <c r="D622" s="1"/>
      <c r="E622" s="1"/>
      <c r="F622" s="1">
        <v>75</v>
      </c>
      <c r="G622" s="1">
        <v>10.4</v>
      </c>
      <c r="H622" s="1"/>
      <c r="I622" s="1"/>
      <c r="J622" s="1"/>
      <c r="K622" s="10">
        <v>0.86484169925537047</v>
      </c>
      <c r="L622" s="10"/>
      <c r="M622" s="10"/>
      <c r="N622" s="10"/>
      <c r="O622" s="1">
        <v>288.89999999999998</v>
      </c>
      <c r="P622" s="1"/>
      <c r="Q622" s="1"/>
      <c r="R622" s="1"/>
      <c r="S622" s="1">
        <v>-378.3</v>
      </c>
      <c r="T622" s="1"/>
      <c r="U622" s="1"/>
      <c r="V622" s="1"/>
    </row>
    <row r="623" spans="1:22" x14ac:dyDescent="0.25">
      <c r="A623" s="2">
        <v>3.5879629629629303E-2</v>
      </c>
      <c r="B623" s="1">
        <v>22.5</v>
      </c>
      <c r="C623" s="1"/>
      <c r="D623" s="1"/>
      <c r="E623" s="1"/>
      <c r="F623" s="1">
        <v>75</v>
      </c>
      <c r="G623" s="1">
        <v>1.6</v>
      </c>
      <c r="H623" s="1"/>
      <c r="I623" s="1"/>
      <c r="J623" s="1"/>
      <c r="K623" s="10">
        <v>0.86485509187335941</v>
      </c>
      <c r="L623" s="10"/>
      <c r="M623" s="10"/>
      <c r="N623" s="10"/>
      <c r="O623" s="1">
        <v>373</v>
      </c>
      <c r="P623" s="1"/>
      <c r="Q623" s="1"/>
      <c r="R623" s="1"/>
      <c r="S623" s="1">
        <v>-471.09999999999997</v>
      </c>
      <c r="T623" s="1"/>
      <c r="U623" s="1"/>
      <c r="V623" s="1"/>
    </row>
    <row r="624" spans="1:22" x14ac:dyDescent="0.25">
      <c r="A624" s="2">
        <v>3.5937499999999699E-2</v>
      </c>
      <c r="B624" s="1">
        <v>31.6</v>
      </c>
      <c r="C624" s="1"/>
      <c r="D624" s="1"/>
      <c r="E624" s="1"/>
      <c r="F624" s="1">
        <v>75</v>
      </c>
      <c r="G624" s="1">
        <v>12.6</v>
      </c>
      <c r="H624" s="1"/>
      <c r="I624" s="1"/>
      <c r="J624" s="1"/>
      <c r="K624" s="10">
        <v>0.86488187710933739</v>
      </c>
      <c r="L624" s="10"/>
      <c r="M624" s="10"/>
      <c r="N624" s="10"/>
      <c r="O624" s="1">
        <v>293.10000000000002</v>
      </c>
      <c r="P624" s="1"/>
      <c r="Q624" s="1"/>
      <c r="R624" s="1"/>
      <c r="S624" s="1">
        <v>-383.4</v>
      </c>
      <c r="T624" s="1"/>
      <c r="U624" s="1"/>
      <c r="V624" s="1"/>
    </row>
    <row r="625" spans="1:22" x14ac:dyDescent="0.25">
      <c r="A625" s="2">
        <v>3.5995370370369997E-2</v>
      </c>
      <c r="B625" s="1">
        <v>26.6</v>
      </c>
      <c r="C625" s="1"/>
      <c r="D625" s="1"/>
      <c r="E625" s="1"/>
      <c r="F625" s="1">
        <v>75</v>
      </c>
      <c r="G625" s="1">
        <v>14.600000000000001</v>
      </c>
      <c r="H625" s="1"/>
      <c r="I625" s="1"/>
      <c r="J625" s="1"/>
      <c r="K625" s="10">
        <v>0.86488187710933739</v>
      </c>
      <c r="L625" s="10"/>
      <c r="M625" s="10"/>
      <c r="N625" s="10"/>
      <c r="O625" s="1">
        <v>377.9</v>
      </c>
      <c r="P625" s="1"/>
      <c r="Q625" s="1"/>
      <c r="R625" s="1"/>
      <c r="S625" s="1">
        <v>-476.29999999999995</v>
      </c>
      <c r="T625" s="1"/>
      <c r="U625" s="1"/>
      <c r="V625" s="1"/>
    </row>
    <row r="626" spans="1:22" x14ac:dyDescent="0.25">
      <c r="A626" s="2">
        <v>3.60532407407404E-2</v>
      </c>
      <c r="B626" s="1">
        <v>28.1</v>
      </c>
      <c r="C626" s="1"/>
      <c r="D626" s="1"/>
      <c r="E626" s="1"/>
      <c r="F626" s="1">
        <v>75</v>
      </c>
      <c r="G626" s="1">
        <v>27.4</v>
      </c>
      <c r="H626" s="1"/>
      <c r="I626" s="1"/>
      <c r="J626" s="1"/>
      <c r="K626" s="10">
        <v>0.86490866234531527</v>
      </c>
      <c r="L626" s="10"/>
      <c r="M626" s="10"/>
      <c r="N626" s="10"/>
      <c r="O626" s="1">
        <v>315.90000000000003</v>
      </c>
      <c r="P626" s="1"/>
      <c r="Q626" s="1"/>
      <c r="R626" s="1"/>
      <c r="S626" s="1">
        <v>-412.1</v>
      </c>
      <c r="T626" s="1"/>
      <c r="U626" s="1"/>
      <c r="V626" s="1"/>
    </row>
    <row r="627" spans="1:22" x14ac:dyDescent="0.25">
      <c r="A627" s="2">
        <v>3.6111111111110802E-2</v>
      </c>
      <c r="B627" s="1">
        <v>29</v>
      </c>
      <c r="C627" s="1"/>
      <c r="D627" s="1"/>
      <c r="E627" s="1"/>
      <c r="F627" s="1">
        <v>75</v>
      </c>
      <c r="G627" s="1">
        <v>13</v>
      </c>
      <c r="H627" s="1"/>
      <c r="I627" s="1"/>
      <c r="J627" s="1"/>
      <c r="K627" s="10">
        <v>0.8649488401992822</v>
      </c>
      <c r="L627" s="10"/>
      <c r="M627" s="10"/>
      <c r="N627" s="10"/>
      <c r="O627" s="1">
        <v>322.5</v>
      </c>
      <c r="P627" s="1"/>
      <c r="Q627" s="1"/>
      <c r="R627" s="1"/>
      <c r="S627" s="1">
        <v>-407.20000000000005</v>
      </c>
      <c r="T627" s="1"/>
      <c r="U627" s="1"/>
      <c r="V627" s="1"/>
    </row>
    <row r="628" spans="1:22" x14ac:dyDescent="0.25">
      <c r="A628" s="2">
        <v>3.6168981481481101E-2</v>
      </c>
      <c r="B628" s="1">
        <v>26.2</v>
      </c>
      <c r="C628" s="1"/>
      <c r="D628" s="1"/>
      <c r="E628" s="1"/>
      <c r="F628" s="1">
        <v>75</v>
      </c>
      <c r="G628" s="1">
        <v>9.6</v>
      </c>
      <c r="H628" s="1"/>
      <c r="I628" s="1"/>
      <c r="J628" s="1"/>
      <c r="K628" s="10">
        <v>0.8649488401992822</v>
      </c>
      <c r="L628" s="10"/>
      <c r="M628" s="10"/>
      <c r="N628" s="10"/>
      <c r="O628" s="1">
        <v>333.1</v>
      </c>
      <c r="P628" s="1"/>
      <c r="Q628" s="1"/>
      <c r="R628" s="1"/>
      <c r="S628" s="1">
        <v>-435.70000000000005</v>
      </c>
      <c r="T628" s="1"/>
      <c r="U628" s="1"/>
      <c r="V628" s="1"/>
    </row>
    <row r="629" spans="1:22" x14ac:dyDescent="0.25">
      <c r="A629" s="2">
        <v>3.6226851851851503E-2</v>
      </c>
      <c r="B629" s="1">
        <v>27.599999999999998</v>
      </c>
      <c r="C629" s="1"/>
      <c r="D629" s="1"/>
      <c r="E629" s="1"/>
      <c r="F629" s="1">
        <v>75</v>
      </c>
      <c r="G629" s="1">
        <v>10.600000000000001</v>
      </c>
      <c r="H629" s="1"/>
      <c r="I629" s="1"/>
      <c r="J629" s="1"/>
      <c r="K629" s="10">
        <v>0.86497562543526008</v>
      </c>
      <c r="L629" s="10"/>
      <c r="M629" s="10"/>
      <c r="N629" s="10"/>
      <c r="O629" s="1">
        <v>332.8</v>
      </c>
      <c r="P629" s="1"/>
      <c r="Q629" s="1"/>
      <c r="R629" s="1"/>
      <c r="S629" s="1">
        <v>-419.6</v>
      </c>
      <c r="T629" s="1"/>
      <c r="U629" s="1"/>
      <c r="V629" s="1"/>
    </row>
    <row r="630" spans="1:22" x14ac:dyDescent="0.25">
      <c r="A630" s="2">
        <v>3.6284722222221899E-2</v>
      </c>
      <c r="B630" s="1">
        <v>30.1</v>
      </c>
      <c r="C630" s="1"/>
      <c r="D630" s="1"/>
      <c r="E630" s="1"/>
      <c r="F630" s="1">
        <v>75</v>
      </c>
      <c r="G630" s="1">
        <v>13.600000000000001</v>
      </c>
      <c r="H630" s="1"/>
      <c r="I630" s="1"/>
      <c r="J630" s="1"/>
      <c r="K630" s="10">
        <v>0.86500241067123806</v>
      </c>
      <c r="L630" s="10"/>
      <c r="M630" s="10"/>
      <c r="N630" s="10"/>
      <c r="O630" s="1">
        <v>304.39999999999998</v>
      </c>
      <c r="P630" s="1"/>
      <c r="Q630" s="1"/>
      <c r="R630" s="1"/>
      <c r="S630" s="1">
        <v>-394.5</v>
      </c>
      <c r="T630" s="1"/>
      <c r="U630" s="1"/>
      <c r="V630" s="1"/>
    </row>
    <row r="631" spans="1:22" x14ac:dyDescent="0.25">
      <c r="A631" s="2">
        <v>3.6342592592592302E-2</v>
      </c>
      <c r="B631" s="1">
        <v>25.5</v>
      </c>
      <c r="C631" s="1"/>
      <c r="D631" s="1"/>
      <c r="E631" s="1"/>
      <c r="F631" s="1">
        <v>75</v>
      </c>
      <c r="G631" s="1">
        <v>11.2</v>
      </c>
      <c r="H631" s="1"/>
      <c r="I631" s="1"/>
      <c r="J631" s="1"/>
      <c r="K631" s="10">
        <v>0.86497562543526008</v>
      </c>
      <c r="L631" s="10"/>
      <c r="M631" s="10"/>
      <c r="N631" s="10"/>
      <c r="O631" s="1">
        <v>342.4</v>
      </c>
      <c r="P631" s="1"/>
      <c r="Q631" s="1"/>
      <c r="R631" s="1"/>
      <c r="S631" s="1">
        <v>-431.6</v>
      </c>
      <c r="T631" s="1"/>
      <c r="U631" s="1"/>
      <c r="V631" s="1"/>
    </row>
    <row r="632" spans="1:22" x14ac:dyDescent="0.25">
      <c r="A632" s="2">
        <v>3.64004629629626E-2</v>
      </c>
      <c r="B632" s="1">
        <v>23.8</v>
      </c>
      <c r="C632" s="1"/>
      <c r="D632" s="1"/>
      <c r="E632" s="1"/>
      <c r="F632" s="1">
        <v>75</v>
      </c>
      <c r="G632" s="1">
        <v>13.8</v>
      </c>
      <c r="H632" s="1"/>
      <c r="I632" s="1"/>
      <c r="J632" s="1"/>
      <c r="K632" s="10">
        <v>0.86525687041302835</v>
      </c>
      <c r="L632" s="10"/>
      <c r="M632" s="10"/>
      <c r="N632" s="10"/>
      <c r="O632" s="1">
        <v>327.09999999999997</v>
      </c>
      <c r="P632" s="1"/>
      <c r="Q632" s="1"/>
      <c r="R632" s="1"/>
      <c r="S632" s="1">
        <v>-416.29999999999995</v>
      </c>
      <c r="T632" s="1"/>
      <c r="U632" s="1"/>
      <c r="V632" s="1"/>
    </row>
    <row r="633" spans="1:22" x14ac:dyDescent="0.25">
      <c r="A633" s="2">
        <v>3.6458333333333003E-2</v>
      </c>
      <c r="B633" s="1">
        <v>31.9</v>
      </c>
      <c r="C633" s="1"/>
      <c r="D633" s="1"/>
      <c r="E633" s="1"/>
      <c r="F633" s="1">
        <v>75</v>
      </c>
      <c r="G633" s="1">
        <v>22.799999999999997</v>
      </c>
      <c r="H633" s="1"/>
      <c r="I633" s="1"/>
      <c r="J633" s="1"/>
      <c r="K633" s="10">
        <v>0.86508276637917181</v>
      </c>
      <c r="L633" s="10"/>
      <c r="M633" s="10"/>
      <c r="N633" s="10"/>
      <c r="O633" s="1">
        <v>317.5</v>
      </c>
      <c r="P633" s="1"/>
      <c r="Q633" s="1"/>
      <c r="R633" s="1"/>
      <c r="S633" s="1">
        <v>-395.4</v>
      </c>
      <c r="T633" s="1"/>
      <c r="U633" s="1"/>
      <c r="V633" s="1"/>
    </row>
    <row r="634" spans="1:22" x14ac:dyDescent="0.25">
      <c r="A634" s="2">
        <v>3.6516203703703398E-2</v>
      </c>
      <c r="B634" s="1">
        <v>25.8</v>
      </c>
      <c r="C634" s="1"/>
      <c r="D634" s="1"/>
      <c r="E634" s="1"/>
      <c r="F634" s="1">
        <v>75</v>
      </c>
      <c r="G634" s="1">
        <v>11.6</v>
      </c>
      <c r="H634" s="1"/>
      <c r="I634" s="1"/>
      <c r="J634" s="1"/>
      <c r="K634" s="10">
        <v>0.86514972946911672</v>
      </c>
      <c r="L634" s="10"/>
      <c r="M634" s="10"/>
      <c r="N634" s="10"/>
      <c r="O634" s="1">
        <v>350.2</v>
      </c>
      <c r="P634" s="1"/>
      <c r="Q634" s="1"/>
      <c r="R634" s="1"/>
      <c r="S634" s="1">
        <v>-441</v>
      </c>
      <c r="T634" s="1"/>
      <c r="U634" s="1"/>
      <c r="V634" s="1"/>
    </row>
    <row r="635" spans="1:22" x14ac:dyDescent="0.25">
      <c r="A635" s="2">
        <v>3.6574074074073697E-2</v>
      </c>
      <c r="B635" s="1">
        <v>30.2</v>
      </c>
      <c r="C635" s="1"/>
      <c r="D635" s="1"/>
      <c r="E635" s="1"/>
      <c r="F635" s="1">
        <v>75</v>
      </c>
      <c r="G635" s="1">
        <v>8.6</v>
      </c>
      <c r="H635" s="1"/>
      <c r="I635" s="1"/>
      <c r="J635" s="1"/>
      <c r="K635" s="10">
        <v>0.86508276637917181</v>
      </c>
      <c r="L635" s="10"/>
      <c r="M635" s="10"/>
      <c r="N635" s="10"/>
      <c r="O635" s="1">
        <v>375.4</v>
      </c>
      <c r="P635" s="1"/>
      <c r="Q635" s="1"/>
      <c r="R635" s="1"/>
      <c r="S635" s="1">
        <v>-407.4</v>
      </c>
      <c r="T635" s="1"/>
      <c r="U635" s="1"/>
      <c r="V635" s="1"/>
    </row>
    <row r="636" spans="1:22" x14ac:dyDescent="0.25">
      <c r="A636" s="2">
        <v>3.6631944444444099E-2</v>
      </c>
      <c r="B636" s="1">
        <v>24.299999999999997</v>
      </c>
      <c r="C636" s="1"/>
      <c r="D636" s="1"/>
      <c r="E636" s="1"/>
      <c r="F636" s="1">
        <v>75</v>
      </c>
      <c r="G636" s="1">
        <v>4.2</v>
      </c>
      <c r="H636" s="1"/>
      <c r="I636" s="1"/>
      <c r="J636" s="1"/>
      <c r="K636" s="10">
        <v>0.86536401135694008</v>
      </c>
      <c r="L636" s="10"/>
      <c r="M636" s="10"/>
      <c r="N636" s="10"/>
      <c r="O636" s="1">
        <v>372.40000000000003</v>
      </c>
      <c r="P636" s="1"/>
      <c r="Q636" s="1"/>
      <c r="R636" s="1"/>
      <c r="S636" s="1">
        <v>-456.20000000000005</v>
      </c>
      <c r="T636" s="1"/>
      <c r="U636" s="1"/>
      <c r="V636" s="1"/>
    </row>
    <row r="637" spans="1:22" x14ac:dyDescent="0.25">
      <c r="A637" s="2">
        <v>3.6689814814814502E-2</v>
      </c>
      <c r="B637" s="1">
        <v>29.3</v>
      </c>
      <c r="C637" s="1"/>
      <c r="D637" s="1"/>
      <c r="E637" s="1"/>
      <c r="F637" s="1">
        <v>75</v>
      </c>
      <c r="G637" s="1">
        <v>13.8</v>
      </c>
      <c r="H637" s="1"/>
      <c r="I637" s="1"/>
      <c r="J637" s="1"/>
      <c r="K637" s="10">
        <v>0.8651765147050946</v>
      </c>
      <c r="L637" s="10"/>
      <c r="M637" s="10"/>
      <c r="N637" s="10"/>
      <c r="O637" s="1">
        <v>301.10000000000002</v>
      </c>
      <c r="P637" s="1"/>
      <c r="Q637" s="1"/>
      <c r="R637" s="1"/>
      <c r="S637" s="1">
        <v>-378.8</v>
      </c>
      <c r="T637" s="1"/>
      <c r="U637" s="1"/>
      <c r="V637" s="1"/>
    </row>
    <row r="638" spans="1:22" x14ac:dyDescent="0.25">
      <c r="A638" s="2">
        <v>3.67476851851848E-2</v>
      </c>
      <c r="B638" s="1">
        <v>25.700000000000003</v>
      </c>
      <c r="C638" s="1"/>
      <c r="D638" s="1"/>
      <c r="E638" s="1"/>
      <c r="F638" s="1">
        <v>75</v>
      </c>
      <c r="G638" s="1">
        <v>22</v>
      </c>
      <c r="H638" s="1"/>
      <c r="I638" s="1"/>
      <c r="J638" s="1"/>
      <c r="K638" s="10">
        <v>0.86514972946911672</v>
      </c>
      <c r="L638" s="10"/>
      <c r="M638" s="10"/>
      <c r="N638" s="10"/>
      <c r="O638" s="1">
        <v>338.5</v>
      </c>
      <c r="P638" s="1"/>
      <c r="Q638" s="1"/>
      <c r="R638" s="1"/>
      <c r="S638" s="1">
        <v>-426.09999999999997</v>
      </c>
      <c r="T638" s="1"/>
      <c r="U638" s="1"/>
      <c r="V638" s="1"/>
    </row>
    <row r="639" spans="1:22" x14ac:dyDescent="0.25">
      <c r="A639" s="2">
        <v>3.6805555555555203E-2</v>
      </c>
      <c r="B639" s="1">
        <v>30.099999999999998</v>
      </c>
      <c r="C639" s="1"/>
      <c r="D639" s="1"/>
      <c r="E639" s="1"/>
      <c r="F639" s="1">
        <v>75</v>
      </c>
      <c r="G639" s="1">
        <v>20.799999999999997</v>
      </c>
      <c r="H639" s="1"/>
      <c r="I639" s="1"/>
      <c r="J639" s="1"/>
      <c r="K639" s="10">
        <v>0.86520329994107248</v>
      </c>
      <c r="L639" s="10"/>
      <c r="M639" s="10"/>
      <c r="N639" s="10"/>
      <c r="O639" s="1">
        <v>296.7</v>
      </c>
      <c r="P639" s="1"/>
      <c r="Q639" s="1"/>
      <c r="R639" s="1"/>
      <c r="S639" s="1">
        <v>-386.2</v>
      </c>
      <c r="T639" s="1"/>
      <c r="U639" s="1"/>
      <c r="V639" s="1"/>
    </row>
    <row r="640" spans="1:22" x14ac:dyDescent="0.25">
      <c r="A640" s="2">
        <v>3.6863425925925598E-2</v>
      </c>
      <c r="B640" s="1">
        <v>24</v>
      </c>
      <c r="C640" s="1"/>
      <c r="D640" s="1"/>
      <c r="E640" s="1"/>
      <c r="F640" s="1">
        <v>75</v>
      </c>
      <c r="G640" s="1">
        <v>2.2000000000000002</v>
      </c>
      <c r="H640" s="1"/>
      <c r="I640" s="1"/>
      <c r="J640" s="1"/>
      <c r="K640" s="10">
        <v>0.86527026303101728</v>
      </c>
      <c r="L640" s="10"/>
      <c r="M640" s="10"/>
      <c r="N640" s="10"/>
      <c r="O640" s="1">
        <v>332.3</v>
      </c>
      <c r="P640" s="1"/>
      <c r="Q640" s="1"/>
      <c r="R640" s="1"/>
      <c r="S640" s="1">
        <v>-420.40000000000003</v>
      </c>
      <c r="T640" s="1"/>
      <c r="U640" s="1"/>
      <c r="V640" s="1"/>
    </row>
    <row r="641" spans="1:22" x14ac:dyDescent="0.25">
      <c r="A641" s="2">
        <v>3.6921296296295897E-2</v>
      </c>
      <c r="B641" s="1">
        <v>27.900000000000002</v>
      </c>
      <c r="C641" s="1"/>
      <c r="D641" s="1"/>
      <c r="E641" s="1"/>
      <c r="F641" s="1">
        <v>75</v>
      </c>
      <c r="G641" s="1">
        <v>11.4</v>
      </c>
      <c r="H641" s="1"/>
      <c r="I641" s="1"/>
      <c r="J641" s="1"/>
      <c r="K641" s="10">
        <v>0.86527026303101728</v>
      </c>
      <c r="L641" s="10"/>
      <c r="M641" s="10"/>
      <c r="N641" s="10"/>
      <c r="O641" s="1">
        <v>330.3</v>
      </c>
      <c r="P641" s="1"/>
      <c r="Q641" s="1"/>
      <c r="R641" s="1"/>
      <c r="S641" s="1">
        <v>-430.40000000000003</v>
      </c>
      <c r="T641" s="1"/>
      <c r="U641" s="1"/>
      <c r="V641" s="1"/>
    </row>
    <row r="642" spans="1:22" x14ac:dyDescent="0.25">
      <c r="A642" s="2">
        <v>3.6979166666666299E-2</v>
      </c>
      <c r="B642" s="1">
        <v>27.7</v>
      </c>
      <c r="C642" s="1"/>
      <c r="D642" s="1"/>
      <c r="E642" s="1"/>
      <c r="F642" s="1">
        <v>75</v>
      </c>
      <c r="G642" s="1">
        <v>11</v>
      </c>
      <c r="H642" s="1"/>
      <c r="I642" s="1"/>
      <c r="J642" s="1"/>
      <c r="K642" s="10">
        <v>0.86529704826699516</v>
      </c>
      <c r="L642" s="10"/>
      <c r="M642" s="10"/>
      <c r="N642" s="10"/>
      <c r="O642" s="1">
        <v>309.10000000000002</v>
      </c>
      <c r="P642" s="1"/>
      <c r="Q642" s="1"/>
      <c r="R642" s="1"/>
      <c r="S642" s="1">
        <v>-394.1</v>
      </c>
      <c r="T642" s="1"/>
      <c r="U642" s="1"/>
      <c r="V642" s="1"/>
    </row>
    <row r="643" spans="1:22" x14ac:dyDescent="0.25">
      <c r="A643" s="2">
        <v>3.7037037037036702E-2</v>
      </c>
      <c r="B643" s="1">
        <v>30</v>
      </c>
      <c r="C643" s="1"/>
      <c r="D643" s="1"/>
      <c r="E643" s="1"/>
      <c r="F643" s="1">
        <v>75</v>
      </c>
      <c r="G643" s="1">
        <v>14.600000000000001</v>
      </c>
      <c r="H643" s="1"/>
      <c r="I643" s="1"/>
      <c r="J643" s="1"/>
      <c r="K643" s="10">
        <v>0.86527026303101728</v>
      </c>
      <c r="L643" s="10"/>
      <c r="M643" s="10"/>
      <c r="N643" s="10"/>
      <c r="O643" s="1">
        <v>327.60000000000002</v>
      </c>
      <c r="P643" s="1"/>
      <c r="Q643" s="1"/>
      <c r="R643" s="1"/>
      <c r="S643" s="1">
        <v>-423.3</v>
      </c>
      <c r="T643" s="1"/>
      <c r="U643" s="1"/>
      <c r="V643" s="1"/>
    </row>
    <row r="644" spans="1:22" x14ac:dyDescent="0.25">
      <c r="A644" s="2">
        <v>3.7094907407407098E-2</v>
      </c>
      <c r="B644" s="1">
        <v>24.7</v>
      </c>
      <c r="C644" s="1"/>
      <c r="D644" s="1"/>
      <c r="E644" s="1"/>
      <c r="F644" s="1">
        <v>75</v>
      </c>
      <c r="G644" s="1">
        <v>13.2</v>
      </c>
      <c r="H644" s="1"/>
      <c r="I644" s="1"/>
      <c r="J644" s="1"/>
      <c r="K644" s="10">
        <v>0.86531044088498421</v>
      </c>
      <c r="L644" s="10"/>
      <c r="M644" s="10"/>
      <c r="N644" s="10"/>
      <c r="O644" s="1">
        <v>340.7</v>
      </c>
      <c r="P644" s="1"/>
      <c r="Q644" s="1"/>
      <c r="R644" s="1"/>
      <c r="S644" s="1">
        <v>-431.7</v>
      </c>
      <c r="T644" s="1"/>
      <c r="U644" s="1"/>
      <c r="V644" s="1"/>
    </row>
    <row r="645" spans="1:22" x14ac:dyDescent="0.25">
      <c r="A645" s="2">
        <v>3.7152777777777403E-2</v>
      </c>
      <c r="B645" s="1">
        <v>24.8</v>
      </c>
      <c r="C645" s="1"/>
      <c r="D645" s="1"/>
      <c r="E645" s="1"/>
      <c r="F645" s="1">
        <v>75</v>
      </c>
      <c r="G645" s="1">
        <v>21</v>
      </c>
      <c r="H645" s="1"/>
      <c r="I645" s="1"/>
      <c r="J645" s="1"/>
      <c r="K645" s="10">
        <v>0.86532383350297315</v>
      </c>
      <c r="L645" s="10"/>
      <c r="M645" s="10"/>
      <c r="N645" s="10"/>
      <c r="O645" s="1">
        <v>335.4</v>
      </c>
      <c r="P645" s="1"/>
      <c r="Q645" s="1"/>
      <c r="R645" s="1"/>
      <c r="S645" s="1">
        <v>-437.6</v>
      </c>
      <c r="T645" s="1"/>
      <c r="U645" s="1"/>
      <c r="V645" s="1"/>
    </row>
    <row r="646" spans="1:22" x14ac:dyDescent="0.25">
      <c r="A646" s="2">
        <v>3.7210648148147799E-2</v>
      </c>
      <c r="B646" s="1">
        <v>26.6</v>
      </c>
      <c r="C646" s="1"/>
      <c r="D646" s="1"/>
      <c r="E646" s="1"/>
      <c r="F646" s="1">
        <v>75</v>
      </c>
      <c r="G646" s="1">
        <v>11.600000000000001</v>
      </c>
      <c r="H646" s="1"/>
      <c r="I646" s="1"/>
      <c r="J646" s="1"/>
      <c r="K646" s="10">
        <v>0.86539079659291795</v>
      </c>
      <c r="L646" s="10"/>
      <c r="M646" s="10"/>
      <c r="N646" s="10"/>
      <c r="O646" s="1">
        <v>275.3</v>
      </c>
      <c r="P646" s="1"/>
      <c r="Q646" s="1"/>
      <c r="R646" s="1"/>
      <c r="S646" s="1">
        <v>-349.1</v>
      </c>
      <c r="T646" s="1"/>
      <c r="U646" s="1"/>
      <c r="V646" s="1"/>
    </row>
    <row r="647" spans="1:22" x14ac:dyDescent="0.25">
      <c r="A647" s="2">
        <v>3.7268518518518201E-2</v>
      </c>
      <c r="B647" s="1">
        <v>31</v>
      </c>
      <c r="C647" s="1"/>
      <c r="D647" s="1"/>
      <c r="E647" s="1"/>
      <c r="F647" s="1">
        <v>75</v>
      </c>
      <c r="G647" s="1">
        <v>9.8000000000000007</v>
      </c>
      <c r="H647" s="1"/>
      <c r="I647" s="1"/>
      <c r="J647" s="1"/>
      <c r="K647" s="10">
        <v>0.86541758182889594</v>
      </c>
      <c r="L647" s="10"/>
      <c r="M647" s="10"/>
      <c r="N647" s="10"/>
      <c r="O647" s="1">
        <v>305.8</v>
      </c>
      <c r="P647" s="1"/>
      <c r="Q647" s="1"/>
      <c r="R647" s="1"/>
      <c r="S647" s="1">
        <v>-398.9</v>
      </c>
      <c r="T647" s="1"/>
      <c r="U647" s="1"/>
      <c r="V647" s="1"/>
    </row>
    <row r="648" spans="1:22" x14ac:dyDescent="0.25">
      <c r="A648" s="2">
        <v>3.73263888888885E-2</v>
      </c>
      <c r="B648" s="1">
        <v>22.6</v>
      </c>
      <c r="C648" s="1"/>
      <c r="D648" s="1"/>
      <c r="E648" s="1"/>
      <c r="F648" s="1">
        <v>75</v>
      </c>
      <c r="G648" s="1">
        <v>4.4000000000000004</v>
      </c>
      <c r="H648" s="1"/>
      <c r="I648" s="1"/>
      <c r="J648" s="1"/>
      <c r="K648" s="10">
        <v>0.86543097444688488</v>
      </c>
      <c r="L648" s="10"/>
      <c r="M648" s="10"/>
      <c r="N648" s="10"/>
      <c r="O648" s="1">
        <v>354.8</v>
      </c>
      <c r="P648" s="1"/>
      <c r="Q648" s="1"/>
      <c r="R648" s="1"/>
      <c r="S648" s="1">
        <v>-462.2</v>
      </c>
      <c r="T648" s="1"/>
      <c r="U648" s="1"/>
      <c r="V648" s="1"/>
    </row>
    <row r="649" spans="1:22" x14ac:dyDescent="0.25">
      <c r="A649" s="2">
        <v>3.7384259259258902E-2</v>
      </c>
      <c r="B649" s="1">
        <v>31.5</v>
      </c>
      <c r="C649" s="1"/>
      <c r="D649" s="1"/>
      <c r="E649" s="1"/>
      <c r="F649" s="1">
        <v>75</v>
      </c>
      <c r="G649" s="1">
        <v>13.8</v>
      </c>
      <c r="H649" s="1"/>
      <c r="I649" s="1"/>
      <c r="J649" s="1"/>
      <c r="K649" s="10">
        <v>0.86543097444688488</v>
      </c>
      <c r="L649" s="10"/>
      <c r="M649" s="10"/>
      <c r="N649" s="10"/>
      <c r="O649" s="1">
        <v>332.7</v>
      </c>
      <c r="P649" s="1"/>
      <c r="Q649" s="1"/>
      <c r="R649" s="1"/>
      <c r="S649" s="1">
        <v>-419.7</v>
      </c>
      <c r="T649" s="1"/>
      <c r="U649" s="1"/>
      <c r="V649" s="1"/>
    </row>
    <row r="650" spans="1:22" x14ac:dyDescent="0.25">
      <c r="A650" s="2">
        <v>3.7442129629629298E-2</v>
      </c>
      <c r="B650" s="1">
        <v>28.400000000000002</v>
      </c>
      <c r="C650" s="1"/>
      <c r="D650" s="1"/>
      <c r="E650" s="1"/>
      <c r="F650" s="1">
        <v>75</v>
      </c>
      <c r="G650" s="1">
        <v>21.799999999999997</v>
      </c>
      <c r="H650" s="1"/>
      <c r="I650" s="1"/>
      <c r="J650" s="1"/>
      <c r="K650" s="10">
        <v>0.86547115230085181</v>
      </c>
      <c r="L650" s="10"/>
      <c r="M650" s="10"/>
      <c r="N650" s="10"/>
      <c r="O650" s="1">
        <v>326.8</v>
      </c>
      <c r="P650" s="1"/>
      <c r="Q650" s="1"/>
      <c r="R650" s="1"/>
      <c r="S650" s="1">
        <v>-424.4</v>
      </c>
      <c r="T650" s="1"/>
      <c r="U650" s="1"/>
      <c r="V650" s="1"/>
    </row>
    <row r="651" spans="1:22" x14ac:dyDescent="0.25">
      <c r="A651" s="2">
        <v>3.7499999999999603E-2</v>
      </c>
      <c r="B651" s="1">
        <v>28.7</v>
      </c>
      <c r="C651" s="1"/>
      <c r="D651" s="1"/>
      <c r="E651" s="1"/>
      <c r="F651" s="1">
        <v>75</v>
      </c>
      <c r="G651" s="1">
        <v>22</v>
      </c>
      <c r="H651" s="1"/>
      <c r="I651" s="1"/>
      <c r="J651" s="1"/>
      <c r="K651" s="10">
        <v>0.86548454491884075</v>
      </c>
      <c r="L651" s="10"/>
      <c r="M651" s="10"/>
      <c r="N651" s="10"/>
      <c r="O651" s="1">
        <v>345</v>
      </c>
      <c r="P651" s="1"/>
      <c r="Q651" s="1"/>
      <c r="R651" s="1"/>
      <c r="S651" s="1">
        <v>-440.6</v>
      </c>
      <c r="T651" s="1"/>
      <c r="U651" s="1"/>
      <c r="V651" s="1"/>
    </row>
    <row r="652" spans="1:22" x14ac:dyDescent="0.25">
      <c r="A652" s="2">
        <v>3.7557870370369999E-2</v>
      </c>
      <c r="B652" s="1">
        <v>21.2</v>
      </c>
      <c r="C652" s="1"/>
      <c r="D652" s="1"/>
      <c r="E652" s="1"/>
      <c r="F652" s="1">
        <v>75</v>
      </c>
      <c r="G652" s="1">
        <v>3.8</v>
      </c>
      <c r="H652" s="1"/>
      <c r="I652" s="1"/>
      <c r="J652" s="1"/>
      <c r="K652" s="10">
        <v>0.86555150800878566</v>
      </c>
      <c r="L652" s="10"/>
      <c r="M652" s="10"/>
      <c r="N652" s="10"/>
      <c r="O652" s="1">
        <v>343.90000000000003</v>
      </c>
      <c r="P652" s="1"/>
      <c r="Q652" s="1"/>
      <c r="R652" s="1"/>
      <c r="S652" s="1">
        <v>-429.3</v>
      </c>
      <c r="T652" s="1"/>
      <c r="U652" s="1"/>
      <c r="V652" s="1"/>
    </row>
    <row r="653" spans="1:22" x14ac:dyDescent="0.25">
      <c r="A653" s="2">
        <v>3.7615740740740401E-2</v>
      </c>
      <c r="B653" s="1">
        <v>29.9</v>
      </c>
      <c r="C653" s="1"/>
      <c r="D653" s="1"/>
      <c r="E653" s="1"/>
      <c r="F653" s="1">
        <v>75</v>
      </c>
      <c r="G653" s="1">
        <v>8</v>
      </c>
      <c r="H653" s="1"/>
      <c r="I653" s="1"/>
      <c r="J653" s="1"/>
      <c r="K653" s="10">
        <v>0.86555150800878566</v>
      </c>
      <c r="L653" s="10"/>
      <c r="M653" s="10"/>
      <c r="N653" s="10"/>
      <c r="O653" s="1">
        <v>272.2</v>
      </c>
      <c r="P653" s="1"/>
      <c r="Q653" s="1"/>
      <c r="R653" s="1"/>
      <c r="S653" s="1">
        <v>-355.29999999999995</v>
      </c>
      <c r="T653" s="1"/>
      <c r="U653" s="1"/>
      <c r="V653" s="1"/>
    </row>
    <row r="654" spans="1:22" x14ac:dyDescent="0.25">
      <c r="A654" s="2">
        <v>3.7673611111110797E-2</v>
      </c>
      <c r="B654" s="1">
        <v>24.5</v>
      </c>
      <c r="C654" s="1"/>
      <c r="D654" s="1"/>
      <c r="E654" s="1"/>
      <c r="F654" s="1">
        <v>75</v>
      </c>
      <c r="G654" s="1">
        <v>13.8</v>
      </c>
      <c r="H654" s="1"/>
      <c r="I654" s="1"/>
      <c r="J654" s="1"/>
      <c r="K654" s="10">
        <v>0.86556490062677449</v>
      </c>
      <c r="L654" s="10"/>
      <c r="M654" s="10"/>
      <c r="N654" s="10"/>
      <c r="O654" s="1">
        <v>353.1</v>
      </c>
      <c r="P654" s="1"/>
      <c r="Q654" s="1"/>
      <c r="R654" s="1"/>
      <c r="S654" s="1">
        <v>-452.8</v>
      </c>
      <c r="T654" s="1"/>
      <c r="U654" s="1"/>
      <c r="V654" s="1"/>
    </row>
    <row r="655" spans="1:22" x14ac:dyDescent="0.25">
      <c r="A655" s="2">
        <v>3.7731481481481102E-2</v>
      </c>
      <c r="B655" s="1">
        <v>29.799999999999997</v>
      </c>
      <c r="C655" s="1"/>
      <c r="D655" s="1"/>
      <c r="E655" s="1"/>
      <c r="F655" s="1">
        <v>75</v>
      </c>
      <c r="G655" s="1">
        <v>16.200000000000003</v>
      </c>
      <c r="H655" s="1"/>
      <c r="I655" s="1"/>
      <c r="J655" s="1"/>
      <c r="K655" s="10">
        <v>0.86557829324476354</v>
      </c>
      <c r="L655" s="10"/>
      <c r="M655" s="10"/>
      <c r="N655" s="10"/>
      <c r="O655" s="1">
        <v>270.5</v>
      </c>
      <c r="P655" s="1"/>
      <c r="Q655" s="1"/>
      <c r="R655" s="1"/>
      <c r="S655" s="1">
        <v>-352.40000000000003</v>
      </c>
      <c r="T655" s="1"/>
      <c r="U655" s="1"/>
      <c r="V655" s="1"/>
    </row>
    <row r="656" spans="1:22" x14ac:dyDescent="0.25">
      <c r="A656" s="2">
        <v>3.7789351851851498E-2</v>
      </c>
      <c r="B656" s="1">
        <v>23.4</v>
      </c>
      <c r="C656" s="1"/>
      <c r="D656" s="1"/>
      <c r="E656" s="1"/>
      <c r="F656" s="1">
        <v>75</v>
      </c>
      <c r="G656" s="1">
        <v>14.8</v>
      </c>
      <c r="H656" s="1"/>
      <c r="I656" s="1"/>
      <c r="J656" s="1"/>
      <c r="K656" s="10">
        <v>0.86556490062677449</v>
      </c>
      <c r="L656" s="10"/>
      <c r="M656" s="10"/>
      <c r="N656" s="10"/>
      <c r="O656" s="1">
        <v>338.5</v>
      </c>
      <c r="P656" s="1"/>
      <c r="Q656" s="1"/>
      <c r="R656" s="1"/>
      <c r="S656" s="1">
        <v>-429.5</v>
      </c>
      <c r="T656" s="1"/>
      <c r="U656" s="1"/>
      <c r="V656" s="1"/>
    </row>
    <row r="657" spans="1:22" x14ac:dyDescent="0.25">
      <c r="A657" s="2">
        <v>3.78472222222219E-2</v>
      </c>
      <c r="B657" s="1">
        <v>29.2</v>
      </c>
      <c r="C657" s="1"/>
      <c r="D657" s="1"/>
      <c r="E657" s="1"/>
      <c r="F657" s="1">
        <v>75</v>
      </c>
      <c r="G657" s="1">
        <v>17.399999999999999</v>
      </c>
      <c r="H657" s="1"/>
      <c r="I657" s="1"/>
      <c r="J657" s="1"/>
      <c r="K657" s="10">
        <v>0.86559168586275237</v>
      </c>
      <c r="L657" s="10"/>
      <c r="M657" s="10"/>
      <c r="N657" s="10"/>
      <c r="O657" s="1">
        <v>349.6</v>
      </c>
      <c r="P657" s="1"/>
      <c r="Q657" s="1"/>
      <c r="R657" s="1"/>
      <c r="S657" s="1">
        <v>-428.3</v>
      </c>
      <c r="T657" s="1"/>
      <c r="U657" s="1"/>
      <c r="V657" s="1"/>
    </row>
    <row r="658" spans="1:22" x14ac:dyDescent="0.25">
      <c r="A658" s="2">
        <v>3.7905092592592199E-2</v>
      </c>
      <c r="B658" s="1">
        <v>26.5</v>
      </c>
      <c r="C658" s="1"/>
      <c r="D658" s="1"/>
      <c r="E658" s="1"/>
      <c r="F658" s="1">
        <v>75</v>
      </c>
      <c r="G658" s="1">
        <v>9.4</v>
      </c>
      <c r="H658" s="1"/>
      <c r="I658" s="1"/>
      <c r="J658" s="1"/>
      <c r="K658" s="10">
        <v>0.86565864895269717</v>
      </c>
      <c r="L658" s="10"/>
      <c r="M658" s="10"/>
      <c r="N658" s="10"/>
      <c r="O658" s="1">
        <v>299.89999999999998</v>
      </c>
      <c r="P658" s="1"/>
      <c r="Q658" s="1"/>
      <c r="R658" s="1"/>
      <c r="S658" s="1">
        <v>-389</v>
      </c>
      <c r="T658" s="1"/>
      <c r="U658" s="1"/>
      <c r="V658" s="1"/>
    </row>
    <row r="659" spans="1:22" x14ac:dyDescent="0.25">
      <c r="A659" s="2">
        <v>3.7962962962962601E-2</v>
      </c>
      <c r="B659" s="1">
        <v>29</v>
      </c>
      <c r="C659" s="1"/>
      <c r="D659" s="1"/>
      <c r="E659" s="1"/>
      <c r="F659" s="1">
        <v>75</v>
      </c>
      <c r="G659" s="1">
        <v>13.4</v>
      </c>
      <c r="H659" s="1"/>
      <c r="I659" s="1"/>
      <c r="J659" s="1"/>
      <c r="K659" s="10">
        <v>0.86567204157068622</v>
      </c>
      <c r="L659" s="10"/>
      <c r="M659" s="10"/>
      <c r="N659" s="10"/>
      <c r="O659" s="1">
        <v>471.20000000000005</v>
      </c>
      <c r="P659" s="1"/>
      <c r="Q659" s="1"/>
      <c r="R659" s="1"/>
      <c r="S659" s="1">
        <v>-417.90000000000003</v>
      </c>
      <c r="T659" s="1"/>
      <c r="U659" s="1"/>
      <c r="V659" s="1"/>
    </row>
    <row r="660" spans="1:22" x14ac:dyDescent="0.25">
      <c r="A660" s="2">
        <v>3.8020833333332997E-2</v>
      </c>
      <c r="B660" s="1">
        <v>22.5</v>
      </c>
      <c r="C660" s="1"/>
      <c r="D660" s="1"/>
      <c r="E660" s="1"/>
      <c r="F660" s="1">
        <v>75</v>
      </c>
      <c r="G660" s="1">
        <v>6</v>
      </c>
      <c r="H660" s="1"/>
      <c r="I660" s="1"/>
      <c r="J660" s="1"/>
      <c r="K660" s="10">
        <v>0.86565864895269717</v>
      </c>
      <c r="L660" s="10"/>
      <c r="M660" s="10"/>
      <c r="N660" s="10"/>
      <c r="O660" s="1">
        <v>331.09999999999997</v>
      </c>
      <c r="P660" s="1"/>
      <c r="Q660" s="1"/>
      <c r="R660" s="1"/>
      <c r="S660" s="1">
        <v>-425.29999999999995</v>
      </c>
      <c r="T660" s="1"/>
      <c r="U660" s="1"/>
      <c r="V660" s="1"/>
    </row>
    <row r="661" spans="1:22" x14ac:dyDescent="0.25">
      <c r="A661" s="2">
        <v>3.8078703703703302E-2</v>
      </c>
      <c r="B661" s="1">
        <v>29</v>
      </c>
      <c r="C661" s="1"/>
      <c r="D661" s="1"/>
      <c r="E661" s="1"/>
      <c r="F661" s="1">
        <v>75</v>
      </c>
      <c r="G661" s="1">
        <v>11.2</v>
      </c>
      <c r="H661" s="1"/>
      <c r="I661" s="1"/>
      <c r="J661" s="1"/>
      <c r="K661" s="10">
        <v>0.86607382011035516</v>
      </c>
      <c r="L661" s="10"/>
      <c r="M661" s="10"/>
      <c r="N661" s="10"/>
      <c r="O661" s="1">
        <v>311.5</v>
      </c>
      <c r="P661" s="1"/>
      <c r="Q661" s="1"/>
      <c r="R661" s="1"/>
      <c r="S661" s="1">
        <v>-384.7</v>
      </c>
      <c r="T661" s="1"/>
      <c r="U661" s="1"/>
      <c r="V661" s="1"/>
    </row>
    <row r="662" spans="1:22" x14ac:dyDescent="0.25">
      <c r="A662" s="2">
        <v>3.8136574074073698E-2</v>
      </c>
      <c r="B662" s="1">
        <v>29.8</v>
      </c>
      <c r="C662" s="1"/>
      <c r="D662" s="1"/>
      <c r="E662" s="1"/>
      <c r="F662" s="1">
        <v>75</v>
      </c>
      <c r="G662" s="1">
        <v>24</v>
      </c>
      <c r="H662" s="1"/>
      <c r="I662" s="1"/>
      <c r="J662" s="1"/>
      <c r="K662" s="10">
        <v>0.86572561204264209</v>
      </c>
      <c r="L662" s="10"/>
      <c r="M662" s="10"/>
      <c r="N662" s="10"/>
      <c r="O662" s="1">
        <v>349.8</v>
      </c>
      <c r="P662" s="1"/>
      <c r="Q662" s="1"/>
      <c r="R662" s="1"/>
      <c r="S662" s="1">
        <v>-439.5</v>
      </c>
      <c r="T662" s="1"/>
      <c r="U662" s="1"/>
      <c r="V662" s="1"/>
    </row>
    <row r="663" spans="1:22" x14ac:dyDescent="0.25">
      <c r="A663" s="2">
        <v>3.8194444444444101E-2</v>
      </c>
      <c r="B663" s="1">
        <v>30.4</v>
      </c>
      <c r="C663" s="1"/>
      <c r="D663" s="1"/>
      <c r="E663" s="1"/>
      <c r="F663" s="1">
        <v>75</v>
      </c>
      <c r="G663" s="1">
        <v>16</v>
      </c>
      <c r="H663" s="1"/>
      <c r="I663" s="1"/>
      <c r="J663" s="1"/>
      <c r="K663" s="10">
        <v>0.86579257513258689</v>
      </c>
      <c r="L663" s="10"/>
      <c r="M663" s="10"/>
      <c r="N663" s="10"/>
      <c r="O663" s="1">
        <v>338.20000000000005</v>
      </c>
      <c r="P663" s="1"/>
      <c r="Q663" s="1"/>
      <c r="R663" s="1"/>
      <c r="S663" s="1">
        <v>-438.79999999999995</v>
      </c>
      <c r="T663" s="1"/>
      <c r="U663" s="1"/>
      <c r="V663" s="1"/>
    </row>
    <row r="664" spans="1:22" x14ac:dyDescent="0.25">
      <c r="A664" s="2">
        <v>3.8252314814814399E-2</v>
      </c>
      <c r="B664" s="1">
        <v>25.1</v>
      </c>
      <c r="C664" s="1"/>
      <c r="D664" s="1"/>
      <c r="E664" s="1"/>
      <c r="F664" s="1">
        <v>75</v>
      </c>
      <c r="G664" s="1">
        <v>9.8000000000000007</v>
      </c>
      <c r="H664" s="1"/>
      <c r="I664" s="1"/>
      <c r="J664" s="1"/>
      <c r="K664" s="10">
        <v>0.86581936036856488</v>
      </c>
      <c r="L664" s="10"/>
      <c r="M664" s="10"/>
      <c r="N664" s="10"/>
      <c r="O664" s="1">
        <v>362.09999999999997</v>
      </c>
      <c r="P664" s="1"/>
      <c r="Q664" s="1"/>
      <c r="R664" s="1"/>
      <c r="S664" s="1">
        <v>-456.7</v>
      </c>
      <c r="T664" s="1"/>
      <c r="U664" s="1"/>
      <c r="V664" s="1"/>
    </row>
    <row r="665" spans="1:22" x14ac:dyDescent="0.25">
      <c r="A665" s="2">
        <v>3.8310185185184802E-2</v>
      </c>
      <c r="B665" s="1">
        <v>24.5</v>
      </c>
      <c r="C665" s="1"/>
      <c r="D665" s="1"/>
      <c r="E665" s="1"/>
      <c r="F665" s="1">
        <v>75</v>
      </c>
      <c r="G665" s="1">
        <v>4.2</v>
      </c>
      <c r="H665" s="1"/>
      <c r="I665" s="1"/>
      <c r="J665" s="1"/>
      <c r="K665" s="10">
        <v>0.8658595382225317</v>
      </c>
      <c r="L665" s="10"/>
      <c r="M665" s="10"/>
      <c r="N665" s="10"/>
      <c r="O665" s="1">
        <v>266.60000000000002</v>
      </c>
      <c r="P665" s="1"/>
      <c r="Q665" s="1"/>
      <c r="R665" s="1"/>
      <c r="S665" s="1">
        <v>-344.9</v>
      </c>
      <c r="T665" s="1"/>
      <c r="U665" s="1"/>
      <c r="V665" s="1"/>
    </row>
    <row r="666" spans="1:22" x14ac:dyDescent="0.25">
      <c r="A666" s="2">
        <v>3.8368055555555197E-2</v>
      </c>
      <c r="B666" s="1">
        <v>27.3</v>
      </c>
      <c r="C666" s="1"/>
      <c r="D666" s="1"/>
      <c r="E666" s="1"/>
      <c r="F666" s="1">
        <v>75</v>
      </c>
      <c r="G666" s="1">
        <v>11.799999999999999</v>
      </c>
      <c r="H666" s="1"/>
      <c r="I666" s="1"/>
      <c r="J666" s="1"/>
      <c r="K666" s="10">
        <v>0.86583275298655382</v>
      </c>
      <c r="L666" s="10"/>
      <c r="M666" s="10"/>
      <c r="N666" s="10"/>
      <c r="O666" s="1">
        <v>298.2</v>
      </c>
      <c r="P666" s="1"/>
      <c r="Q666" s="1"/>
      <c r="R666" s="1"/>
      <c r="S666" s="1">
        <v>-395.09999999999997</v>
      </c>
      <c r="T666" s="1"/>
      <c r="U666" s="1"/>
      <c r="V666" s="1"/>
    </row>
    <row r="667" spans="1:22" x14ac:dyDescent="0.25">
      <c r="A667" s="2">
        <v>3.84259259259256E-2</v>
      </c>
      <c r="B667" s="1">
        <v>31</v>
      </c>
      <c r="C667" s="1"/>
      <c r="D667" s="1"/>
      <c r="E667" s="1"/>
      <c r="F667" s="1">
        <v>75</v>
      </c>
      <c r="G667" s="1">
        <v>18.600000000000001</v>
      </c>
      <c r="H667" s="1"/>
      <c r="I667" s="1"/>
      <c r="J667" s="1"/>
      <c r="K667" s="10">
        <v>0.8658595382225317</v>
      </c>
      <c r="L667" s="10"/>
      <c r="M667" s="10"/>
      <c r="N667" s="10"/>
      <c r="O667" s="1">
        <v>351.59999999999997</v>
      </c>
      <c r="P667" s="1"/>
      <c r="Q667" s="1"/>
      <c r="R667" s="1"/>
      <c r="S667" s="1">
        <v>-451.2</v>
      </c>
      <c r="T667" s="1"/>
      <c r="U667" s="1"/>
      <c r="V667" s="1"/>
    </row>
    <row r="668" spans="1:22" x14ac:dyDescent="0.25">
      <c r="A668" s="2">
        <v>3.8483796296295898E-2</v>
      </c>
      <c r="B668" s="1">
        <v>27.9</v>
      </c>
      <c r="C668" s="1"/>
      <c r="D668" s="1"/>
      <c r="E668" s="1"/>
      <c r="F668" s="1">
        <v>75</v>
      </c>
      <c r="G668" s="1">
        <v>20.200000000000003</v>
      </c>
      <c r="H668" s="1"/>
      <c r="I668" s="1"/>
      <c r="J668" s="1"/>
      <c r="K668" s="10">
        <v>0.86588632345850969</v>
      </c>
      <c r="L668" s="10"/>
      <c r="M668" s="10"/>
      <c r="N668" s="10"/>
      <c r="O668" s="1">
        <v>311.10000000000002</v>
      </c>
      <c r="P668" s="1"/>
      <c r="Q668" s="1"/>
      <c r="R668" s="1"/>
      <c r="S668" s="1">
        <v>-402.9</v>
      </c>
      <c r="T668" s="1"/>
      <c r="U668" s="1"/>
      <c r="V668" s="1"/>
    </row>
    <row r="669" spans="1:22" x14ac:dyDescent="0.25">
      <c r="A669" s="2">
        <v>3.8541666666666301E-2</v>
      </c>
      <c r="B669" s="1">
        <v>25.200000000000003</v>
      </c>
      <c r="C669" s="1"/>
      <c r="D669" s="1"/>
      <c r="E669" s="1"/>
      <c r="F669" s="1">
        <v>75</v>
      </c>
      <c r="G669" s="1">
        <v>8.8000000000000007</v>
      </c>
      <c r="H669" s="1"/>
      <c r="I669" s="1"/>
      <c r="J669" s="1"/>
      <c r="K669" s="10">
        <v>0.86587293084052075</v>
      </c>
      <c r="L669" s="10"/>
      <c r="M669" s="10"/>
      <c r="N669" s="10"/>
      <c r="O669" s="1">
        <v>363.5</v>
      </c>
      <c r="P669" s="1"/>
      <c r="Q669" s="1"/>
      <c r="R669" s="1"/>
      <c r="S669" s="1">
        <v>-459.9</v>
      </c>
      <c r="T669" s="1"/>
      <c r="U669" s="1"/>
      <c r="V669" s="1"/>
    </row>
    <row r="670" spans="1:22" x14ac:dyDescent="0.25">
      <c r="A670" s="2">
        <v>3.8599537037036703E-2</v>
      </c>
      <c r="B670" s="1">
        <v>28.5</v>
      </c>
      <c r="C670" s="1"/>
      <c r="D670" s="1"/>
      <c r="E670" s="1"/>
      <c r="F670" s="1">
        <v>75</v>
      </c>
      <c r="G670" s="1">
        <v>11.200000000000001</v>
      </c>
      <c r="H670" s="1"/>
      <c r="I670" s="1"/>
      <c r="J670" s="1"/>
      <c r="K670" s="10">
        <v>0.86591310869448768</v>
      </c>
      <c r="L670" s="10"/>
      <c r="M670" s="10"/>
      <c r="N670" s="10"/>
      <c r="O670" s="1">
        <v>305.39999999999998</v>
      </c>
      <c r="P670" s="1"/>
      <c r="Q670" s="1"/>
      <c r="R670" s="1"/>
      <c r="S670" s="1">
        <v>-393.2</v>
      </c>
      <c r="T670" s="1"/>
      <c r="U670" s="1"/>
      <c r="V670" s="1"/>
    </row>
    <row r="671" spans="1:22" x14ac:dyDescent="0.25">
      <c r="A671" s="2">
        <v>3.8657407407407002E-2</v>
      </c>
      <c r="B671" s="1">
        <v>23.900000000000002</v>
      </c>
      <c r="C671" s="1"/>
      <c r="D671" s="1"/>
      <c r="E671" s="1"/>
      <c r="F671" s="1">
        <v>75</v>
      </c>
      <c r="G671" s="1">
        <v>11.8</v>
      </c>
      <c r="H671" s="1"/>
      <c r="I671" s="1"/>
      <c r="J671" s="1"/>
      <c r="K671" s="10">
        <v>0.86598007178443248</v>
      </c>
      <c r="L671" s="10"/>
      <c r="M671" s="10"/>
      <c r="N671" s="10"/>
      <c r="O671" s="1">
        <v>370.8</v>
      </c>
      <c r="P671" s="1"/>
      <c r="Q671" s="1"/>
      <c r="R671" s="1"/>
      <c r="S671" s="1">
        <v>-465.9</v>
      </c>
      <c r="T671" s="1"/>
      <c r="U671" s="1"/>
      <c r="V671" s="1"/>
    </row>
    <row r="672" spans="1:22" x14ac:dyDescent="0.25">
      <c r="A672" s="2">
        <v>3.8715277777777397E-2</v>
      </c>
      <c r="B672" s="1">
        <v>26</v>
      </c>
      <c r="C672" s="1"/>
      <c r="D672" s="1"/>
      <c r="E672" s="1"/>
      <c r="F672" s="1">
        <v>75</v>
      </c>
      <c r="G672" s="1">
        <v>12.4</v>
      </c>
      <c r="H672" s="1"/>
      <c r="I672" s="1"/>
      <c r="J672" s="1"/>
      <c r="K672" s="10">
        <v>0.86600685702041036</v>
      </c>
      <c r="L672" s="10"/>
      <c r="M672" s="10"/>
      <c r="N672" s="10"/>
      <c r="O672" s="1">
        <v>256.60000000000002</v>
      </c>
      <c r="P672" s="1"/>
      <c r="Q672" s="1"/>
      <c r="R672" s="1"/>
      <c r="S672" s="1">
        <v>-331.5</v>
      </c>
      <c r="T672" s="1"/>
      <c r="U672" s="1"/>
      <c r="V672" s="1"/>
    </row>
    <row r="673" spans="1:22" x14ac:dyDescent="0.25">
      <c r="A673" s="2">
        <v>3.87731481481478E-2</v>
      </c>
      <c r="B673" s="1">
        <v>27.400000000000002</v>
      </c>
      <c r="C673" s="1"/>
      <c r="D673" s="1"/>
      <c r="E673" s="1"/>
      <c r="F673" s="1">
        <v>75</v>
      </c>
      <c r="G673" s="1">
        <v>8.8000000000000007</v>
      </c>
      <c r="H673" s="1"/>
      <c r="I673" s="1"/>
      <c r="J673" s="1"/>
      <c r="K673" s="10">
        <v>0.86603364225638824</v>
      </c>
      <c r="L673" s="10"/>
      <c r="M673" s="10"/>
      <c r="N673" s="10"/>
      <c r="O673" s="1">
        <v>308.5</v>
      </c>
      <c r="P673" s="1"/>
      <c r="Q673" s="1"/>
      <c r="R673" s="1"/>
      <c r="S673" s="1">
        <v>-409.09999999999997</v>
      </c>
      <c r="T673" s="1"/>
      <c r="U673" s="1"/>
      <c r="V673" s="1"/>
    </row>
    <row r="674" spans="1:22" x14ac:dyDescent="0.25">
      <c r="A674" s="2">
        <v>3.8831018518518098E-2</v>
      </c>
      <c r="B674" s="1">
        <v>26</v>
      </c>
      <c r="C674" s="1"/>
      <c r="D674" s="1"/>
      <c r="E674" s="1"/>
      <c r="F674" s="1">
        <v>75</v>
      </c>
      <c r="G674" s="1">
        <v>20.799999999999997</v>
      </c>
      <c r="H674" s="1"/>
      <c r="I674" s="1"/>
      <c r="J674" s="1"/>
      <c r="K674" s="10">
        <v>0.86602024963839941</v>
      </c>
      <c r="L674" s="10"/>
      <c r="M674" s="10"/>
      <c r="N674" s="10"/>
      <c r="O674" s="1">
        <v>338.5</v>
      </c>
      <c r="P674" s="1"/>
      <c r="Q674" s="1"/>
      <c r="R674" s="1"/>
      <c r="S674" s="1">
        <v>-432.4</v>
      </c>
      <c r="T674" s="1"/>
      <c r="U674" s="1"/>
      <c r="V674" s="1"/>
    </row>
    <row r="675" spans="1:22" x14ac:dyDescent="0.25">
      <c r="A675" s="2">
        <v>3.8888888888888501E-2</v>
      </c>
      <c r="B675" s="1">
        <v>29.9</v>
      </c>
      <c r="C675" s="1"/>
      <c r="D675" s="1"/>
      <c r="E675" s="1"/>
      <c r="F675" s="1">
        <v>75</v>
      </c>
      <c r="G675" s="1">
        <v>18.600000000000001</v>
      </c>
      <c r="H675" s="1"/>
      <c r="I675" s="1"/>
      <c r="J675" s="1"/>
      <c r="K675" s="10">
        <v>0.86604703487437729</v>
      </c>
      <c r="L675" s="10"/>
      <c r="M675" s="10"/>
      <c r="N675" s="10"/>
      <c r="O675" s="1">
        <v>298.5</v>
      </c>
      <c r="P675" s="1"/>
      <c r="Q675" s="1"/>
      <c r="R675" s="1"/>
      <c r="S675" s="1">
        <v>-390</v>
      </c>
      <c r="T675" s="1"/>
      <c r="U675" s="1"/>
      <c r="V675" s="1"/>
    </row>
    <row r="676" spans="1:22" x14ac:dyDescent="0.25">
      <c r="A676" s="2">
        <v>3.8946759259258897E-2</v>
      </c>
      <c r="B676" s="1">
        <v>30.599999999999998</v>
      </c>
      <c r="C676" s="1"/>
      <c r="D676" s="1"/>
      <c r="E676" s="1"/>
      <c r="F676" s="1">
        <v>75</v>
      </c>
      <c r="G676" s="1">
        <v>10.600000000000001</v>
      </c>
      <c r="H676" s="1"/>
      <c r="I676" s="1"/>
      <c r="J676" s="1"/>
      <c r="K676" s="10">
        <v>0.86611399796432209</v>
      </c>
      <c r="L676" s="10"/>
      <c r="M676" s="10"/>
      <c r="N676" s="10"/>
      <c r="O676" s="1">
        <v>365.4</v>
      </c>
      <c r="P676" s="1"/>
      <c r="Q676" s="1"/>
      <c r="R676" s="1"/>
      <c r="S676" s="1">
        <v>-450.3</v>
      </c>
      <c r="T676" s="1"/>
      <c r="U676" s="1"/>
      <c r="V676" s="1"/>
    </row>
    <row r="677" spans="1:22" x14ac:dyDescent="0.25">
      <c r="A677" s="2">
        <v>3.9004629629629299E-2</v>
      </c>
      <c r="B677" s="1">
        <v>24</v>
      </c>
      <c r="C677" s="1"/>
      <c r="D677" s="1"/>
      <c r="E677" s="1"/>
      <c r="F677" s="1">
        <v>75</v>
      </c>
      <c r="G677" s="1">
        <v>2.4000000000000004</v>
      </c>
      <c r="H677" s="1"/>
      <c r="I677" s="1"/>
      <c r="J677" s="1"/>
      <c r="K677" s="10">
        <v>0.86610060534633304</v>
      </c>
      <c r="L677" s="10"/>
      <c r="M677" s="10"/>
      <c r="N677" s="10"/>
      <c r="O677" s="1">
        <v>329.5</v>
      </c>
      <c r="P677" s="1"/>
      <c r="Q677" s="1"/>
      <c r="R677" s="1"/>
      <c r="S677" s="1">
        <v>-428.70000000000005</v>
      </c>
      <c r="T677" s="1"/>
      <c r="U677" s="1"/>
      <c r="V677" s="1"/>
    </row>
    <row r="678" spans="1:22" x14ac:dyDescent="0.25">
      <c r="A678" s="2">
        <v>3.9062499999999598E-2</v>
      </c>
      <c r="B678" s="1">
        <v>28.5</v>
      </c>
      <c r="C678" s="1"/>
      <c r="D678" s="1"/>
      <c r="E678" s="1"/>
      <c r="F678" s="1">
        <v>75</v>
      </c>
      <c r="G678" s="1">
        <v>10.4</v>
      </c>
      <c r="H678" s="1"/>
      <c r="I678" s="1"/>
      <c r="J678" s="1"/>
      <c r="K678" s="10">
        <v>0.86614078320029997</v>
      </c>
      <c r="L678" s="10"/>
      <c r="M678" s="10"/>
      <c r="N678" s="10"/>
      <c r="O678" s="1">
        <v>324.2</v>
      </c>
      <c r="P678" s="1"/>
      <c r="Q678" s="1"/>
      <c r="R678" s="1"/>
      <c r="S678" s="1">
        <v>-411.3</v>
      </c>
      <c r="T678" s="1"/>
      <c r="U678" s="1"/>
      <c r="V678" s="1"/>
    </row>
    <row r="679" spans="1:22" x14ac:dyDescent="0.25">
      <c r="A679" s="2">
        <v>3.912037037037E-2</v>
      </c>
      <c r="B679" s="1">
        <v>31.5</v>
      </c>
      <c r="C679" s="1"/>
      <c r="D679" s="1"/>
      <c r="E679" s="1"/>
      <c r="F679" s="1">
        <v>75</v>
      </c>
      <c r="G679" s="1">
        <v>13.2</v>
      </c>
      <c r="H679" s="1"/>
      <c r="I679" s="1"/>
      <c r="J679" s="1"/>
      <c r="K679" s="10">
        <v>0.86615417581828902</v>
      </c>
      <c r="L679" s="10"/>
      <c r="M679" s="10"/>
      <c r="N679" s="10"/>
      <c r="O679" s="1">
        <v>333.5</v>
      </c>
      <c r="P679" s="1"/>
      <c r="Q679" s="1"/>
      <c r="R679" s="1"/>
      <c r="S679" s="1">
        <v>-430.9</v>
      </c>
      <c r="T679" s="1"/>
      <c r="U679" s="1"/>
      <c r="V679" s="1"/>
    </row>
    <row r="680" spans="1:22" x14ac:dyDescent="0.25">
      <c r="A680" s="2">
        <v>3.9178240740740403E-2</v>
      </c>
      <c r="B680" s="1">
        <v>28.8</v>
      </c>
      <c r="C680" s="1"/>
      <c r="D680" s="1"/>
      <c r="E680" s="1"/>
      <c r="F680" s="1">
        <v>75</v>
      </c>
      <c r="G680" s="1">
        <v>24</v>
      </c>
      <c r="H680" s="1"/>
      <c r="I680" s="1"/>
      <c r="J680" s="1"/>
      <c r="K680" s="10">
        <v>0.86612739058231103</v>
      </c>
      <c r="L680" s="10"/>
      <c r="M680" s="10"/>
      <c r="N680" s="10"/>
      <c r="O680" s="1">
        <v>315.40000000000003</v>
      </c>
      <c r="P680" s="1"/>
      <c r="Q680" s="1"/>
      <c r="R680" s="1"/>
      <c r="S680" s="1">
        <v>-409.5</v>
      </c>
      <c r="T680" s="1"/>
      <c r="U680" s="1"/>
      <c r="V680" s="1"/>
    </row>
    <row r="681" spans="1:22" x14ac:dyDescent="0.25">
      <c r="A681" s="2">
        <v>3.9236111111110701E-2</v>
      </c>
      <c r="B681" s="1">
        <v>25.5</v>
      </c>
      <c r="C681" s="1"/>
      <c r="D681" s="1"/>
      <c r="E681" s="1"/>
      <c r="F681" s="1">
        <v>75</v>
      </c>
      <c r="G681" s="1">
        <v>13.2</v>
      </c>
      <c r="H681" s="1"/>
      <c r="I681" s="1"/>
      <c r="J681" s="1"/>
      <c r="K681" s="10">
        <v>0.8661809610542669</v>
      </c>
      <c r="L681" s="10"/>
      <c r="M681" s="10"/>
      <c r="N681" s="10"/>
      <c r="O681" s="1">
        <v>370.5</v>
      </c>
      <c r="P681" s="1"/>
      <c r="Q681" s="1"/>
      <c r="R681" s="1"/>
      <c r="S681" s="1">
        <v>-457.90000000000003</v>
      </c>
      <c r="T681" s="1"/>
      <c r="U681" s="1"/>
      <c r="V681" s="1"/>
    </row>
    <row r="682" spans="1:22" x14ac:dyDescent="0.25">
      <c r="A682" s="2">
        <v>3.9293981481481097E-2</v>
      </c>
      <c r="B682" s="1">
        <v>29.299999999999997</v>
      </c>
      <c r="C682" s="1"/>
      <c r="D682" s="1"/>
      <c r="E682" s="1"/>
      <c r="F682" s="1">
        <v>75</v>
      </c>
      <c r="G682" s="1">
        <v>10.200000000000001</v>
      </c>
      <c r="H682" s="1"/>
      <c r="I682" s="1"/>
      <c r="J682" s="1"/>
      <c r="K682" s="10">
        <v>0.8661809610542669</v>
      </c>
      <c r="L682" s="10"/>
      <c r="M682" s="10"/>
      <c r="N682" s="10"/>
      <c r="O682" s="1">
        <v>345.7</v>
      </c>
      <c r="P682" s="1"/>
      <c r="Q682" s="1"/>
      <c r="R682" s="1"/>
      <c r="S682" s="1">
        <v>-428.40000000000003</v>
      </c>
      <c r="T682" s="1"/>
      <c r="U682" s="1"/>
      <c r="V682" s="1"/>
    </row>
    <row r="683" spans="1:22" x14ac:dyDescent="0.25">
      <c r="A683" s="2">
        <v>3.9351851851851499E-2</v>
      </c>
      <c r="B683" s="1">
        <v>26.700000000000003</v>
      </c>
      <c r="C683" s="1"/>
      <c r="D683" s="1"/>
      <c r="E683" s="1"/>
      <c r="F683" s="1">
        <v>75</v>
      </c>
      <c r="G683" s="1">
        <v>14.5</v>
      </c>
      <c r="H683" s="1"/>
      <c r="I683" s="1"/>
      <c r="J683" s="1"/>
      <c r="K683" s="10">
        <v>0.8662479241442117</v>
      </c>
      <c r="L683" s="10"/>
      <c r="M683" s="10"/>
      <c r="N683" s="10"/>
      <c r="O683" s="1">
        <v>400</v>
      </c>
      <c r="P683" s="1"/>
      <c r="Q683" s="1"/>
      <c r="R683" s="1"/>
      <c r="S683" s="1">
        <v>-452.20000000000005</v>
      </c>
      <c r="T683" s="1"/>
      <c r="U683" s="1"/>
      <c r="V683" s="1"/>
    </row>
    <row r="684" spans="1:22" x14ac:dyDescent="0.25">
      <c r="A684" s="2">
        <v>3.9409722222221798E-2</v>
      </c>
      <c r="B684" s="1">
        <v>25.799999999999997</v>
      </c>
      <c r="C684" s="1"/>
      <c r="D684" s="1"/>
      <c r="E684" s="1"/>
      <c r="F684" s="1">
        <v>75</v>
      </c>
      <c r="G684" s="1">
        <v>11.200000000000001</v>
      </c>
      <c r="H684" s="1"/>
      <c r="I684" s="1"/>
      <c r="J684" s="1"/>
      <c r="K684" s="10">
        <v>0.86626131676220064</v>
      </c>
      <c r="L684" s="10"/>
      <c r="M684" s="10"/>
      <c r="N684" s="10"/>
      <c r="O684" s="1">
        <v>339</v>
      </c>
      <c r="P684" s="1"/>
      <c r="Q684" s="1"/>
      <c r="R684" s="1"/>
      <c r="S684" s="1">
        <v>-417</v>
      </c>
      <c r="T684" s="1"/>
      <c r="U684" s="1"/>
      <c r="V684" s="1"/>
    </row>
    <row r="685" spans="1:22" x14ac:dyDescent="0.25">
      <c r="A685" s="2">
        <v>3.94675925925922E-2</v>
      </c>
      <c r="B685" s="1">
        <v>29.9</v>
      </c>
      <c r="C685" s="1"/>
      <c r="D685" s="1"/>
      <c r="E685" s="1"/>
      <c r="F685" s="1">
        <v>75</v>
      </c>
      <c r="G685" s="1">
        <v>11.4</v>
      </c>
      <c r="H685" s="1"/>
      <c r="I685" s="1"/>
      <c r="J685" s="1"/>
      <c r="K685" s="10">
        <v>0.86631488723415651</v>
      </c>
      <c r="L685" s="10"/>
      <c r="M685" s="10"/>
      <c r="N685" s="10"/>
      <c r="O685" s="1">
        <v>325.89999999999998</v>
      </c>
      <c r="P685" s="1"/>
      <c r="Q685" s="1"/>
      <c r="R685" s="1"/>
      <c r="S685" s="1">
        <v>-402.5</v>
      </c>
      <c r="T685" s="1"/>
      <c r="U685" s="1"/>
      <c r="V685" s="1"/>
    </row>
    <row r="686" spans="1:22" x14ac:dyDescent="0.25">
      <c r="A686" s="2">
        <v>3.9525462962962603E-2</v>
      </c>
      <c r="B686" s="1">
        <v>23.2</v>
      </c>
      <c r="C686" s="1"/>
      <c r="D686" s="1"/>
      <c r="E686" s="1"/>
      <c r="F686" s="1">
        <v>75</v>
      </c>
      <c r="G686" s="1">
        <v>14.8</v>
      </c>
      <c r="H686" s="1"/>
      <c r="I686" s="1"/>
      <c r="J686" s="1"/>
      <c r="K686" s="10">
        <v>0.86634167247013449</v>
      </c>
      <c r="L686" s="10"/>
      <c r="M686" s="10"/>
      <c r="N686" s="10"/>
      <c r="O686" s="1">
        <v>338.3</v>
      </c>
      <c r="P686" s="1"/>
      <c r="Q686" s="1"/>
      <c r="R686" s="1"/>
      <c r="S686" s="1">
        <v>-434.8</v>
      </c>
      <c r="T686" s="1"/>
      <c r="U686" s="1"/>
      <c r="V686" s="1"/>
    </row>
    <row r="687" spans="1:22" x14ac:dyDescent="0.25">
      <c r="A687" s="2">
        <v>3.9583333333332998E-2</v>
      </c>
      <c r="B687" s="1">
        <v>29.6</v>
      </c>
      <c r="C687" s="1"/>
      <c r="D687" s="1"/>
      <c r="E687" s="1"/>
      <c r="F687" s="1">
        <v>75</v>
      </c>
      <c r="G687" s="1">
        <v>20</v>
      </c>
      <c r="H687" s="1"/>
      <c r="I687" s="1"/>
      <c r="J687" s="1"/>
      <c r="K687" s="10">
        <v>0.86628810199817863</v>
      </c>
      <c r="L687" s="10"/>
      <c r="M687" s="10"/>
      <c r="N687" s="10"/>
      <c r="O687" s="1">
        <v>275.2</v>
      </c>
      <c r="P687" s="1"/>
      <c r="Q687" s="1"/>
      <c r="R687" s="1"/>
      <c r="S687" s="1">
        <v>-361.6</v>
      </c>
      <c r="T687" s="1"/>
      <c r="U687" s="1"/>
      <c r="V687" s="1"/>
    </row>
    <row r="688" spans="1:22" x14ac:dyDescent="0.25">
      <c r="A688" s="2">
        <v>3.9641203703703297E-2</v>
      </c>
      <c r="B688" s="1">
        <v>30.299999999999997</v>
      </c>
      <c r="C688" s="1"/>
      <c r="D688" s="1"/>
      <c r="E688" s="1"/>
      <c r="F688" s="1">
        <v>75</v>
      </c>
      <c r="G688" s="1">
        <v>12.4</v>
      </c>
      <c r="H688" s="1"/>
      <c r="I688" s="1"/>
      <c r="J688" s="1"/>
      <c r="K688" s="10">
        <v>0.86632827985214544</v>
      </c>
      <c r="L688" s="10"/>
      <c r="M688" s="10"/>
      <c r="N688" s="10"/>
      <c r="O688" s="1">
        <v>363.5</v>
      </c>
      <c r="P688" s="1"/>
      <c r="Q688" s="1"/>
      <c r="R688" s="1"/>
      <c r="S688" s="1">
        <v>-455.3</v>
      </c>
      <c r="T688" s="1"/>
      <c r="U688" s="1"/>
      <c r="V688" s="1"/>
    </row>
    <row r="689" spans="1:22" x14ac:dyDescent="0.25">
      <c r="A689" s="2">
        <v>3.9699074074073699E-2</v>
      </c>
      <c r="B689" s="1">
        <v>29</v>
      </c>
      <c r="C689" s="1"/>
      <c r="D689" s="1"/>
      <c r="E689" s="1"/>
      <c r="F689" s="1">
        <v>75</v>
      </c>
      <c r="G689" s="1">
        <v>11.4</v>
      </c>
      <c r="H689" s="1"/>
      <c r="I689" s="1"/>
      <c r="J689" s="1"/>
      <c r="K689" s="10">
        <v>0.8664086355600793</v>
      </c>
      <c r="L689" s="10"/>
      <c r="M689" s="10"/>
      <c r="N689" s="10"/>
      <c r="O689" s="1">
        <v>297.5</v>
      </c>
      <c r="P689" s="1"/>
      <c r="Q689" s="1"/>
      <c r="R689" s="1"/>
      <c r="S689" s="1">
        <v>-388.4</v>
      </c>
      <c r="T689" s="1"/>
      <c r="U689" s="1"/>
      <c r="V689" s="1"/>
    </row>
    <row r="690" spans="1:22" x14ac:dyDescent="0.25">
      <c r="A690" s="2">
        <v>3.9756944444444102E-2</v>
      </c>
      <c r="B690" s="1">
        <v>22.299999999999997</v>
      </c>
      <c r="C690" s="1"/>
      <c r="D690" s="1"/>
      <c r="E690" s="1"/>
      <c r="F690" s="1">
        <v>75</v>
      </c>
      <c r="G690" s="1">
        <v>3.4000000000000004</v>
      </c>
      <c r="H690" s="1"/>
      <c r="I690" s="1"/>
      <c r="J690" s="1"/>
      <c r="K690" s="10">
        <v>0.8664755986500241</v>
      </c>
      <c r="L690" s="10"/>
      <c r="M690" s="10"/>
      <c r="N690" s="10"/>
      <c r="O690" s="1">
        <v>376.7</v>
      </c>
      <c r="P690" s="1"/>
      <c r="Q690" s="1"/>
      <c r="R690" s="1"/>
      <c r="S690" s="1">
        <v>-476.8</v>
      </c>
      <c r="T690" s="1"/>
      <c r="U690" s="1"/>
      <c r="V690" s="1"/>
    </row>
    <row r="691" spans="1:22" x14ac:dyDescent="0.25">
      <c r="A691" s="2">
        <v>3.98148148148144E-2</v>
      </c>
      <c r="B691" s="1">
        <v>28.5</v>
      </c>
      <c r="C691" s="1"/>
      <c r="D691" s="1"/>
      <c r="E691" s="1"/>
      <c r="F691" s="1">
        <v>75</v>
      </c>
      <c r="G691" s="1">
        <v>11.6</v>
      </c>
      <c r="H691" s="1"/>
      <c r="I691" s="1"/>
      <c r="J691" s="1"/>
      <c r="K691" s="10">
        <v>0.86639524294209025</v>
      </c>
      <c r="L691" s="10"/>
      <c r="M691" s="10"/>
      <c r="N691" s="10"/>
      <c r="O691" s="1">
        <v>289.7</v>
      </c>
      <c r="P691" s="1"/>
      <c r="Q691" s="1"/>
      <c r="R691" s="1"/>
      <c r="S691" s="1">
        <v>-375.5</v>
      </c>
      <c r="T691" s="1"/>
      <c r="U691" s="1"/>
      <c r="V691" s="1"/>
    </row>
    <row r="692" spans="1:22" x14ac:dyDescent="0.25">
      <c r="A692" s="2">
        <v>3.9872685185184803E-2</v>
      </c>
      <c r="B692" s="1">
        <v>27.3</v>
      </c>
      <c r="C692" s="1"/>
      <c r="D692" s="1"/>
      <c r="E692" s="1"/>
      <c r="F692" s="1">
        <v>75</v>
      </c>
      <c r="G692" s="1">
        <v>23.4</v>
      </c>
      <c r="H692" s="1"/>
      <c r="I692" s="1"/>
      <c r="J692" s="1"/>
      <c r="K692" s="10">
        <v>0.86642202817806835</v>
      </c>
      <c r="L692" s="10"/>
      <c r="M692" s="10"/>
      <c r="N692" s="10"/>
      <c r="O692" s="1">
        <v>312.7</v>
      </c>
      <c r="P692" s="1"/>
      <c r="Q692" s="1"/>
      <c r="R692" s="1"/>
      <c r="S692" s="1">
        <v>-402.8</v>
      </c>
      <c r="T692" s="1"/>
      <c r="U692" s="1"/>
      <c r="V692" s="1"/>
    </row>
    <row r="693" spans="1:22" x14ac:dyDescent="0.25">
      <c r="A693" s="2">
        <v>3.9930555555555199E-2</v>
      </c>
      <c r="B693" s="1">
        <v>27.2</v>
      </c>
      <c r="C693" s="1"/>
      <c r="D693" s="1"/>
      <c r="E693" s="1"/>
      <c r="F693" s="1">
        <v>75</v>
      </c>
      <c r="G693" s="1">
        <v>17.600000000000001</v>
      </c>
      <c r="H693" s="1"/>
      <c r="I693" s="1"/>
      <c r="J693" s="1"/>
      <c r="K693" s="10">
        <v>0.86646220603203505</v>
      </c>
      <c r="L693" s="10"/>
      <c r="M693" s="10"/>
      <c r="N693" s="10"/>
      <c r="O693" s="1">
        <v>327.10000000000002</v>
      </c>
      <c r="P693" s="1"/>
      <c r="Q693" s="1"/>
      <c r="R693" s="1"/>
      <c r="S693" s="1">
        <v>-424.3</v>
      </c>
      <c r="T693" s="1"/>
      <c r="U693" s="1"/>
      <c r="V693" s="1"/>
    </row>
    <row r="694" spans="1:22" x14ac:dyDescent="0.25">
      <c r="A694" s="2">
        <v>3.9988425925925497E-2</v>
      </c>
      <c r="B694" s="1">
        <v>27.8</v>
      </c>
      <c r="C694" s="1"/>
      <c r="D694" s="1"/>
      <c r="E694" s="1"/>
      <c r="F694" s="1">
        <v>75</v>
      </c>
      <c r="G694" s="1">
        <v>5.4</v>
      </c>
      <c r="H694" s="1"/>
      <c r="I694" s="1"/>
      <c r="J694" s="1"/>
      <c r="K694" s="10">
        <v>0.86658273959393584</v>
      </c>
      <c r="L694" s="10"/>
      <c r="M694" s="10"/>
      <c r="N694" s="10"/>
      <c r="O694" s="1">
        <v>296</v>
      </c>
      <c r="P694" s="1"/>
      <c r="Q694" s="1"/>
      <c r="R694" s="1"/>
      <c r="S694" s="1">
        <v>-387</v>
      </c>
      <c r="T694" s="1"/>
      <c r="U694" s="1"/>
      <c r="V694" s="1"/>
    </row>
    <row r="695" spans="1:22" x14ac:dyDescent="0.25">
      <c r="A695" s="2">
        <v>4.00462962962959E-2</v>
      </c>
      <c r="B695" s="1">
        <v>29</v>
      </c>
      <c r="C695" s="1"/>
      <c r="D695" s="1"/>
      <c r="E695" s="1"/>
      <c r="F695" s="1">
        <v>75</v>
      </c>
      <c r="G695" s="1">
        <v>14.3</v>
      </c>
      <c r="H695" s="1"/>
      <c r="I695" s="1"/>
      <c r="J695" s="1"/>
      <c r="K695" s="10">
        <v>0.86652916912197997</v>
      </c>
      <c r="L695" s="10"/>
      <c r="M695" s="10"/>
      <c r="N695" s="10"/>
      <c r="O695" s="1">
        <v>352.7</v>
      </c>
      <c r="P695" s="1"/>
      <c r="Q695" s="1"/>
      <c r="R695" s="1"/>
      <c r="S695" s="1">
        <v>-443.90000000000003</v>
      </c>
      <c r="T695" s="1"/>
      <c r="U695" s="1"/>
      <c r="V695" s="1"/>
    </row>
    <row r="696" spans="1:22" x14ac:dyDescent="0.25">
      <c r="A696" s="2">
        <v>4.0104166666666302E-2</v>
      </c>
      <c r="B696" s="1">
        <v>26.9</v>
      </c>
      <c r="C696" s="1"/>
      <c r="D696" s="1"/>
      <c r="E696" s="1"/>
      <c r="F696" s="1">
        <v>75</v>
      </c>
      <c r="G696" s="1">
        <v>12.200000000000001</v>
      </c>
      <c r="H696" s="1"/>
      <c r="I696" s="1"/>
      <c r="J696" s="1"/>
      <c r="K696" s="10">
        <v>0.86652916912197997</v>
      </c>
      <c r="L696" s="10"/>
      <c r="M696" s="10"/>
      <c r="N696" s="10"/>
      <c r="O696" s="1">
        <v>326.10000000000002</v>
      </c>
      <c r="P696" s="1"/>
      <c r="Q696" s="1"/>
      <c r="R696" s="1"/>
      <c r="S696" s="1">
        <v>-426.1</v>
      </c>
      <c r="T696" s="1"/>
      <c r="U696" s="1"/>
      <c r="V696" s="1"/>
    </row>
    <row r="697" spans="1:22" x14ac:dyDescent="0.25">
      <c r="A697" s="2">
        <v>4.0162037037036601E-2</v>
      </c>
      <c r="B697" s="1">
        <v>29.5</v>
      </c>
      <c r="C697" s="1"/>
      <c r="D697" s="1"/>
      <c r="E697" s="1"/>
      <c r="F697" s="1">
        <v>75</v>
      </c>
      <c r="G697" s="1">
        <v>13.399999999999999</v>
      </c>
      <c r="H697" s="1"/>
      <c r="I697" s="1"/>
      <c r="J697" s="1"/>
      <c r="K697" s="10">
        <v>0.86656934697594679</v>
      </c>
      <c r="L697" s="10"/>
      <c r="M697" s="10"/>
      <c r="N697" s="10"/>
      <c r="O697" s="1">
        <v>320.5</v>
      </c>
      <c r="P697" s="1"/>
      <c r="Q697" s="1"/>
      <c r="R697" s="1"/>
      <c r="S697" s="1">
        <v>-407.7</v>
      </c>
      <c r="T697" s="1"/>
      <c r="U697" s="1"/>
      <c r="V697" s="1"/>
    </row>
    <row r="698" spans="1:22" x14ac:dyDescent="0.25">
      <c r="A698" s="2">
        <v>4.0219907407407003E-2</v>
      </c>
      <c r="B698" s="1">
        <v>22.200000000000003</v>
      </c>
      <c r="C698" s="1"/>
      <c r="D698" s="1"/>
      <c r="E698" s="1"/>
      <c r="F698" s="1">
        <v>75</v>
      </c>
      <c r="G698" s="1">
        <v>15.200000000000001</v>
      </c>
      <c r="H698" s="1"/>
      <c r="I698" s="1"/>
      <c r="J698" s="1"/>
      <c r="K698" s="10">
        <v>0.86659613221192477</v>
      </c>
      <c r="L698" s="10"/>
      <c r="M698" s="10"/>
      <c r="N698" s="10"/>
      <c r="O698" s="1">
        <v>353.8</v>
      </c>
      <c r="P698" s="1"/>
      <c r="Q698" s="1"/>
      <c r="R698" s="1"/>
      <c r="S698" s="1">
        <v>-451.1</v>
      </c>
      <c r="T698" s="1"/>
      <c r="U698" s="1"/>
      <c r="V698" s="1"/>
    </row>
    <row r="699" spans="1:22" x14ac:dyDescent="0.25">
      <c r="A699" s="2">
        <v>4.0277777777777399E-2</v>
      </c>
      <c r="B699" s="1">
        <v>29.7</v>
      </c>
      <c r="C699" s="1"/>
      <c r="D699" s="1"/>
      <c r="E699" s="1"/>
      <c r="F699" s="1">
        <v>75</v>
      </c>
      <c r="G699" s="1">
        <v>16.8</v>
      </c>
      <c r="H699" s="1"/>
      <c r="I699" s="1"/>
      <c r="J699" s="1"/>
      <c r="K699" s="10">
        <v>0.86659613221192477</v>
      </c>
      <c r="L699" s="10"/>
      <c r="M699" s="10"/>
      <c r="N699" s="10"/>
      <c r="O699" s="1">
        <v>263.90000000000003</v>
      </c>
      <c r="P699" s="1"/>
      <c r="Q699" s="1"/>
      <c r="R699" s="1"/>
      <c r="S699" s="1">
        <v>-349.3</v>
      </c>
      <c r="T699" s="1"/>
      <c r="U699" s="1"/>
      <c r="V699" s="1"/>
    </row>
    <row r="700" spans="1:22" x14ac:dyDescent="0.25">
      <c r="A700" s="2">
        <v>4.0335648148147801E-2</v>
      </c>
      <c r="B700" s="1">
        <v>29.2</v>
      </c>
      <c r="C700" s="1"/>
      <c r="D700" s="1"/>
      <c r="E700" s="1"/>
      <c r="F700" s="1">
        <v>75</v>
      </c>
      <c r="G700" s="1">
        <v>10.600000000000001</v>
      </c>
      <c r="H700" s="1"/>
      <c r="I700" s="1"/>
      <c r="J700" s="1"/>
      <c r="K700" s="10">
        <v>0.86662291744790276</v>
      </c>
      <c r="L700" s="10"/>
      <c r="M700" s="10"/>
      <c r="N700" s="10"/>
      <c r="O700" s="1">
        <v>352.5</v>
      </c>
      <c r="P700" s="1"/>
      <c r="Q700" s="1"/>
      <c r="R700" s="1"/>
      <c r="S700" s="1">
        <v>-448.1</v>
      </c>
      <c r="T700" s="1"/>
      <c r="U700" s="1"/>
      <c r="V700" s="1"/>
    </row>
    <row r="701" spans="1:22" x14ac:dyDescent="0.25">
      <c r="A701" s="2">
        <v>4.03935185185181E-2</v>
      </c>
      <c r="B701" s="1">
        <v>27.799999999999997</v>
      </c>
      <c r="C701" s="1"/>
      <c r="D701" s="1"/>
      <c r="E701" s="1"/>
      <c r="F701" s="1">
        <v>75</v>
      </c>
      <c r="G701" s="1">
        <v>12.600000000000001</v>
      </c>
      <c r="H701" s="1"/>
      <c r="I701" s="1"/>
      <c r="J701" s="1"/>
      <c r="K701" s="10">
        <v>0.86666309530186958</v>
      </c>
      <c r="L701" s="10"/>
      <c r="M701" s="10"/>
      <c r="N701" s="10"/>
      <c r="O701" s="1">
        <v>340</v>
      </c>
      <c r="P701" s="1"/>
      <c r="Q701" s="1"/>
      <c r="R701" s="1"/>
      <c r="S701" s="1">
        <v>-426.79999999999995</v>
      </c>
      <c r="T701" s="1"/>
      <c r="U701" s="1"/>
      <c r="V701" s="1"/>
    </row>
    <row r="702" spans="1:22" x14ac:dyDescent="0.25">
      <c r="A702" s="2">
        <v>4.0451388888888502E-2</v>
      </c>
      <c r="B702" s="1">
        <v>24.799999999999997</v>
      </c>
      <c r="C702" s="1"/>
      <c r="D702" s="1"/>
      <c r="E702" s="1"/>
      <c r="F702" s="1">
        <v>75</v>
      </c>
      <c r="G702" s="1">
        <v>5.2</v>
      </c>
      <c r="H702" s="1"/>
      <c r="I702" s="1"/>
      <c r="J702" s="1"/>
      <c r="K702" s="10">
        <v>0.86670327315583651</v>
      </c>
      <c r="L702" s="10"/>
      <c r="M702" s="10"/>
      <c r="N702" s="10"/>
      <c r="O702" s="1">
        <v>293.90000000000003</v>
      </c>
      <c r="P702" s="1"/>
      <c r="Q702" s="1"/>
      <c r="R702" s="1"/>
      <c r="S702" s="1">
        <v>-386.70000000000005</v>
      </c>
      <c r="T702" s="1"/>
      <c r="U702" s="1"/>
      <c r="V702" s="1"/>
    </row>
    <row r="703" spans="1:22" x14ac:dyDescent="0.25">
      <c r="A703" s="2">
        <v>4.0509259259258898E-2</v>
      </c>
      <c r="B703" s="1">
        <v>26.9</v>
      </c>
      <c r="C703" s="1"/>
      <c r="D703" s="1"/>
      <c r="E703" s="1"/>
      <c r="F703" s="1">
        <v>75</v>
      </c>
      <c r="G703" s="1">
        <v>12.2</v>
      </c>
      <c r="H703" s="1"/>
      <c r="I703" s="1"/>
      <c r="J703" s="1"/>
      <c r="K703" s="10">
        <v>0.86667648791985863</v>
      </c>
      <c r="L703" s="10"/>
      <c r="M703" s="10"/>
      <c r="N703" s="10"/>
      <c r="O703" s="1">
        <v>350</v>
      </c>
      <c r="P703" s="1"/>
      <c r="Q703" s="1"/>
      <c r="R703" s="1"/>
      <c r="S703" s="1">
        <v>-440.8</v>
      </c>
      <c r="T703" s="1"/>
      <c r="U703" s="1"/>
      <c r="V703" s="1"/>
    </row>
    <row r="704" spans="1:22" x14ac:dyDescent="0.25">
      <c r="A704" s="2">
        <v>4.0567129629629203E-2</v>
      </c>
      <c r="B704" s="1">
        <v>27.299999999999997</v>
      </c>
      <c r="C704" s="1"/>
      <c r="D704" s="1"/>
      <c r="E704" s="1"/>
      <c r="F704" s="1">
        <v>75</v>
      </c>
      <c r="G704" s="1">
        <v>22.6</v>
      </c>
      <c r="H704" s="1"/>
      <c r="I704" s="1"/>
      <c r="J704" s="1"/>
      <c r="K704" s="10">
        <v>0.86671666577382545</v>
      </c>
      <c r="L704" s="10"/>
      <c r="M704" s="10"/>
      <c r="N704" s="10"/>
      <c r="O704" s="1">
        <v>300.10000000000002</v>
      </c>
      <c r="P704" s="1"/>
      <c r="Q704" s="1"/>
      <c r="R704" s="1"/>
      <c r="S704" s="1">
        <v>-382.6</v>
      </c>
      <c r="T704" s="1"/>
      <c r="U704" s="1"/>
      <c r="V704" s="1"/>
    </row>
    <row r="705" spans="1:22" x14ac:dyDescent="0.25">
      <c r="A705" s="2">
        <v>4.0624999999999599E-2</v>
      </c>
      <c r="B705" s="1">
        <v>27.5</v>
      </c>
      <c r="C705" s="1"/>
      <c r="D705" s="1"/>
      <c r="E705" s="1"/>
      <c r="F705" s="1">
        <v>75</v>
      </c>
      <c r="G705" s="1">
        <v>18.600000000000001</v>
      </c>
      <c r="H705" s="1"/>
      <c r="I705" s="1"/>
      <c r="J705" s="1"/>
      <c r="K705" s="10">
        <v>0.86674345100980343</v>
      </c>
      <c r="L705" s="10"/>
      <c r="M705" s="10"/>
      <c r="N705" s="10"/>
      <c r="O705" s="1">
        <v>323.3</v>
      </c>
      <c r="P705" s="1"/>
      <c r="Q705" s="1"/>
      <c r="R705" s="1"/>
      <c r="S705" s="1">
        <v>-412.20000000000005</v>
      </c>
      <c r="T705" s="1"/>
      <c r="U705" s="1"/>
      <c r="V705" s="1"/>
    </row>
    <row r="706" spans="1:22" x14ac:dyDescent="0.25">
      <c r="A706" s="2">
        <v>4.0682870370370001E-2</v>
      </c>
      <c r="B706" s="1">
        <v>26.4</v>
      </c>
      <c r="C706" s="1"/>
      <c r="D706" s="1"/>
      <c r="E706" s="1"/>
      <c r="F706" s="1">
        <v>75</v>
      </c>
      <c r="G706" s="1">
        <v>2.6</v>
      </c>
      <c r="H706" s="1"/>
      <c r="I706" s="1"/>
      <c r="J706" s="1"/>
      <c r="K706" s="10">
        <v>0.86679702148175919</v>
      </c>
      <c r="L706" s="10"/>
      <c r="M706" s="10"/>
      <c r="N706" s="10"/>
      <c r="O706" s="1">
        <v>341.7</v>
      </c>
      <c r="P706" s="1"/>
      <c r="Q706" s="1"/>
      <c r="R706" s="1"/>
      <c r="S706" s="1">
        <v>-420.1</v>
      </c>
      <c r="T706" s="1"/>
      <c r="U706" s="1"/>
      <c r="V706" s="1"/>
    </row>
    <row r="707" spans="1:22" x14ac:dyDescent="0.25">
      <c r="A707" s="2">
        <v>4.07407407407403E-2</v>
      </c>
      <c r="B707" s="1">
        <v>28.8</v>
      </c>
      <c r="C707" s="1"/>
      <c r="D707" s="1"/>
      <c r="E707" s="1"/>
      <c r="F707" s="1">
        <v>75</v>
      </c>
      <c r="G707" s="1">
        <v>10.600000000000001</v>
      </c>
      <c r="H707" s="1"/>
      <c r="I707" s="1"/>
      <c r="J707" s="1"/>
      <c r="K707" s="10">
        <v>0.86681041409974824</v>
      </c>
      <c r="L707" s="10"/>
      <c r="M707" s="10"/>
      <c r="N707" s="10"/>
      <c r="O707" s="1">
        <v>373</v>
      </c>
      <c r="P707" s="1"/>
      <c r="Q707" s="1"/>
      <c r="R707" s="1"/>
      <c r="S707" s="1">
        <v>-382.4</v>
      </c>
      <c r="T707" s="1"/>
      <c r="U707" s="1"/>
      <c r="V707" s="1"/>
    </row>
    <row r="708" spans="1:22" x14ac:dyDescent="0.25">
      <c r="A708" s="2">
        <v>4.0798611111110702E-2</v>
      </c>
      <c r="B708" s="1">
        <v>28.2</v>
      </c>
      <c r="C708" s="1"/>
      <c r="D708" s="1"/>
      <c r="E708" s="1"/>
      <c r="F708" s="1">
        <v>75</v>
      </c>
      <c r="G708" s="1">
        <v>9.8000000000000007</v>
      </c>
      <c r="H708" s="1"/>
      <c r="I708" s="1"/>
      <c r="J708" s="1"/>
      <c r="K708" s="10">
        <v>0.86682380671773729</v>
      </c>
      <c r="L708" s="10"/>
      <c r="M708" s="10"/>
      <c r="N708" s="10"/>
      <c r="O708" s="1">
        <v>376.40000000000003</v>
      </c>
      <c r="P708" s="1"/>
      <c r="Q708" s="1"/>
      <c r="R708" s="1"/>
      <c r="S708" s="1">
        <v>-468.40000000000003</v>
      </c>
      <c r="T708" s="1"/>
      <c r="U708" s="1"/>
      <c r="V708" s="1"/>
    </row>
    <row r="709" spans="1:22" x14ac:dyDescent="0.25">
      <c r="A709" s="2">
        <v>4.0856481481481098E-2</v>
      </c>
      <c r="B709" s="1">
        <v>30.4</v>
      </c>
      <c r="C709" s="1"/>
      <c r="D709" s="1"/>
      <c r="E709" s="1"/>
      <c r="F709" s="1">
        <v>75</v>
      </c>
      <c r="G709" s="1">
        <v>19.2</v>
      </c>
      <c r="H709" s="1"/>
      <c r="I709" s="1"/>
      <c r="J709" s="1"/>
      <c r="K709" s="10">
        <v>0.86683719933572612</v>
      </c>
      <c r="L709" s="10"/>
      <c r="M709" s="10"/>
      <c r="N709" s="10"/>
      <c r="O709" s="1">
        <v>324.39999999999998</v>
      </c>
      <c r="P709" s="1"/>
      <c r="Q709" s="1"/>
      <c r="R709" s="1"/>
      <c r="S709" s="1">
        <v>-405.9</v>
      </c>
      <c r="T709" s="1"/>
      <c r="U709" s="1"/>
      <c r="V709" s="1"/>
    </row>
    <row r="710" spans="1:22" x14ac:dyDescent="0.25">
      <c r="A710" s="2">
        <v>4.0914351851851397E-2</v>
      </c>
      <c r="B710" s="1">
        <v>23.4</v>
      </c>
      <c r="C710" s="1"/>
      <c r="D710" s="1"/>
      <c r="E710" s="1"/>
      <c r="F710" s="1">
        <v>75</v>
      </c>
      <c r="G710" s="1">
        <v>14.2</v>
      </c>
      <c r="H710" s="1"/>
      <c r="I710" s="1"/>
      <c r="J710" s="1"/>
      <c r="K710" s="10">
        <v>0.86689076980768209</v>
      </c>
      <c r="L710" s="10"/>
      <c r="M710" s="10"/>
      <c r="N710" s="10"/>
      <c r="O710" s="1">
        <v>354.09999999999997</v>
      </c>
      <c r="P710" s="1"/>
      <c r="Q710" s="1"/>
      <c r="R710" s="1"/>
      <c r="S710" s="1">
        <v>-444.59999999999997</v>
      </c>
      <c r="T710" s="1"/>
      <c r="U710" s="1"/>
      <c r="V710" s="1"/>
    </row>
    <row r="711" spans="1:22" x14ac:dyDescent="0.25">
      <c r="A711" s="2">
        <v>4.0972222222221799E-2</v>
      </c>
      <c r="B711" s="1">
        <v>26.3</v>
      </c>
      <c r="C711" s="1"/>
      <c r="D711" s="1"/>
      <c r="E711" s="1"/>
      <c r="F711" s="1">
        <v>75</v>
      </c>
      <c r="G711" s="1">
        <v>18</v>
      </c>
      <c r="H711" s="1"/>
      <c r="I711" s="1"/>
      <c r="J711" s="1"/>
      <c r="K711" s="10">
        <v>0.86689076980768209</v>
      </c>
      <c r="L711" s="10"/>
      <c r="M711" s="10"/>
      <c r="N711" s="10"/>
      <c r="O711" s="1">
        <v>315.7</v>
      </c>
      <c r="P711" s="1"/>
      <c r="Q711" s="1"/>
      <c r="R711" s="1"/>
      <c r="S711" s="1">
        <v>-402.6</v>
      </c>
      <c r="T711" s="1"/>
      <c r="U711" s="1"/>
      <c r="V711" s="1"/>
    </row>
    <row r="712" spans="1:22" x14ac:dyDescent="0.25">
      <c r="A712" s="2">
        <v>4.1030092592592202E-2</v>
      </c>
      <c r="B712" s="1">
        <v>33.9</v>
      </c>
      <c r="C712" s="1"/>
      <c r="D712" s="1"/>
      <c r="E712" s="1"/>
      <c r="F712" s="1">
        <v>75</v>
      </c>
      <c r="G712" s="1">
        <v>10.8</v>
      </c>
      <c r="H712" s="1"/>
      <c r="I712" s="1"/>
      <c r="J712" s="1"/>
      <c r="K712" s="10">
        <v>0.86694434027963785</v>
      </c>
      <c r="L712" s="10"/>
      <c r="M712" s="10"/>
      <c r="N712" s="10"/>
      <c r="O712" s="1">
        <v>285.90000000000003</v>
      </c>
      <c r="P712" s="1"/>
      <c r="Q712" s="1"/>
      <c r="R712" s="1"/>
      <c r="S712" s="1">
        <v>-370.5</v>
      </c>
      <c r="T712" s="1"/>
      <c r="U712" s="1"/>
      <c r="V712" s="1"/>
    </row>
    <row r="713" spans="1:22" x14ac:dyDescent="0.25">
      <c r="A713" s="2">
        <v>4.1087962962962597E-2</v>
      </c>
      <c r="B713" s="1">
        <v>26.9</v>
      </c>
      <c r="C713" s="1"/>
      <c r="D713" s="1"/>
      <c r="E713" s="1"/>
      <c r="F713" s="1">
        <v>75</v>
      </c>
      <c r="G713" s="1">
        <v>9</v>
      </c>
      <c r="H713" s="1"/>
      <c r="I713" s="1"/>
      <c r="J713" s="1"/>
      <c r="K713" s="10">
        <v>0.8669577328976269</v>
      </c>
      <c r="L713" s="10"/>
      <c r="M713" s="10"/>
      <c r="N713" s="10"/>
      <c r="O713" s="1">
        <v>351.9</v>
      </c>
      <c r="P713" s="1"/>
      <c r="Q713" s="1"/>
      <c r="R713" s="1"/>
      <c r="S713" s="1">
        <v>-455.9</v>
      </c>
      <c r="T713" s="1"/>
      <c r="U713" s="1"/>
      <c r="V713" s="1"/>
    </row>
    <row r="714" spans="1:22" x14ac:dyDescent="0.25">
      <c r="A714" s="2">
        <v>4.1145833333332903E-2</v>
      </c>
      <c r="B714" s="1">
        <v>23.799999999999997</v>
      </c>
      <c r="C714" s="1"/>
      <c r="D714" s="1"/>
      <c r="E714" s="1"/>
      <c r="F714" s="1">
        <v>75</v>
      </c>
      <c r="G714" s="1">
        <v>2.4</v>
      </c>
      <c r="H714" s="1"/>
      <c r="I714" s="1"/>
      <c r="J714" s="1"/>
      <c r="K714" s="10">
        <v>0.86698451813360478</v>
      </c>
      <c r="L714" s="10"/>
      <c r="M714" s="10"/>
      <c r="N714" s="10"/>
      <c r="O714" s="1">
        <v>335.1</v>
      </c>
      <c r="P714" s="1"/>
      <c r="Q714" s="1"/>
      <c r="R714" s="1"/>
      <c r="S714" s="1">
        <v>-423.2</v>
      </c>
      <c r="T714" s="1"/>
      <c r="U714" s="1"/>
      <c r="V714" s="1"/>
    </row>
    <row r="715" spans="1:22" x14ac:dyDescent="0.25">
      <c r="A715" s="2">
        <v>4.1203703703703298E-2</v>
      </c>
      <c r="B715" s="1">
        <v>24.9</v>
      </c>
      <c r="C715" s="1"/>
      <c r="D715" s="1"/>
      <c r="E715" s="1"/>
      <c r="F715" s="1">
        <v>75</v>
      </c>
      <c r="G715" s="1">
        <v>13.2</v>
      </c>
      <c r="H715" s="1"/>
      <c r="I715" s="1"/>
      <c r="J715" s="1"/>
      <c r="K715" s="10">
        <v>0.86698451813360478</v>
      </c>
      <c r="L715" s="10"/>
      <c r="M715" s="10"/>
      <c r="N715" s="10"/>
      <c r="O715" s="1">
        <v>315.89999999999998</v>
      </c>
      <c r="P715" s="1"/>
      <c r="Q715" s="1"/>
      <c r="R715" s="1"/>
      <c r="S715" s="1">
        <v>-410.9</v>
      </c>
      <c r="T715" s="1"/>
      <c r="U715" s="1"/>
      <c r="V715" s="1"/>
    </row>
    <row r="716" spans="1:22" x14ac:dyDescent="0.25">
      <c r="A716" s="2">
        <v>4.1261574074073701E-2</v>
      </c>
      <c r="B716" s="1">
        <v>30</v>
      </c>
      <c r="C716" s="1"/>
      <c r="D716" s="1"/>
      <c r="E716" s="1"/>
      <c r="F716" s="1">
        <v>75</v>
      </c>
      <c r="G716" s="1">
        <v>26.799999999999997</v>
      </c>
      <c r="H716" s="1"/>
      <c r="I716" s="1"/>
      <c r="J716" s="1"/>
      <c r="K716" s="10">
        <v>0.86701130336958265</v>
      </c>
      <c r="L716" s="10"/>
      <c r="M716" s="10"/>
      <c r="N716" s="10"/>
      <c r="O716" s="1">
        <v>271.7</v>
      </c>
      <c r="P716" s="1"/>
      <c r="Q716" s="1"/>
      <c r="R716" s="1"/>
      <c r="S716" s="1">
        <v>-343.9</v>
      </c>
      <c r="T716" s="1"/>
      <c r="U716" s="1"/>
      <c r="V716" s="1"/>
    </row>
    <row r="717" spans="1:22" x14ac:dyDescent="0.25">
      <c r="A717" s="2">
        <v>4.1319444444443999E-2</v>
      </c>
      <c r="B717" s="1">
        <v>25.1</v>
      </c>
      <c r="C717" s="1"/>
      <c r="D717" s="1"/>
      <c r="E717" s="1"/>
      <c r="F717" s="1">
        <v>75</v>
      </c>
      <c r="G717" s="1">
        <v>20</v>
      </c>
      <c r="H717" s="1"/>
      <c r="I717" s="1"/>
      <c r="J717" s="1"/>
      <c r="K717" s="10">
        <v>0.8670246959875717</v>
      </c>
      <c r="L717" s="10"/>
      <c r="M717" s="10"/>
      <c r="N717" s="10"/>
      <c r="O717" s="1">
        <v>330.79999999999995</v>
      </c>
      <c r="P717" s="1"/>
      <c r="Q717" s="1"/>
      <c r="R717" s="1"/>
      <c r="S717" s="1">
        <v>-433.29999999999995</v>
      </c>
      <c r="T717" s="1"/>
      <c r="U717" s="1"/>
      <c r="V717" s="1"/>
    </row>
    <row r="718" spans="1:22" x14ac:dyDescent="0.25">
      <c r="A718" s="2">
        <v>4.1377314814814402E-2</v>
      </c>
      <c r="B718" s="1">
        <v>25.5</v>
      </c>
      <c r="C718" s="1"/>
      <c r="D718" s="1"/>
      <c r="E718" s="1"/>
      <c r="F718" s="1">
        <v>75</v>
      </c>
      <c r="G718" s="1">
        <v>3.6</v>
      </c>
      <c r="H718" s="1"/>
      <c r="I718" s="1"/>
      <c r="J718" s="1"/>
      <c r="K718" s="10">
        <v>0.86709165907751651</v>
      </c>
      <c r="L718" s="10"/>
      <c r="M718" s="10"/>
      <c r="N718" s="10"/>
      <c r="O718" s="1">
        <v>322.39999999999998</v>
      </c>
      <c r="P718" s="1"/>
      <c r="Q718" s="1"/>
      <c r="R718" s="1"/>
      <c r="S718" s="1">
        <v>-407.2</v>
      </c>
      <c r="T718" s="1"/>
      <c r="U718" s="1"/>
      <c r="V718" s="1"/>
    </row>
    <row r="719" spans="1:22" x14ac:dyDescent="0.25">
      <c r="A719" s="2">
        <v>4.1435185185184797E-2</v>
      </c>
      <c r="B719" s="1">
        <v>29.2</v>
      </c>
      <c r="C719" s="1"/>
      <c r="D719" s="1"/>
      <c r="E719" s="1"/>
      <c r="F719" s="1">
        <v>75</v>
      </c>
      <c r="G719" s="1">
        <v>8.2000000000000011</v>
      </c>
      <c r="H719" s="1"/>
      <c r="I719" s="1"/>
      <c r="J719" s="1"/>
      <c r="K719" s="10">
        <v>0.86707826645952746</v>
      </c>
      <c r="L719" s="10"/>
      <c r="M719" s="10"/>
      <c r="N719" s="10"/>
      <c r="O719" s="1">
        <v>298.7</v>
      </c>
      <c r="P719" s="1"/>
      <c r="Q719" s="1"/>
      <c r="R719" s="1"/>
      <c r="S719" s="1">
        <v>-383.3</v>
      </c>
      <c r="T719" s="1"/>
      <c r="U719" s="1"/>
      <c r="V719" s="1"/>
    </row>
    <row r="720" spans="1:22" x14ac:dyDescent="0.25">
      <c r="A720" s="2">
        <v>4.1493055555555103E-2</v>
      </c>
      <c r="B720" s="1">
        <v>28</v>
      </c>
      <c r="C720" s="1"/>
      <c r="D720" s="1"/>
      <c r="E720" s="1"/>
      <c r="F720" s="1">
        <v>75</v>
      </c>
      <c r="G720" s="1">
        <v>11.4</v>
      </c>
      <c r="H720" s="1"/>
      <c r="I720" s="1"/>
      <c r="J720" s="1"/>
      <c r="K720" s="10">
        <v>0.86706487384153852</v>
      </c>
      <c r="L720" s="10"/>
      <c r="M720" s="10"/>
      <c r="N720" s="10"/>
      <c r="O720" s="1">
        <v>337.1</v>
      </c>
      <c r="P720" s="1"/>
      <c r="Q720" s="1"/>
      <c r="R720" s="1"/>
      <c r="S720" s="1">
        <v>-446.1</v>
      </c>
      <c r="T720" s="1"/>
      <c r="U720" s="1"/>
      <c r="V720" s="1"/>
    </row>
    <row r="721" spans="1:22" x14ac:dyDescent="0.25">
      <c r="A721" s="2">
        <v>4.1550925925925498E-2</v>
      </c>
      <c r="B721" s="1">
        <v>27.799999999999997</v>
      </c>
      <c r="C721" s="1"/>
      <c r="D721" s="1"/>
      <c r="E721" s="1"/>
      <c r="F721" s="1">
        <v>75</v>
      </c>
      <c r="G721" s="1">
        <v>15.2</v>
      </c>
      <c r="H721" s="1"/>
      <c r="I721" s="1"/>
      <c r="J721" s="1"/>
      <c r="K721" s="10">
        <v>0.86715862216746131</v>
      </c>
      <c r="L721" s="10"/>
      <c r="M721" s="10"/>
      <c r="N721" s="10"/>
      <c r="O721" s="1">
        <v>350.7</v>
      </c>
      <c r="P721" s="1"/>
      <c r="Q721" s="1"/>
      <c r="R721" s="1"/>
      <c r="S721" s="1">
        <v>-438.90000000000003</v>
      </c>
      <c r="T721" s="1"/>
      <c r="U721" s="1"/>
      <c r="V721" s="1"/>
    </row>
    <row r="722" spans="1:22" x14ac:dyDescent="0.25">
      <c r="A722" s="2">
        <v>4.1608796296295901E-2</v>
      </c>
      <c r="B722" s="1">
        <v>27.7</v>
      </c>
      <c r="C722" s="1"/>
      <c r="D722" s="1"/>
      <c r="E722" s="1"/>
      <c r="F722" s="1">
        <v>75</v>
      </c>
      <c r="G722" s="1">
        <v>14.8</v>
      </c>
      <c r="H722" s="1"/>
      <c r="I722" s="1"/>
      <c r="J722" s="1"/>
      <c r="K722" s="10">
        <v>0.86714522954947237</v>
      </c>
      <c r="L722" s="10"/>
      <c r="M722" s="10"/>
      <c r="N722" s="10"/>
      <c r="O722" s="1">
        <v>282.60000000000002</v>
      </c>
      <c r="P722" s="1"/>
      <c r="Q722" s="1"/>
      <c r="R722" s="1"/>
      <c r="S722" s="1">
        <v>-375.3</v>
      </c>
      <c r="T722" s="1"/>
      <c r="U722" s="1"/>
      <c r="V722" s="1"/>
    </row>
    <row r="723" spans="1:22" x14ac:dyDescent="0.25">
      <c r="A723" s="2">
        <v>4.1666666666666297E-2</v>
      </c>
      <c r="B723" s="1">
        <v>25.7</v>
      </c>
      <c r="C723" s="1"/>
      <c r="D723" s="1"/>
      <c r="E723" s="1"/>
      <c r="F723" s="1">
        <v>75</v>
      </c>
      <c r="G723" s="1">
        <v>19.799999999999997</v>
      </c>
      <c r="H723" s="1"/>
      <c r="I723" s="1"/>
      <c r="J723" s="1"/>
      <c r="K723" s="10">
        <v>0.86742647452724064</v>
      </c>
      <c r="L723" s="10"/>
      <c r="M723" s="10"/>
      <c r="N723" s="10"/>
      <c r="O723" s="1">
        <v>367.59999999999997</v>
      </c>
      <c r="P723" s="1"/>
      <c r="Q723" s="1"/>
      <c r="R723" s="1"/>
      <c r="S723" s="1">
        <v>-460.2</v>
      </c>
      <c r="T723" s="1"/>
      <c r="U723" s="1"/>
      <c r="V723" s="1"/>
    </row>
    <row r="724" spans="1:22" x14ac:dyDescent="0.25">
      <c r="A724" s="2">
        <v>4.1724537037036602E-2</v>
      </c>
      <c r="B724" s="1">
        <v>29.6</v>
      </c>
      <c r="C724" s="1"/>
      <c r="D724" s="1"/>
      <c r="E724" s="1"/>
      <c r="F724" s="1">
        <v>75</v>
      </c>
      <c r="G724" s="1">
        <v>7.8</v>
      </c>
      <c r="H724" s="1"/>
      <c r="I724" s="1"/>
      <c r="J724" s="1"/>
      <c r="K724" s="10">
        <v>0.86722558525740612</v>
      </c>
      <c r="L724" s="10"/>
      <c r="M724" s="10"/>
      <c r="N724" s="10"/>
      <c r="O724" s="1">
        <v>309.59999999999997</v>
      </c>
      <c r="P724" s="1"/>
      <c r="Q724" s="1"/>
      <c r="R724" s="1"/>
      <c r="S724" s="1">
        <v>-402</v>
      </c>
      <c r="T724" s="1"/>
      <c r="U724" s="1"/>
      <c r="V724" s="1"/>
    </row>
    <row r="725" spans="1:22" x14ac:dyDescent="0.25">
      <c r="A725" s="2">
        <v>4.1782407407406998E-2</v>
      </c>
      <c r="B725" s="1">
        <v>28.9</v>
      </c>
      <c r="C725" s="1"/>
      <c r="D725" s="1"/>
      <c r="E725" s="1"/>
      <c r="F725" s="1">
        <v>75</v>
      </c>
      <c r="G725" s="1">
        <v>11.8</v>
      </c>
      <c r="H725" s="1"/>
      <c r="I725" s="1"/>
      <c r="J725" s="1"/>
      <c r="K725" s="10">
        <v>0.86725237049338411</v>
      </c>
      <c r="L725" s="10"/>
      <c r="M725" s="10"/>
      <c r="N725" s="10"/>
      <c r="O725" s="1">
        <v>324.40000000000003</v>
      </c>
      <c r="P725" s="1"/>
      <c r="Q725" s="1"/>
      <c r="R725" s="1"/>
      <c r="S725" s="1">
        <v>-407.70000000000005</v>
      </c>
      <c r="T725" s="1"/>
      <c r="U725" s="1"/>
      <c r="V725" s="1"/>
    </row>
    <row r="726" spans="1:22" x14ac:dyDescent="0.25">
      <c r="A726" s="2">
        <v>4.18402777777774E-2</v>
      </c>
      <c r="B726" s="1">
        <v>27.2</v>
      </c>
      <c r="C726" s="1"/>
      <c r="D726" s="1"/>
      <c r="E726" s="1"/>
      <c r="F726" s="1">
        <v>75</v>
      </c>
      <c r="G726" s="1">
        <v>9.4</v>
      </c>
      <c r="H726" s="1"/>
      <c r="I726" s="1"/>
      <c r="J726" s="1"/>
      <c r="K726" s="10">
        <v>0.86723897787539506</v>
      </c>
      <c r="L726" s="10"/>
      <c r="M726" s="10"/>
      <c r="N726" s="10"/>
      <c r="O726" s="1">
        <v>344</v>
      </c>
      <c r="P726" s="1"/>
      <c r="Q726" s="1"/>
      <c r="R726" s="1"/>
      <c r="S726" s="1">
        <v>-447.5</v>
      </c>
      <c r="T726" s="1"/>
      <c r="U726" s="1"/>
      <c r="V726" s="1"/>
    </row>
    <row r="727" spans="1:22" x14ac:dyDescent="0.25">
      <c r="A727" s="2">
        <v>4.1898148148147699E-2</v>
      </c>
      <c r="B727" s="1">
        <v>24.1</v>
      </c>
      <c r="C727" s="1"/>
      <c r="D727" s="1"/>
      <c r="E727" s="1"/>
      <c r="F727" s="1">
        <v>75</v>
      </c>
      <c r="G727" s="1">
        <v>8.1999999999999993</v>
      </c>
      <c r="H727" s="1"/>
      <c r="I727" s="1"/>
      <c r="J727" s="1"/>
      <c r="K727" s="10">
        <v>0.86735951143729584</v>
      </c>
      <c r="L727" s="10"/>
      <c r="M727" s="10"/>
      <c r="N727" s="10"/>
      <c r="O727" s="1">
        <v>343.9</v>
      </c>
      <c r="P727" s="1"/>
      <c r="Q727" s="1"/>
      <c r="R727" s="1"/>
      <c r="S727" s="1">
        <v>-432.7</v>
      </c>
      <c r="T727" s="1"/>
      <c r="U727" s="1"/>
      <c r="V727" s="1"/>
    </row>
    <row r="728" spans="1:22" x14ac:dyDescent="0.25">
      <c r="A728" s="2">
        <v>4.1956018518518101E-2</v>
      </c>
      <c r="B728" s="1">
        <v>28.700000000000003</v>
      </c>
      <c r="C728" s="1"/>
      <c r="D728" s="1"/>
      <c r="E728" s="1"/>
      <c r="F728" s="1">
        <v>75</v>
      </c>
      <c r="G728" s="1">
        <v>24</v>
      </c>
      <c r="H728" s="1"/>
      <c r="I728" s="1"/>
      <c r="J728" s="1"/>
      <c r="K728" s="10">
        <v>0.86725237049338411</v>
      </c>
      <c r="L728" s="10"/>
      <c r="M728" s="10"/>
      <c r="N728" s="10"/>
      <c r="O728" s="1">
        <v>283.60000000000002</v>
      </c>
      <c r="P728" s="1"/>
      <c r="Q728" s="1"/>
      <c r="R728" s="1"/>
      <c r="S728" s="1">
        <v>-376.09999999999997</v>
      </c>
      <c r="T728" s="1"/>
      <c r="U728" s="1"/>
      <c r="V728" s="1"/>
    </row>
    <row r="729" spans="1:22" x14ac:dyDescent="0.25">
      <c r="A729" s="2">
        <v>4.2013888888888497E-2</v>
      </c>
      <c r="B729" s="1">
        <v>27.3</v>
      </c>
      <c r="C729" s="1"/>
      <c r="D729" s="1"/>
      <c r="E729" s="1"/>
      <c r="F729" s="1">
        <v>75</v>
      </c>
      <c r="G729" s="1">
        <v>17.200000000000003</v>
      </c>
      <c r="H729" s="1"/>
      <c r="I729" s="1"/>
      <c r="J729" s="1"/>
      <c r="K729" s="10">
        <v>0.86731933358332891</v>
      </c>
      <c r="L729" s="10"/>
      <c r="M729" s="10"/>
      <c r="N729" s="10"/>
      <c r="O729" s="1">
        <v>362.9</v>
      </c>
      <c r="P729" s="1"/>
      <c r="Q729" s="1"/>
      <c r="R729" s="1"/>
      <c r="S729" s="1">
        <v>-443.2</v>
      </c>
      <c r="T729" s="1"/>
      <c r="U729" s="1"/>
      <c r="V729" s="1"/>
    </row>
    <row r="730" spans="1:22" x14ac:dyDescent="0.25">
      <c r="A730" s="2">
        <v>4.2071759259258802E-2</v>
      </c>
      <c r="B730" s="1">
        <v>29.4</v>
      </c>
      <c r="C730" s="1"/>
      <c r="D730" s="1"/>
      <c r="E730" s="1"/>
      <c r="F730" s="1">
        <v>75</v>
      </c>
      <c r="G730" s="1">
        <v>15.4</v>
      </c>
      <c r="H730" s="1"/>
      <c r="I730" s="1"/>
      <c r="J730" s="1"/>
      <c r="K730" s="10">
        <v>0.86737290405528467</v>
      </c>
      <c r="L730" s="10"/>
      <c r="M730" s="10"/>
      <c r="N730" s="10"/>
      <c r="O730" s="1">
        <v>333.2</v>
      </c>
      <c r="P730" s="1"/>
      <c r="Q730" s="1"/>
      <c r="R730" s="1"/>
      <c r="S730" s="1">
        <v>-420</v>
      </c>
      <c r="T730" s="1"/>
      <c r="U730" s="1"/>
      <c r="V730" s="1"/>
    </row>
    <row r="731" spans="1:22" x14ac:dyDescent="0.25">
      <c r="A731" s="2">
        <v>4.2129629629629198E-2</v>
      </c>
      <c r="B731" s="1">
        <v>23.5</v>
      </c>
      <c r="C731" s="1"/>
      <c r="D731" s="1"/>
      <c r="E731" s="1"/>
      <c r="F731" s="1">
        <v>75</v>
      </c>
      <c r="G731" s="1">
        <v>1.8</v>
      </c>
      <c r="H731" s="1"/>
      <c r="I731" s="1"/>
      <c r="J731" s="1"/>
      <c r="K731" s="10">
        <v>0.86739968929126265</v>
      </c>
      <c r="L731" s="10"/>
      <c r="M731" s="10"/>
      <c r="N731" s="10"/>
      <c r="O731" s="1">
        <v>375.59999999999997</v>
      </c>
      <c r="P731" s="1"/>
      <c r="Q731" s="1"/>
      <c r="R731" s="1"/>
      <c r="S731" s="1">
        <v>-411.59999999999997</v>
      </c>
      <c r="T731" s="1"/>
      <c r="U731" s="1"/>
      <c r="V731" s="1"/>
    </row>
    <row r="732" spans="1:22" x14ac:dyDescent="0.25">
      <c r="A732" s="2">
        <v>4.21874999999996E-2</v>
      </c>
      <c r="B732" s="1">
        <v>30.5</v>
      </c>
      <c r="C732" s="1"/>
      <c r="D732" s="1"/>
      <c r="E732" s="1"/>
      <c r="F732" s="1">
        <v>75</v>
      </c>
      <c r="G732" s="1">
        <v>12.4</v>
      </c>
      <c r="H732" s="1"/>
      <c r="I732" s="1"/>
      <c r="J732" s="1"/>
      <c r="K732" s="10">
        <v>0.86738629667327372</v>
      </c>
      <c r="L732" s="10"/>
      <c r="M732" s="10"/>
      <c r="N732" s="10"/>
      <c r="O732" s="1">
        <v>412.6</v>
      </c>
      <c r="P732" s="1"/>
      <c r="Q732" s="1"/>
      <c r="R732" s="1"/>
      <c r="S732" s="1">
        <v>-424.1</v>
      </c>
      <c r="T732" s="1"/>
      <c r="U732" s="1"/>
      <c r="V732" s="1"/>
    </row>
    <row r="733" spans="1:22" x14ac:dyDescent="0.25">
      <c r="A733" s="2">
        <v>4.2245370370369899E-2</v>
      </c>
      <c r="B733" s="1">
        <v>26.7</v>
      </c>
      <c r="C733" s="1"/>
      <c r="D733" s="1"/>
      <c r="E733" s="1"/>
      <c r="F733" s="1">
        <v>75</v>
      </c>
      <c r="G733" s="1">
        <v>16.8</v>
      </c>
      <c r="H733" s="1"/>
      <c r="I733" s="1"/>
      <c r="J733" s="1"/>
      <c r="K733" s="10">
        <v>0.86742647452724064</v>
      </c>
      <c r="L733" s="10"/>
      <c r="M733" s="10"/>
      <c r="N733" s="10"/>
      <c r="O733" s="1">
        <v>365.8</v>
      </c>
      <c r="P733" s="1"/>
      <c r="Q733" s="1"/>
      <c r="R733" s="1"/>
      <c r="S733" s="1">
        <v>-451.2</v>
      </c>
      <c r="T733" s="1"/>
      <c r="U733" s="1"/>
      <c r="V733" s="1"/>
    </row>
    <row r="734" spans="1:22" x14ac:dyDescent="0.25">
      <c r="A734" s="2">
        <v>4.2303240740740301E-2</v>
      </c>
      <c r="B734" s="1">
        <v>27.1</v>
      </c>
      <c r="C734" s="1"/>
      <c r="D734" s="1"/>
      <c r="E734" s="1"/>
      <c r="F734" s="1">
        <v>75</v>
      </c>
      <c r="G734" s="1">
        <v>21.200000000000003</v>
      </c>
      <c r="H734" s="1"/>
      <c r="I734" s="1"/>
      <c r="J734" s="1"/>
      <c r="K734" s="10">
        <v>0.86743986714522958</v>
      </c>
      <c r="L734" s="10"/>
      <c r="M734" s="10"/>
      <c r="N734" s="10"/>
      <c r="O734" s="1">
        <v>293.3</v>
      </c>
      <c r="P734" s="1"/>
      <c r="Q734" s="1"/>
      <c r="R734" s="1"/>
      <c r="S734" s="1">
        <v>-377.4</v>
      </c>
      <c r="T734" s="1"/>
      <c r="U734" s="1"/>
      <c r="V734" s="1"/>
    </row>
    <row r="735" spans="1:22" x14ac:dyDescent="0.25">
      <c r="A735" s="2">
        <v>4.2361111111110697E-2</v>
      </c>
      <c r="B735" s="1">
        <v>25.2</v>
      </c>
      <c r="C735" s="1"/>
      <c r="D735" s="1"/>
      <c r="E735" s="1"/>
      <c r="F735" s="1">
        <v>75</v>
      </c>
      <c r="G735" s="1">
        <v>8.8000000000000007</v>
      </c>
      <c r="H735" s="1"/>
      <c r="I735" s="1"/>
      <c r="J735" s="1"/>
      <c r="K735" s="10">
        <v>0.86743986714522958</v>
      </c>
      <c r="L735" s="10"/>
      <c r="M735" s="10"/>
      <c r="N735" s="10"/>
      <c r="O735" s="1">
        <v>322.5</v>
      </c>
      <c r="P735" s="1"/>
      <c r="Q735" s="1"/>
      <c r="R735" s="1"/>
      <c r="S735" s="1">
        <v>-399.40000000000003</v>
      </c>
      <c r="T735" s="1"/>
      <c r="U735" s="1"/>
      <c r="V735" s="1"/>
    </row>
    <row r="736" spans="1:22" x14ac:dyDescent="0.25">
      <c r="A736" s="2">
        <v>4.2418981481481099E-2</v>
      </c>
      <c r="B736" s="1">
        <v>27.799999999999997</v>
      </c>
      <c r="C736" s="1"/>
      <c r="D736" s="1"/>
      <c r="E736" s="1"/>
      <c r="F736" s="1">
        <v>75</v>
      </c>
      <c r="G736" s="1">
        <v>11.4</v>
      </c>
      <c r="H736" s="1"/>
      <c r="I736" s="1"/>
      <c r="J736" s="1"/>
      <c r="K736" s="10">
        <v>0.86745325976321852</v>
      </c>
      <c r="L736" s="10"/>
      <c r="M736" s="10"/>
      <c r="N736" s="10"/>
      <c r="O736" s="1">
        <v>317.3</v>
      </c>
      <c r="P736" s="1"/>
      <c r="Q736" s="1"/>
      <c r="R736" s="1"/>
      <c r="S736" s="1">
        <v>-418.2</v>
      </c>
      <c r="T736" s="1"/>
      <c r="U736" s="1"/>
      <c r="V736" s="1"/>
    </row>
    <row r="737" spans="1:22" x14ac:dyDescent="0.25">
      <c r="A737" s="2">
        <v>4.2476851851851398E-2</v>
      </c>
      <c r="B737" s="1">
        <v>25.2</v>
      </c>
      <c r="C737" s="1"/>
      <c r="D737" s="1"/>
      <c r="E737" s="1"/>
      <c r="F737" s="1">
        <v>75</v>
      </c>
      <c r="G737" s="1">
        <v>12.600000000000001</v>
      </c>
      <c r="H737" s="1"/>
      <c r="I737" s="1"/>
      <c r="J737" s="1"/>
      <c r="K737" s="10">
        <v>0.86752022285316333</v>
      </c>
      <c r="L737" s="10"/>
      <c r="M737" s="10"/>
      <c r="N737" s="10"/>
      <c r="O737" s="1">
        <v>338.4</v>
      </c>
      <c r="P737" s="1"/>
      <c r="Q737" s="1"/>
      <c r="R737" s="1"/>
      <c r="S737" s="1">
        <v>-427.7</v>
      </c>
      <c r="T737" s="1"/>
      <c r="U737" s="1"/>
      <c r="V737" s="1"/>
    </row>
    <row r="738" spans="1:22" x14ac:dyDescent="0.25">
      <c r="A738" s="2">
        <v>4.25347222222218E-2</v>
      </c>
      <c r="B738" s="1">
        <v>30.799999999999997</v>
      </c>
      <c r="C738" s="1"/>
      <c r="D738" s="1"/>
      <c r="E738" s="1"/>
      <c r="F738" s="1">
        <v>75</v>
      </c>
      <c r="G738" s="1">
        <v>14</v>
      </c>
      <c r="H738" s="1"/>
      <c r="I738" s="1"/>
      <c r="J738" s="1"/>
      <c r="K738" s="10">
        <v>0.86750683023517439</v>
      </c>
      <c r="L738" s="10"/>
      <c r="M738" s="10"/>
      <c r="N738" s="10"/>
      <c r="O738" s="1">
        <v>292.60000000000002</v>
      </c>
      <c r="P738" s="1"/>
      <c r="Q738" s="1"/>
      <c r="R738" s="1"/>
      <c r="S738" s="1">
        <v>-374.9</v>
      </c>
      <c r="T738" s="1"/>
      <c r="U738" s="1"/>
      <c r="V738" s="1"/>
    </row>
    <row r="739" spans="1:22" x14ac:dyDescent="0.25">
      <c r="A739" s="2">
        <v>4.2592592592592203E-2</v>
      </c>
      <c r="B739" s="1">
        <v>25.2</v>
      </c>
      <c r="C739" s="1"/>
      <c r="D739" s="1"/>
      <c r="E739" s="1"/>
      <c r="F739" s="1">
        <v>75</v>
      </c>
      <c r="G739" s="1">
        <v>5.4</v>
      </c>
      <c r="H739" s="1"/>
      <c r="I739" s="1"/>
      <c r="J739" s="1"/>
      <c r="K739" s="10">
        <v>0.86754700808914131</v>
      </c>
      <c r="L739" s="10"/>
      <c r="M739" s="10"/>
      <c r="N739" s="10"/>
      <c r="O739" s="1">
        <v>347.70000000000005</v>
      </c>
      <c r="P739" s="1"/>
      <c r="Q739" s="1"/>
      <c r="R739" s="1"/>
      <c r="S739" s="1">
        <v>-453.3</v>
      </c>
      <c r="T739" s="1"/>
      <c r="U739" s="1"/>
      <c r="V739" s="1"/>
    </row>
    <row r="740" spans="1:22" x14ac:dyDescent="0.25">
      <c r="A740" s="2">
        <v>4.2650462962962502E-2</v>
      </c>
      <c r="B740" s="1">
        <v>29</v>
      </c>
      <c r="C740" s="1"/>
      <c r="D740" s="1"/>
      <c r="E740" s="1"/>
      <c r="F740" s="1">
        <v>75</v>
      </c>
      <c r="G740" s="1">
        <v>19.200000000000003</v>
      </c>
      <c r="H740" s="1"/>
      <c r="I740" s="1"/>
      <c r="J740" s="1"/>
      <c r="K740" s="10">
        <v>0.86756040070713025</v>
      </c>
      <c r="L740" s="10"/>
      <c r="M740" s="10"/>
      <c r="N740" s="10"/>
      <c r="O740" s="1">
        <v>342.9</v>
      </c>
      <c r="P740" s="1"/>
      <c r="Q740" s="1"/>
      <c r="R740" s="1"/>
      <c r="S740" s="1">
        <v>-438.5</v>
      </c>
      <c r="T740" s="1"/>
      <c r="U740" s="1"/>
      <c r="V740" s="1"/>
    </row>
    <row r="741" spans="1:22" x14ac:dyDescent="0.25">
      <c r="A741" s="2">
        <v>4.2708333333332897E-2</v>
      </c>
      <c r="B741" s="1">
        <v>27.6</v>
      </c>
      <c r="C741" s="1"/>
      <c r="D741" s="1"/>
      <c r="E741" s="1"/>
      <c r="F741" s="1">
        <v>75</v>
      </c>
      <c r="G741" s="1">
        <v>18.600000000000001</v>
      </c>
      <c r="H741" s="1"/>
      <c r="I741" s="1"/>
      <c r="J741" s="1"/>
      <c r="K741" s="10">
        <v>0.86760057856109707</v>
      </c>
      <c r="L741" s="10"/>
      <c r="M741" s="10"/>
      <c r="N741" s="10"/>
      <c r="O741" s="1">
        <v>298.39999999999998</v>
      </c>
      <c r="P741" s="1"/>
      <c r="Q741" s="1"/>
      <c r="R741" s="1"/>
      <c r="S741" s="1">
        <v>-376.79999999999995</v>
      </c>
      <c r="T741" s="1"/>
      <c r="U741" s="1"/>
      <c r="V741" s="1"/>
    </row>
    <row r="742" spans="1:22" x14ac:dyDescent="0.25">
      <c r="A742" s="2">
        <v>4.27662037037033E-2</v>
      </c>
      <c r="B742" s="1">
        <v>28.7</v>
      </c>
      <c r="C742" s="1"/>
      <c r="D742" s="1"/>
      <c r="E742" s="1"/>
      <c r="F742" s="1">
        <v>75</v>
      </c>
      <c r="G742" s="1">
        <v>11.6</v>
      </c>
      <c r="H742" s="1"/>
      <c r="I742" s="1"/>
      <c r="J742" s="1"/>
      <c r="K742" s="10">
        <v>0.86760057856109707</v>
      </c>
      <c r="L742" s="10"/>
      <c r="M742" s="10"/>
      <c r="N742" s="10"/>
      <c r="O742" s="1">
        <v>316.29999999999995</v>
      </c>
      <c r="P742" s="1"/>
      <c r="Q742" s="1"/>
      <c r="R742" s="1"/>
      <c r="S742" s="1">
        <v>-413.5</v>
      </c>
      <c r="T742" s="1"/>
      <c r="U742" s="1"/>
      <c r="V742" s="1"/>
    </row>
    <row r="743" spans="1:22" x14ac:dyDescent="0.25">
      <c r="A743" s="2">
        <v>4.2824074074073598E-2</v>
      </c>
      <c r="B743" s="1">
        <v>22.900000000000002</v>
      </c>
      <c r="C743" s="1"/>
      <c r="D743" s="1"/>
      <c r="E743" s="1"/>
      <c r="F743" s="1">
        <v>75</v>
      </c>
      <c r="G743" s="1">
        <v>1.8</v>
      </c>
      <c r="H743" s="1"/>
      <c r="I743" s="1"/>
      <c r="J743" s="1"/>
      <c r="K743" s="10">
        <v>0.86765414903305305</v>
      </c>
      <c r="L743" s="10"/>
      <c r="M743" s="10"/>
      <c r="N743" s="10"/>
      <c r="O743" s="1">
        <v>336.2</v>
      </c>
      <c r="P743" s="1"/>
      <c r="Q743" s="1"/>
      <c r="R743" s="1"/>
      <c r="S743" s="1">
        <v>-433</v>
      </c>
      <c r="T743" s="1"/>
      <c r="U743" s="1"/>
      <c r="V743" s="1"/>
    </row>
    <row r="744" spans="1:22" x14ac:dyDescent="0.25">
      <c r="A744" s="2">
        <v>4.2881944444444001E-2</v>
      </c>
      <c r="B744" s="1">
        <v>28</v>
      </c>
      <c r="C744" s="1"/>
      <c r="D744" s="1"/>
      <c r="E744" s="1"/>
      <c r="F744" s="1">
        <v>75</v>
      </c>
      <c r="G744" s="1">
        <v>15.200000000000001</v>
      </c>
      <c r="H744" s="1"/>
      <c r="I744" s="1"/>
      <c r="J744" s="1"/>
      <c r="K744" s="10">
        <v>0.86766754165104187</v>
      </c>
      <c r="L744" s="10"/>
      <c r="M744" s="10"/>
      <c r="N744" s="10"/>
      <c r="O744" s="1">
        <v>312.10000000000002</v>
      </c>
      <c r="P744" s="1"/>
      <c r="Q744" s="1"/>
      <c r="R744" s="1"/>
      <c r="S744" s="1">
        <v>-399</v>
      </c>
      <c r="T744" s="1"/>
      <c r="U744" s="1"/>
      <c r="V744" s="1"/>
    </row>
    <row r="745" spans="1:22" x14ac:dyDescent="0.25">
      <c r="A745" s="2">
        <v>4.2939814814814403E-2</v>
      </c>
      <c r="B745" s="1">
        <v>26.5</v>
      </c>
      <c r="C745" s="1"/>
      <c r="D745" s="1"/>
      <c r="E745" s="1"/>
      <c r="F745" s="1">
        <v>75</v>
      </c>
      <c r="G745" s="1">
        <v>15.8</v>
      </c>
      <c r="H745" s="1"/>
      <c r="I745" s="1"/>
      <c r="J745" s="1"/>
      <c r="K745" s="10">
        <v>0.86769432688701997</v>
      </c>
      <c r="L745" s="10"/>
      <c r="M745" s="10"/>
      <c r="N745" s="10"/>
      <c r="O745" s="1">
        <v>317.09999999999997</v>
      </c>
      <c r="P745" s="1"/>
      <c r="Q745" s="1"/>
      <c r="R745" s="1"/>
      <c r="S745" s="1">
        <v>-415.3</v>
      </c>
      <c r="T745" s="1"/>
      <c r="U745" s="1"/>
      <c r="V745" s="1"/>
    </row>
    <row r="746" spans="1:22" x14ac:dyDescent="0.25">
      <c r="A746" s="2">
        <v>4.2997685185184799E-2</v>
      </c>
      <c r="B746" s="1">
        <v>31</v>
      </c>
      <c r="C746" s="1"/>
      <c r="D746" s="1"/>
      <c r="E746" s="1"/>
      <c r="F746" s="1">
        <v>75</v>
      </c>
      <c r="G746" s="1">
        <v>22.4</v>
      </c>
      <c r="H746" s="1"/>
      <c r="I746" s="1"/>
      <c r="J746" s="1"/>
      <c r="K746" s="10">
        <v>0.86772111212299785</v>
      </c>
      <c r="L746" s="10"/>
      <c r="M746" s="10"/>
      <c r="N746" s="10"/>
      <c r="O746" s="1">
        <v>308.40000000000003</v>
      </c>
      <c r="P746" s="1"/>
      <c r="Q746" s="1"/>
      <c r="R746" s="1"/>
      <c r="S746" s="1">
        <v>-396.70000000000005</v>
      </c>
      <c r="T746" s="1"/>
      <c r="U746" s="1"/>
      <c r="V746" s="1"/>
    </row>
    <row r="747" spans="1:22" x14ac:dyDescent="0.25">
      <c r="A747" s="2">
        <v>4.3055555555555097E-2</v>
      </c>
      <c r="B747" s="1">
        <v>22.799999999999997</v>
      </c>
      <c r="C747" s="1"/>
      <c r="D747" s="1"/>
      <c r="E747" s="1"/>
      <c r="F747" s="1">
        <v>75</v>
      </c>
      <c r="G747" s="1">
        <v>11</v>
      </c>
      <c r="H747" s="1"/>
      <c r="I747" s="1"/>
      <c r="J747" s="1"/>
      <c r="K747" s="10">
        <v>0.86773450474098668</v>
      </c>
      <c r="L747" s="10"/>
      <c r="M747" s="10"/>
      <c r="N747" s="10"/>
      <c r="O747" s="1">
        <v>349.2</v>
      </c>
      <c r="P747" s="1"/>
      <c r="Q747" s="1"/>
      <c r="R747" s="1"/>
      <c r="S747" s="1">
        <v>-446.09999999999997</v>
      </c>
      <c r="T747" s="1"/>
      <c r="U747" s="1"/>
      <c r="V747" s="1"/>
    </row>
    <row r="748" spans="1:22" x14ac:dyDescent="0.25">
      <c r="A748" s="2">
        <v>4.31134259259255E-2</v>
      </c>
      <c r="B748" s="1">
        <v>30.8</v>
      </c>
      <c r="C748" s="1"/>
      <c r="D748" s="1"/>
      <c r="E748" s="1"/>
      <c r="F748" s="1">
        <v>75</v>
      </c>
      <c r="G748" s="1">
        <v>9.6000000000000014</v>
      </c>
      <c r="H748" s="1"/>
      <c r="I748" s="1"/>
      <c r="J748" s="1"/>
      <c r="K748" s="10">
        <v>0.86777468259495361</v>
      </c>
      <c r="L748" s="10"/>
      <c r="M748" s="10"/>
      <c r="N748" s="10"/>
      <c r="O748" s="1">
        <v>339.09999999999997</v>
      </c>
      <c r="P748" s="1"/>
      <c r="Q748" s="1"/>
      <c r="R748" s="1"/>
      <c r="S748" s="1">
        <v>-421.59999999999997</v>
      </c>
      <c r="T748" s="1"/>
      <c r="U748" s="1"/>
      <c r="V748" s="1"/>
    </row>
    <row r="749" spans="1:22" x14ac:dyDescent="0.25">
      <c r="A749" s="2">
        <v>4.3171296296295902E-2</v>
      </c>
      <c r="B749" s="1">
        <v>27.8</v>
      </c>
      <c r="C749" s="1"/>
      <c r="D749" s="1"/>
      <c r="E749" s="1"/>
      <c r="F749" s="1">
        <v>75</v>
      </c>
      <c r="G749" s="1">
        <v>11.600000000000001</v>
      </c>
      <c r="H749" s="1"/>
      <c r="I749" s="1"/>
      <c r="J749" s="1"/>
      <c r="K749" s="10">
        <v>0.86780146783093159</v>
      </c>
      <c r="L749" s="10"/>
      <c r="M749" s="10"/>
      <c r="N749" s="10"/>
      <c r="O749" s="1">
        <v>327.3</v>
      </c>
      <c r="P749" s="1"/>
      <c r="Q749" s="1"/>
      <c r="R749" s="1"/>
      <c r="S749" s="1">
        <v>-429</v>
      </c>
      <c r="T749" s="1"/>
      <c r="U749" s="1"/>
      <c r="V749" s="1"/>
    </row>
    <row r="750" spans="1:22" x14ac:dyDescent="0.25">
      <c r="A750" s="2">
        <v>4.3229166666666201E-2</v>
      </c>
      <c r="B750" s="1">
        <v>26.8</v>
      </c>
      <c r="C750" s="1"/>
      <c r="D750" s="1"/>
      <c r="E750" s="1"/>
      <c r="F750" s="1">
        <v>75</v>
      </c>
      <c r="G750" s="1">
        <v>10</v>
      </c>
      <c r="H750" s="1"/>
      <c r="I750" s="1"/>
      <c r="J750" s="1"/>
      <c r="K750" s="10">
        <v>0.86781486044892053</v>
      </c>
      <c r="L750" s="10"/>
      <c r="M750" s="10"/>
      <c r="N750" s="10"/>
      <c r="O750" s="1">
        <v>326.90000000000003</v>
      </c>
      <c r="P750" s="1"/>
      <c r="Q750" s="1"/>
      <c r="R750" s="1"/>
      <c r="S750" s="1">
        <v>-412.6</v>
      </c>
      <c r="T750" s="1"/>
      <c r="U750" s="1"/>
      <c r="V750" s="1"/>
    </row>
    <row r="751" spans="1:22" x14ac:dyDescent="0.25">
      <c r="A751" s="2">
        <v>4.3287037037036603E-2</v>
      </c>
      <c r="B751" s="1">
        <v>22.099999999999998</v>
      </c>
      <c r="C751" s="1"/>
      <c r="D751" s="1"/>
      <c r="E751" s="1"/>
      <c r="F751" s="1">
        <v>75</v>
      </c>
      <c r="G751" s="1">
        <v>9.1999999999999993</v>
      </c>
      <c r="H751" s="1"/>
      <c r="I751" s="1"/>
      <c r="J751" s="1"/>
      <c r="K751" s="10">
        <v>0.86782825306690958</v>
      </c>
      <c r="L751" s="10"/>
      <c r="M751" s="10"/>
      <c r="N751" s="10"/>
      <c r="O751" s="1">
        <v>315.79999999999995</v>
      </c>
      <c r="P751" s="1"/>
      <c r="Q751" s="1"/>
      <c r="R751" s="1"/>
      <c r="S751" s="1">
        <v>-407.5</v>
      </c>
      <c r="T751" s="1"/>
      <c r="U751" s="1"/>
      <c r="V751" s="1"/>
    </row>
    <row r="752" spans="1:22" x14ac:dyDescent="0.25">
      <c r="A752" s="2">
        <v>4.3344907407406999E-2</v>
      </c>
      <c r="B752" s="1">
        <v>34</v>
      </c>
      <c r="C752" s="1"/>
      <c r="D752" s="1"/>
      <c r="E752" s="1"/>
      <c r="F752" s="1">
        <v>75</v>
      </c>
      <c r="G752" s="1">
        <v>22.200000000000003</v>
      </c>
      <c r="H752" s="1"/>
      <c r="I752" s="1"/>
      <c r="J752" s="1"/>
      <c r="K752" s="10">
        <v>0.86784164568489841</v>
      </c>
      <c r="L752" s="10"/>
      <c r="M752" s="10"/>
      <c r="N752" s="10"/>
      <c r="O752" s="1">
        <v>328.8</v>
      </c>
      <c r="P752" s="1"/>
      <c r="Q752" s="1"/>
      <c r="R752" s="1"/>
      <c r="S752" s="1">
        <v>-421.09999999999997</v>
      </c>
      <c r="T752" s="1"/>
      <c r="U752" s="1"/>
      <c r="V752" s="1"/>
    </row>
    <row r="753" spans="1:22" x14ac:dyDescent="0.25">
      <c r="A753" s="2">
        <v>4.3402777777777297E-2</v>
      </c>
      <c r="B753" s="1">
        <v>22.6</v>
      </c>
      <c r="C753" s="1"/>
      <c r="D753" s="1"/>
      <c r="E753" s="1"/>
      <c r="F753" s="1">
        <v>75</v>
      </c>
      <c r="G753" s="1">
        <v>19</v>
      </c>
      <c r="H753" s="1"/>
      <c r="I753" s="1"/>
      <c r="J753" s="1"/>
      <c r="K753" s="10">
        <v>0.86789521615685439</v>
      </c>
      <c r="L753" s="10"/>
      <c r="M753" s="10"/>
      <c r="N753" s="10"/>
      <c r="O753" s="1">
        <v>350.5</v>
      </c>
      <c r="P753" s="1"/>
      <c r="Q753" s="1"/>
      <c r="R753" s="1"/>
      <c r="S753" s="1">
        <v>-455.59999999999997</v>
      </c>
      <c r="T753" s="1"/>
      <c r="U753" s="1"/>
      <c r="V753" s="1"/>
    </row>
    <row r="754" spans="1:22" x14ac:dyDescent="0.25">
      <c r="A754" s="2">
        <v>4.34606481481477E-2</v>
      </c>
      <c r="B754" s="1">
        <v>32.700000000000003</v>
      </c>
      <c r="C754" s="1"/>
      <c r="D754" s="1"/>
      <c r="E754" s="1"/>
      <c r="F754" s="1">
        <v>75</v>
      </c>
      <c r="G754" s="1">
        <v>11</v>
      </c>
      <c r="H754" s="1"/>
      <c r="I754" s="1"/>
      <c r="J754" s="1"/>
      <c r="K754" s="10">
        <v>0.86790860877484333</v>
      </c>
      <c r="L754" s="10"/>
      <c r="M754" s="10"/>
      <c r="N754" s="10"/>
      <c r="O754" s="1">
        <v>293.8</v>
      </c>
      <c r="P754" s="1"/>
      <c r="Q754" s="1"/>
      <c r="R754" s="1"/>
      <c r="S754" s="1">
        <v>-352.9</v>
      </c>
      <c r="T754" s="1"/>
      <c r="U754" s="1"/>
      <c r="V754" s="1"/>
    </row>
    <row r="755" spans="1:22" x14ac:dyDescent="0.25">
      <c r="A755" s="2">
        <v>4.3518518518518103E-2</v>
      </c>
      <c r="B755" s="1">
        <v>23.599999999999998</v>
      </c>
      <c r="C755" s="1"/>
      <c r="D755" s="1"/>
      <c r="E755" s="1"/>
      <c r="F755" s="1">
        <v>75</v>
      </c>
      <c r="G755" s="1">
        <v>3.8</v>
      </c>
      <c r="H755" s="1"/>
      <c r="I755" s="1"/>
      <c r="J755" s="1"/>
      <c r="K755" s="10">
        <v>0.86792200139283227</v>
      </c>
      <c r="L755" s="10"/>
      <c r="M755" s="10"/>
      <c r="N755" s="10"/>
      <c r="O755" s="1">
        <v>398.3</v>
      </c>
      <c r="P755" s="1"/>
      <c r="Q755" s="1"/>
      <c r="R755" s="1"/>
      <c r="S755" s="1">
        <v>-498.5</v>
      </c>
      <c r="T755" s="1"/>
      <c r="U755" s="1"/>
      <c r="V755" s="1"/>
    </row>
    <row r="756" spans="1:22" x14ac:dyDescent="0.25">
      <c r="A756" s="2">
        <v>4.3576388888888498E-2</v>
      </c>
      <c r="B756" s="1">
        <v>28.9</v>
      </c>
      <c r="C756" s="1"/>
      <c r="D756" s="1"/>
      <c r="E756" s="1"/>
      <c r="F756" s="1">
        <v>75</v>
      </c>
      <c r="G756" s="1">
        <v>7.6</v>
      </c>
      <c r="H756" s="1"/>
      <c r="I756" s="1"/>
      <c r="J756" s="1"/>
      <c r="K756" s="10">
        <v>0.86808271280869986</v>
      </c>
      <c r="L756" s="10"/>
      <c r="M756" s="10"/>
      <c r="N756" s="10"/>
      <c r="O756" s="1">
        <v>391</v>
      </c>
      <c r="P756" s="1"/>
      <c r="Q756" s="1"/>
      <c r="R756" s="1"/>
      <c r="S756" s="1">
        <v>-380.8</v>
      </c>
      <c r="T756" s="1"/>
      <c r="U756" s="1"/>
      <c r="V756" s="1"/>
    </row>
    <row r="757" spans="1:22" x14ac:dyDescent="0.25">
      <c r="A757" s="2">
        <v>4.3634259259258797E-2</v>
      </c>
      <c r="B757" s="1">
        <v>24.099999999999998</v>
      </c>
      <c r="C757" s="1"/>
      <c r="D757" s="1"/>
      <c r="E757" s="1"/>
      <c r="F757" s="1">
        <v>75</v>
      </c>
      <c r="G757" s="1">
        <v>15</v>
      </c>
      <c r="H757" s="1"/>
      <c r="I757" s="1"/>
      <c r="J757" s="1"/>
      <c r="K757" s="10">
        <v>0.86798896448277707</v>
      </c>
      <c r="L757" s="10"/>
      <c r="M757" s="10"/>
      <c r="N757" s="10"/>
      <c r="O757" s="1">
        <v>344.7</v>
      </c>
      <c r="P757" s="1"/>
      <c r="Q757" s="1"/>
      <c r="R757" s="1"/>
      <c r="S757" s="1">
        <v>-424.7</v>
      </c>
      <c r="T757" s="1"/>
      <c r="U757" s="1"/>
      <c r="V757" s="1"/>
    </row>
    <row r="758" spans="1:22" x14ac:dyDescent="0.25">
      <c r="A758" s="2">
        <v>4.3692129629629199E-2</v>
      </c>
      <c r="B758" s="1">
        <v>33.1</v>
      </c>
      <c r="C758" s="1"/>
      <c r="D758" s="1"/>
      <c r="E758" s="1"/>
      <c r="F758" s="1">
        <v>75</v>
      </c>
      <c r="G758" s="1">
        <v>23.8</v>
      </c>
      <c r="H758" s="1"/>
      <c r="I758" s="1"/>
      <c r="J758" s="1"/>
      <c r="K758" s="10">
        <v>0.86797557186478813</v>
      </c>
      <c r="L758" s="10"/>
      <c r="M758" s="10"/>
      <c r="N758" s="10"/>
      <c r="O758" s="1">
        <v>285.2</v>
      </c>
      <c r="P758" s="1"/>
      <c r="Q758" s="1"/>
      <c r="R758" s="1"/>
      <c r="S758" s="1">
        <v>-360.2</v>
      </c>
      <c r="T758" s="1"/>
      <c r="U758" s="1"/>
      <c r="V758" s="1"/>
    </row>
    <row r="759" spans="1:22" x14ac:dyDescent="0.25">
      <c r="A759" s="2">
        <v>4.3749999999999602E-2</v>
      </c>
      <c r="B759" s="1">
        <v>25.599999999999998</v>
      </c>
      <c r="C759" s="1"/>
      <c r="D759" s="1"/>
      <c r="E759" s="1"/>
      <c r="F759" s="1">
        <v>75</v>
      </c>
      <c r="G759" s="1">
        <v>18.799999999999997</v>
      </c>
      <c r="H759" s="1"/>
      <c r="I759" s="1"/>
      <c r="J759" s="1"/>
      <c r="K759" s="10">
        <v>0.86800235710076601</v>
      </c>
      <c r="L759" s="10"/>
      <c r="M759" s="10"/>
      <c r="N759" s="10"/>
      <c r="O759" s="1">
        <v>364.9</v>
      </c>
      <c r="P759" s="1"/>
      <c r="Q759" s="1"/>
      <c r="R759" s="1"/>
      <c r="S759" s="1">
        <v>-463.2</v>
      </c>
      <c r="T759" s="1"/>
      <c r="U759" s="1"/>
      <c r="V759" s="1"/>
    </row>
    <row r="760" spans="1:22" x14ac:dyDescent="0.25">
      <c r="A760" s="2">
        <v>4.38078703703699E-2</v>
      </c>
      <c r="B760" s="1">
        <v>23</v>
      </c>
      <c r="C760" s="1"/>
      <c r="D760" s="1"/>
      <c r="E760" s="1"/>
      <c r="F760" s="1">
        <v>75</v>
      </c>
      <c r="G760" s="1">
        <v>3.5999999999999996</v>
      </c>
      <c r="H760" s="1"/>
      <c r="I760" s="1"/>
      <c r="J760" s="1"/>
      <c r="K760" s="10">
        <v>0.86824342422456735</v>
      </c>
      <c r="L760" s="10"/>
      <c r="M760" s="10"/>
      <c r="N760" s="10"/>
      <c r="O760" s="1">
        <v>317.5</v>
      </c>
      <c r="P760" s="1"/>
      <c r="Q760" s="1"/>
      <c r="R760" s="1"/>
      <c r="S760" s="1">
        <v>-412.8</v>
      </c>
      <c r="T760" s="1"/>
      <c r="U760" s="1"/>
      <c r="V760" s="1"/>
    </row>
    <row r="761" spans="1:22" x14ac:dyDescent="0.25">
      <c r="A761" s="2">
        <v>4.3865740740740303E-2</v>
      </c>
      <c r="B761" s="1">
        <v>30.5</v>
      </c>
      <c r="C761" s="1"/>
      <c r="D761" s="1"/>
      <c r="E761" s="1"/>
      <c r="F761" s="1">
        <v>75</v>
      </c>
      <c r="G761" s="1">
        <v>9.4</v>
      </c>
      <c r="H761" s="1"/>
      <c r="I761" s="1"/>
      <c r="J761" s="1"/>
      <c r="K761" s="10">
        <v>0.86805592757272199</v>
      </c>
      <c r="L761" s="10"/>
      <c r="M761" s="10"/>
      <c r="N761" s="10"/>
      <c r="O761" s="1">
        <v>301</v>
      </c>
      <c r="P761" s="1"/>
      <c r="Q761" s="1"/>
      <c r="R761" s="1"/>
      <c r="S761" s="1">
        <v>-382.8</v>
      </c>
      <c r="T761" s="1"/>
      <c r="U761" s="1"/>
      <c r="V761" s="1"/>
    </row>
    <row r="762" spans="1:22" x14ac:dyDescent="0.25">
      <c r="A762" s="2">
        <v>4.3923611111110698E-2</v>
      </c>
      <c r="B762" s="1">
        <v>28.2</v>
      </c>
      <c r="C762" s="1"/>
      <c r="D762" s="1"/>
      <c r="E762" s="1"/>
      <c r="F762" s="1">
        <v>75</v>
      </c>
      <c r="G762" s="1">
        <v>11.4</v>
      </c>
      <c r="H762" s="1"/>
      <c r="I762" s="1"/>
      <c r="J762" s="1"/>
      <c r="K762" s="10">
        <v>0.86808271280869986</v>
      </c>
      <c r="L762" s="10"/>
      <c r="M762" s="10"/>
      <c r="N762" s="10"/>
      <c r="O762" s="1">
        <v>327.39999999999998</v>
      </c>
      <c r="P762" s="1"/>
      <c r="Q762" s="1"/>
      <c r="R762" s="1"/>
      <c r="S762" s="1">
        <v>-426.5</v>
      </c>
      <c r="T762" s="1"/>
      <c r="U762" s="1"/>
      <c r="V762" s="1"/>
    </row>
    <row r="763" spans="1:22" x14ac:dyDescent="0.25">
      <c r="A763" s="2">
        <v>4.3981481481480997E-2</v>
      </c>
      <c r="B763" s="1">
        <v>26.3</v>
      </c>
      <c r="C763" s="1"/>
      <c r="D763" s="1"/>
      <c r="E763" s="1"/>
      <c r="F763" s="1">
        <v>75</v>
      </c>
      <c r="G763" s="1">
        <v>16.2</v>
      </c>
      <c r="H763" s="1"/>
      <c r="I763" s="1"/>
      <c r="J763" s="1"/>
      <c r="K763" s="10">
        <v>0.86810949804467774</v>
      </c>
      <c r="L763" s="10"/>
      <c r="M763" s="10"/>
      <c r="N763" s="10"/>
      <c r="O763" s="1">
        <v>351.9</v>
      </c>
      <c r="P763" s="1"/>
      <c r="Q763" s="1"/>
      <c r="R763" s="1"/>
      <c r="S763" s="1">
        <v>-448.09999999999997</v>
      </c>
      <c r="T763" s="1"/>
      <c r="U763" s="1"/>
      <c r="V763" s="1"/>
    </row>
    <row r="764" spans="1:22" x14ac:dyDescent="0.25">
      <c r="A764" s="2">
        <v>4.4039351851851399E-2</v>
      </c>
      <c r="B764" s="1">
        <v>26.5</v>
      </c>
      <c r="C764" s="1"/>
      <c r="D764" s="1"/>
      <c r="E764" s="1"/>
      <c r="F764" s="1">
        <v>75</v>
      </c>
      <c r="G764" s="1">
        <v>12</v>
      </c>
      <c r="H764" s="1"/>
      <c r="I764" s="1"/>
      <c r="J764" s="1"/>
      <c r="K764" s="10">
        <v>0.86809610542668891</v>
      </c>
      <c r="L764" s="10"/>
      <c r="M764" s="10"/>
      <c r="N764" s="10"/>
      <c r="O764" s="1">
        <v>309.7</v>
      </c>
      <c r="P764" s="1"/>
      <c r="Q764" s="1"/>
      <c r="R764" s="1"/>
      <c r="S764" s="1">
        <v>-402.4</v>
      </c>
      <c r="T764" s="1"/>
      <c r="U764" s="1"/>
      <c r="V764" s="1"/>
    </row>
    <row r="765" spans="1:22" x14ac:dyDescent="0.25">
      <c r="A765" s="2">
        <v>4.4097222222221802E-2</v>
      </c>
      <c r="B765" s="1">
        <v>28.5</v>
      </c>
      <c r="C765" s="1"/>
      <c r="D765" s="1"/>
      <c r="E765" s="1"/>
      <c r="F765" s="1">
        <v>75</v>
      </c>
      <c r="G765" s="1">
        <v>20.399999999999999</v>
      </c>
      <c r="H765" s="1"/>
      <c r="I765" s="1"/>
      <c r="J765" s="1"/>
      <c r="K765" s="10">
        <v>0.86810949804467774</v>
      </c>
      <c r="L765" s="10"/>
      <c r="M765" s="10"/>
      <c r="N765" s="10"/>
      <c r="O765" s="1">
        <v>322.5</v>
      </c>
      <c r="P765" s="1"/>
      <c r="Q765" s="1"/>
      <c r="R765" s="1"/>
      <c r="S765" s="1">
        <v>-413.8</v>
      </c>
      <c r="T765" s="1"/>
      <c r="U765" s="1"/>
      <c r="V765" s="1"/>
    </row>
    <row r="766" spans="1:22" x14ac:dyDescent="0.25">
      <c r="A766" s="2">
        <v>4.41550925925921E-2</v>
      </c>
      <c r="B766" s="1">
        <v>25.4</v>
      </c>
      <c r="C766" s="1"/>
      <c r="D766" s="1"/>
      <c r="E766" s="1"/>
      <c r="F766" s="1">
        <v>75</v>
      </c>
      <c r="G766" s="1">
        <v>11.799999999999999</v>
      </c>
      <c r="H766" s="1"/>
      <c r="I766" s="1"/>
      <c r="J766" s="1"/>
      <c r="K766" s="10">
        <v>0.86814967589864467</v>
      </c>
      <c r="L766" s="10"/>
      <c r="M766" s="10"/>
      <c r="N766" s="10"/>
      <c r="O766" s="1">
        <v>339.59999999999997</v>
      </c>
      <c r="P766" s="1"/>
      <c r="Q766" s="1"/>
      <c r="R766" s="1"/>
      <c r="S766" s="1">
        <v>-437.7</v>
      </c>
      <c r="T766" s="1"/>
      <c r="U766" s="1"/>
      <c r="V766" s="1"/>
    </row>
    <row r="767" spans="1:22" x14ac:dyDescent="0.25">
      <c r="A767" s="2">
        <v>4.4212962962962503E-2</v>
      </c>
      <c r="B767" s="1">
        <v>30.1</v>
      </c>
      <c r="C767" s="1"/>
      <c r="D767" s="1"/>
      <c r="E767" s="1"/>
      <c r="F767" s="1">
        <v>75</v>
      </c>
      <c r="G767" s="1">
        <v>12.4</v>
      </c>
      <c r="H767" s="1"/>
      <c r="I767" s="1"/>
      <c r="J767" s="1"/>
      <c r="K767" s="10">
        <v>0.86820324637060053</v>
      </c>
      <c r="L767" s="10"/>
      <c r="M767" s="10"/>
      <c r="N767" s="10"/>
      <c r="O767" s="1">
        <v>303.3</v>
      </c>
      <c r="P767" s="1"/>
      <c r="Q767" s="1"/>
      <c r="R767" s="1"/>
      <c r="S767" s="1">
        <v>-383.8</v>
      </c>
      <c r="T767" s="1"/>
      <c r="U767" s="1"/>
      <c r="V767" s="1"/>
    </row>
    <row r="768" spans="1:22" x14ac:dyDescent="0.25">
      <c r="A768" s="2">
        <v>4.4270833333332898E-2</v>
      </c>
      <c r="B768" s="1">
        <v>24.400000000000002</v>
      </c>
      <c r="C768" s="1"/>
      <c r="D768" s="1"/>
      <c r="E768" s="1"/>
      <c r="F768" s="1">
        <v>75</v>
      </c>
      <c r="G768" s="1">
        <v>2.6</v>
      </c>
      <c r="H768" s="1"/>
      <c r="I768" s="1"/>
      <c r="J768" s="1"/>
      <c r="K768" s="10">
        <v>0.86820324637060053</v>
      </c>
      <c r="L768" s="10"/>
      <c r="M768" s="10"/>
      <c r="N768" s="10"/>
      <c r="O768" s="1">
        <v>357.79999999999995</v>
      </c>
      <c r="P768" s="1"/>
      <c r="Q768" s="1"/>
      <c r="R768" s="1"/>
      <c r="S768" s="1">
        <v>-460.09999999999997</v>
      </c>
      <c r="T768" s="1"/>
      <c r="U768" s="1"/>
      <c r="V768" s="1"/>
    </row>
    <row r="769" spans="1:22" x14ac:dyDescent="0.25">
      <c r="A769" s="2">
        <v>4.4328703703703301E-2</v>
      </c>
      <c r="B769" s="1">
        <v>26.3</v>
      </c>
      <c r="C769" s="1"/>
      <c r="D769" s="1"/>
      <c r="E769" s="1"/>
      <c r="F769" s="1">
        <v>75</v>
      </c>
      <c r="G769" s="1">
        <v>14.6</v>
      </c>
      <c r="H769" s="1"/>
      <c r="I769" s="1"/>
      <c r="J769" s="1"/>
      <c r="K769" s="10">
        <v>0.86820324637060053</v>
      </c>
      <c r="L769" s="10"/>
      <c r="M769" s="10"/>
      <c r="N769" s="10"/>
      <c r="O769" s="1">
        <v>324.8</v>
      </c>
      <c r="P769" s="1"/>
      <c r="Q769" s="1"/>
      <c r="R769" s="1"/>
      <c r="S769" s="1">
        <v>-421.2</v>
      </c>
      <c r="T769" s="1"/>
      <c r="U769" s="1"/>
      <c r="V769" s="1"/>
    </row>
    <row r="770" spans="1:22" x14ac:dyDescent="0.25">
      <c r="A770" s="2">
        <v>4.43865740740736E-2</v>
      </c>
      <c r="B770" s="1">
        <v>29.299999999999997</v>
      </c>
      <c r="C770" s="1"/>
      <c r="D770" s="1"/>
      <c r="E770" s="1"/>
      <c r="F770" s="1">
        <v>75</v>
      </c>
      <c r="G770" s="1">
        <v>23.4</v>
      </c>
      <c r="H770" s="1"/>
      <c r="I770" s="1"/>
      <c r="J770" s="1"/>
      <c r="K770" s="10">
        <v>0.86824342422456735</v>
      </c>
      <c r="L770" s="10"/>
      <c r="M770" s="10"/>
      <c r="N770" s="10"/>
      <c r="O770" s="1">
        <v>307.3</v>
      </c>
      <c r="P770" s="1"/>
      <c r="Q770" s="1"/>
      <c r="R770" s="1"/>
      <c r="S770" s="1">
        <v>-394.40000000000003</v>
      </c>
      <c r="T770" s="1"/>
      <c r="U770" s="1"/>
      <c r="V770" s="1"/>
    </row>
    <row r="771" spans="1:22" x14ac:dyDescent="0.25">
      <c r="A771" s="2">
        <v>4.4444444444444002E-2</v>
      </c>
      <c r="B771" s="1">
        <v>29</v>
      </c>
      <c r="C771" s="1"/>
      <c r="D771" s="1"/>
      <c r="E771" s="1"/>
      <c r="F771" s="1">
        <v>75</v>
      </c>
      <c r="G771" s="1">
        <v>16.399999999999999</v>
      </c>
      <c r="H771" s="1"/>
      <c r="I771" s="1"/>
      <c r="J771" s="1"/>
      <c r="K771" s="10">
        <v>0.86828360207853428</v>
      </c>
      <c r="L771" s="10"/>
      <c r="M771" s="10"/>
      <c r="N771" s="10"/>
      <c r="O771" s="1">
        <v>311.8</v>
      </c>
      <c r="P771" s="1"/>
      <c r="Q771" s="1"/>
      <c r="R771" s="1"/>
      <c r="S771" s="1">
        <v>-399.3</v>
      </c>
      <c r="T771" s="1"/>
      <c r="U771" s="1"/>
      <c r="V771" s="1"/>
    </row>
    <row r="772" spans="1:22" x14ac:dyDescent="0.25">
      <c r="A772" s="2">
        <v>4.4502314814814398E-2</v>
      </c>
      <c r="B772" s="1">
        <v>24</v>
      </c>
      <c r="C772" s="1"/>
      <c r="D772" s="1"/>
      <c r="E772" s="1"/>
      <c r="F772" s="1">
        <v>75</v>
      </c>
      <c r="G772" s="1">
        <v>2.6</v>
      </c>
      <c r="H772" s="1"/>
      <c r="I772" s="1"/>
      <c r="J772" s="1"/>
      <c r="K772" s="10">
        <v>0.86833717255049014</v>
      </c>
      <c r="L772" s="10"/>
      <c r="M772" s="10"/>
      <c r="N772" s="10"/>
      <c r="O772" s="1">
        <v>334</v>
      </c>
      <c r="P772" s="1"/>
      <c r="Q772" s="1"/>
      <c r="R772" s="1"/>
      <c r="S772" s="1">
        <v>-434.5</v>
      </c>
      <c r="T772" s="1"/>
      <c r="U772" s="1"/>
      <c r="V772" s="1"/>
    </row>
    <row r="773" spans="1:22" x14ac:dyDescent="0.25">
      <c r="A773" s="2">
        <v>4.4560185185184703E-2</v>
      </c>
      <c r="B773" s="1">
        <v>29.1</v>
      </c>
      <c r="C773" s="1"/>
      <c r="D773" s="1"/>
      <c r="E773" s="1"/>
      <c r="F773" s="1">
        <v>75</v>
      </c>
      <c r="G773" s="1">
        <v>12.600000000000001</v>
      </c>
      <c r="H773" s="1"/>
      <c r="I773" s="1"/>
      <c r="J773" s="1"/>
      <c r="K773" s="10">
        <v>0.86832377993250121</v>
      </c>
      <c r="L773" s="10"/>
      <c r="M773" s="10"/>
      <c r="N773" s="10"/>
      <c r="O773" s="1">
        <v>328.5</v>
      </c>
      <c r="P773" s="1"/>
      <c r="Q773" s="1"/>
      <c r="R773" s="1"/>
      <c r="S773" s="1">
        <v>-409.9</v>
      </c>
      <c r="T773" s="1"/>
      <c r="U773" s="1"/>
      <c r="V773" s="1"/>
    </row>
    <row r="774" spans="1:22" x14ac:dyDescent="0.25">
      <c r="A774" s="2">
        <v>4.4618055555555099E-2</v>
      </c>
      <c r="B774" s="1">
        <v>29.1</v>
      </c>
      <c r="C774" s="1"/>
      <c r="D774" s="1"/>
      <c r="E774" s="1"/>
      <c r="F774" s="1">
        <v>75</v>
      </c>
      <c r="G774" s="1">
        <v>12</v>
      </c>
      <c r="H774" s="1"/>
      <c r="I774" s="1"/>
      <c r="J774" s="1"/>
      <c r="K774" s="10">
        <v>0.86836395778646813</v>
      </c>
      <c r="L774" s="10"/>
      <c r="M774" s="10"/>
      <c r="N774" s="10"/>
      <c r="O774" s="1">
        <v>329.4</v>
      </c>
      <c r="P774" s="1"/>
      <c r="Q774" s="1"/>
      <c r="R774" s="1"/>
      <c r="S774" s="1">
        <v>-421</v>
      </c>
      <c r="T774" s="1"/>
      <c r="U774" s="1"/>
      <c r="V774" s="1"/>
    </row>
    <row r="775" spans="1:22" x14ac:dyDescent="0.25">
      <c r="A775" s="2">
        <v>4.4675925925925501E-2</v>
      </c>
      <c r="B775" s="1">
        <v>26.799999999999997</v>
      </c>
      <c r="C775" s="1"/>
      <c r="D775" s="1"/>
      <c r="E775" s="1"/>
      <c r="F775" s="1">
        <v>75</v>
      </c>
      <c r="G775" s="1">
        <v>15.6</v>
      </c>
      <c r="H775" s="1"/>
      <c r="I775" s="1"/>
      <c r="J775" s="1"/>
      <c r="K775" s="10">
        <v>0.86836395778646813</v>
      </c>
      <c r="L775" s="10"/>
      <c r="M775" s="10"/>
      <c r="N775" s="10"/>
      <c r="O775" s="1">
        <v>335.70000000000005</v>
      </c>
      <c r="P775" s="1"/>
      <c r="Q775" s="1"/>
      <c r="R775" s="1"/>
      <c r="S775" s="1">
        <v>-439.40000000000003</v>
      </c>
      <c r="T775" s="1"/>
      <c r="U775" s="1"/>
      <c r="V775" s="1"/>
    </row>
    <row r="776" spans="1:22" x14ac:dyDescent="0.25">
      <c r="A776" s="2">
        <v>4.47337962962958E-2</v>
      </c>
      <c r="B776" s="1">
        <v>22.700000000000003</v>
      </c>
      <c r="C776" s="1"/>
      <c r="D776" s="1"/>
      <c r="E776" s="1"/>
      <c r="F776" s="1">
        <v>75</v>
      </c>
      <c r="G776" s="1">
        <v>12.6</v>
      </c>
      <c r="H776" s="1"/>
      <c r="I776" s="1"/>
      <c r="J776" s="1"/>
      <c r="K776" s="10">
        <v>0.868417528258424</v>
      </c>
      <c r="L776" s="10"/>
      <c r="M776" s="10"/>
      <c r="N776" s="10"/>
      <c r="O776" s="1">
        <v>335.90000000000003</v>
      </c>
      <c r="P776" s="1"/>
      <c r="Q776" s="1"/>
      <c r="R776" s="1"/>
      <c r="S776" s="1">
        <v>-411.3</v>
      </c>
      <c r="T776" s="1"/>
      <c r="U776" s="1"/>
      <c r="V776" s="1"/>
    </row>
    <row r="777" spans="1:22" x14ac:dyDescent="0.25">
      <c r="A777" s="2">
        <v>4.4791666666666202E-2</v>
      </c>
      <c r="B777" s="1">
        <v>27</v>
      </c>
      <c r="C777" s="1"/>
      <c r="D777" s="1"/>
      <c r="E777" s="1"/>
      <c r="F777" s="1">
        <v>75</v>
      </c>
      <c r="G777" s="1">
        <v>15.799999999999999</v>
      </c>
      <c r="H777" s="1"/>
      <c r="I777" s="1"/>
      <c r="J777" s="1"/>
      <c r="K777" s="10">
        <v>0.86840413564043495</v>
      </c>
      <c r="L777" s="10"/>
      <c r="M777" s="10"/>
      <c r="N777" s="10"/>
      <c r="O777" s="1">
        <v>264.60000000000002</v>
      </c>
      <c r="P777" s="1"/>
      <c r="Q777" s="1"/>
      <c r="R777" s="1"/>
      <c r="S777" s="1">
        <v>-355.3</v>
      </c>
      <c r="T777" s="1"/>
      <c r="U777" s="1"/>
      <c r="V777" s="1"/>
    </row>
    <row r="778" spans="1:22" x14ac:dyDescent="0.25">
      <c r="A778" s="2">
        <v>4.4849537037036598E-2</v>
      </c>
      <c r="B778" s="1">
        <v>28.200000000000003</v>
      </c>
      <c r="C778" s="1"/>
      <c r="D778" s="1"/>
      <c r="E778" s="1"/>
      <c r="F778" s="1">
        <v>75</v>
      </c>
      <c r="G778" s="1">
        <v>10.600000000000001</v>
      </c>
      <c r="H778" s="1"/>
      <c r="I778" s="1"/>
      <c r="J778" s="1"/>
      <c r="K778" s="10">
        <v>0.86843092087641294</v>
      </c>
      <c r="L778" s="10"/>
      <c r="M778" s="10"/>
      <c r="N778" s="10"/>
      <c r="O778" s="1">
        <v>349.79999999999995</v>
      </c>
      <c r="P778" s="1"/>
      <c r="Q778" s="1"/>
      <c r="R778" s="1"/>
      <c r="S778" s="1">
        <v>-427.2</v>
      </c>
      <c r="T778" s="1"/>
      <c r="U778" s="1"/>
      <c r="V778" s="1"/>
    </row>
    <row r="779" spans="1:22" x14ac:dyDescent="0.25">
      <c r="A779" s="2">
        <v>4.4907407407407E-2</v>
      </c>
      <c r="B779" s="1">
        <v>32</v>
      </c>
      <c r="C779" s="1"/>
      <c r="D779" s="1"/>
      <c r="E779" s="1"/>
      <c r="F779" s="1">
        <v>75</v>
      </c>
      <c r="G779" s="1">
        <v>12.4</v>
      </c>
      <c r="H779" s="1"/>
      <c r="I779" s="1"/>
      <c r="J779" s="1"/>
      <c r="K779" s="10">
        <v>0.8684844913483688</v>
      </c>
      <c r="L779" s="10"/>
      <c r="M779" s="10"/>
      <c r="N779" s="10"/>
      <c r="O779" s="1">
        <v>333.40000000000003</v>
      </c>
      <c r="P779" s="1"/>
      <c r="Q779" s="1"/>
      <c r="R779" s="1"/>
      <c r="S779" s="1">
        <v>-421.90000000000003</v>
      </c>
      <c r="T779" s="1"/>
      <c r="U779" s="1"/>
      <c r="V779" s="1"/>
    </row>
    <row r="780" spans="1:22" x14ac:dyDescent="0.25">
      <c r="A780" s="2">
        <v>4.4965277777777299E-2</v>
      </c>
      <c r="B780" s="1">
        <v>33.9</v>
      </c>
      <c r="C780" s="1"/>
      <c r="D780" s="1"/>
      <c r="E780" s="1"/>
      <c r="F780" s="1">
        <v>75</v>
      </c>
      <c r="G780" s="1">
        <v>5.6</v>
      </c>
      <c r="H780" s="1"/>
      <c r="I780" s="1"/>
      <c r="J780" s="1"/>
      <c r="K780" s="10">
        <v>0.8684844913483688</v>
      </c>
      <c r="L780" s="10"/>
      <c r="M780" s="10"/>
      <c r="N780" s="10"/>
      <c r="O780" s="1">
        <v>464.59999999999997</v>
      </c>
      <c r="P780" s="1"/>
      <c r="Q780" s="1"/>
      <c r="R780" s="1"/>
      <c r="S780" s="1">
        <v>-446.9</v>
      </c>
      <c r="T780" s="1"/>
      <c r="U780" s="1"/>
      <c r="V780" s="1"/>
    </row>
    <row r="781" spans="1:22" x14ac:dyDescent="0.25">
      <c r="A781" s="2">
        <v>4.5023148148147701E-2</v>
      </c>
      <c r="B781" s="1">
        <v>28.9</v>
      </c>
      <c r="C781" s="1"/>
      <c r="D781" s="1"/>
      <c r="E781" s="1"/>
      <c r="F781" s="1">
        <v>75</v>
      </c>
      <c r="G781" s="1">
        <v>14.200000000000001</v>
      </c>
      <c r="H781" s="1"/>
      <c r="I781" s="1"/>
      <c r="J781" s="1"/>
      <c r="K781" s="10">
        <v>0.86852466920233573</v>
      </c>
      <c r="L781" s="10"/>
      <c r="M781" s="10"/>
      <c r="N781" s="10"/>
      <c r="O781" s="1">
        <v>287.39999999999998</v>
      </c>
      <c r="P781" s="1"/>
      <c r="Q781" s="1"/>
      <c r="R781" s="1"/>
      <c r="S781" s="1">
        <v>-357.40000000000003</v>
      </c>
      <c r="T781" s="1"/>
      <c r="U781" s="1"/>
      <c r="V781" s="1"/>
    </row>
    <row r="782" spans="1:22" x14ac:dyDescent="0.25">
      <c r="A782" s="2">
        <v>4.5081018518518097E-2</v>
      </c>
      <c r="B782" s="1">
        <v>31.1</v>
      </c>
      <c r="C782" s="1"/>
      <c r="D782" s="1"/>
      <c r="E782" s="1"/>
      <c r="F782" s="1">
        <v>75</v>
      </c>
      <c r="G782" s="1">
        <v>20.399999999999999</v>
      </c>
      <c r="H782" s="1"/>
      <c r="I782" s="1"/>
      <c r="J782" s="1"/>
      <c r="K782" s="10">
        <v>0.86852466920233573</v>
      </c>
      <c r="L782" s="10"/>
      <c r="M782" s="10"/>
      <c r="N782" s="10"/>
      <c r="O782" s="1">
        <v>340.8</v>
      </c>
      <c r="P782" s="1"/>
      <c r="Q782" s="1"/>
      <c r="R782" s="1"/>
      <c r="S782" s="1">
        <v>-420.70000000000005</v>
      </c>
      <c r="T782" s="1"/>
      <c r="U782" s="1"/>
      <c r="V782" s="1"/>
    </row>
    <row r="783" spans="1:22" x14ac:dyDescent="0.25">
      <c r="A783" s="2">
        <v>4.5138888888888402E-2</v>
      </c>
      <c r="B783" s="1">
        <v>25.5</v>
      </c>
      <c r="C783" s="1"/>
      <c r="D783" s="1"/>
      <c r="E783" s="1"/>
      <c r="F783" s="1">
        <v>75</v>
      </c>
      <c r="G783" s="1">
        <v>18.399999999999999</v>
      </c>
      <c r="H783" s="1"/>
      <c r="I783" s="1"/>
      <c r="J783" s="1"/>
      <c r="K783" s="10">
        <v>0.86861841752825841</v>
      </c>
      <c r="L783" s="10"/>
      <c r="M783" s="10"/>
      <c r="N783" s="10"/>
      <c r="O783" s="1">
        <v>341.8</v>
      </c>
      <c r="P783" s="1"/>
      <c r="Q783" s="1"/>
      <c r="R783" s="1"/>
      <c r="S783" s="1">
        <v>-439</v>
      </c>
      <c r="T783" s="1"/>
      <c r="U783" s="1"/>
      <c r="V783" s="1"/>
    </row>
    <row r="784" spans="1:22" x14ac:dyDescent="0.25">
      <c r="A784" s="2">
        <v>4.5196759259258798E-2</v>
      </c>
      <c r="B784" s="1">
        <v>22.400000000000002</v>
      </c>
      <c r="C784" s="1"/>
      <c r="D784" s="1"/>
      <c r="E784" s="1"/>
      <c r="F784" s="1">
        <v>75</v>
      </c>
      <c r="G784" s="1">
        <v>6.3999999999999995</v>
      </c>
      <c r="H784" s="1"/>
      <c r="I784" s="1"/>
      <c r="J784" s="1"/>
      <c r="K784" s="10">
        <v>0.86864520276423629</v>
      </c>
      <c r="L784" s="10"/>
      <c r="M784" s="10"/>
      <c r="N784" s="10"/>
      <c r="O784" s="1">
        <v>275.59999999999997</v>
      </c>
      <c r="P784" s="1"/>
      <c r="Q784" s="1"/>
      <c r="R784" s="1"/>
      <c r="S784" s="1">
        <v>-362.9</v>
      </c>
      <c r="T784" s="1"/>
      <c r="U784" s="1"/>
      <c r="V784" s="1"/>
    </row>
    <row r="785" spans="1:22" x14ac:dyDescent="0.25">
      <c r="A785" s="2">
        <v>4.5254629629629201E-2</v>
      </c>
      <c r="B785" s="1">
        <v>33</v>
      </c>
      <c r="C785" s="1"/>
      <c r="D785" s="1"/>
      <c r="E785" s="1"/>
      <c r="F785" s="1">
        <v>75</v>
      </c>
      <c r="G785" s="1">
        <v>6.2</v>
      </c>
      <c r="H785" s="1"/>
      <c r="I785" s="1"/>
      <c r="J785" s="1"/>
      <c r="K785" s="10">
        <v>0.86869877323619227</v>
      </c>
      <c r="L785" s="10"/>
      <c r="M785" s="10"/>
      <c r="N785" s="10"/>
      <c r="O785" s="1">
        <v>310.8</v>
      </c>
      <c r="P785" s="1"/>
      <c r="Q785" s="1"/>
      <c r="R785" s="1"/>
      <c r="S785" s="1">
        <v>-389.3</v>
      </c>
      <c r="T785" s="1"/>
      <c r="U785" s="1"/>
      <c r="V785" s="1"/>
    </row>
    <row r="786" spans="1:22" x14ac:dyDescent="0.25">
      <c r="A786" s="2">
        <v>4.5312499999999499E-2</v>
      </c>
      <c r="B786" s="1">
        <v>26</v>
      </c>
      <c r="C786" s="1"/>
      <c r="D786" s="1"/>
      <c r="E786" s="1"/>
      <c r="F786" s="1">
        <v>75</v>
      </c>
      <c r="G786" s="1">
        <v>12.4</v>
      </c>
      <c r="H786" s="1"/>
      <c r="I786" s="1"/>
      <c r="J786" s="1"/>
      <c r="K786" s="10">
        <v>0.86868538061820322</v>
      </c>
      <c r="L786" s="10"/>
      <c r="M786" s="10"/>
      <c r="N786" s="10"/>
      <c r="O786" s="1">
        <v>367.5</v>
      </c>
      <c r="P786" s="1"/>
      <c r="Q786" s="1"/>
      <c r="R786" s="1"/>
      <c r="S786" s="1">
        <v>-480.7</v>
      </c>
      <c r="T786" s="1"/>
      <c r="U786" s="1"/>
      <c r="V786" s="1"/>
    </row>
    <row r="787" spans="1:22" x14ac:dyDescent="0.25">
      <c r="A787" s="2">
        <v>4.5370370370369902E-2</v>
      </c>
      <c r="B787" s="1">
        <v>27.799999999999997</v>
      </c>
      <c r="C787" s="1"/>
      <c r="D787" s="1"/>
      <c r="E787" s="1"/>
      <c r="F787" s="1">
        <v>75</v>
      </c>
      <c r="G787" s="1">
        <v>15.600000000000001</v>
      </c>
      <c r="H787" s="1"/>
      <c r="I787" s="1"/>
      <c r="J787" s="1"/>
      <c r="K787" s="10">
        <v>0.86868538061820322</v>
      </c>
      <c r="L787" s="10"/>
      <c r="M787" s="10"/>
      <c r="N787" s="10"/>
      <c r="O787" s="1">
        <v>336.4</v>
      </c>
      <c r="P787" s="1"/>
      <c r="Q787" s="1"/>
      <c r="R787" s="1"/>
      <c r="S787" s="1">
        <v>-423.2</v>
      </c>
      <c r="T787" s="1"/>
      <c r="U787" s="1"/>
      <c r="V787" s="1"/>
    </row>
    <row r="788" spans="1:22" x14ac:dyDescent="0.25">
      <c r="A788" s="2">
        <v>4.5428240740740297E-2</v>
      </c>
      <c r="B788" s="1">
        <v>28.6</v>
      </c>
      <c r="C788" s="1"/>
      <c r="D788" s="1"/>
      <c r="E788" s="1"/>
      <c r="F788" s="1">
        <v>75</v>
      </c>
      <c r="G788" s="1">
        <v>19.600000000000001</v>
      </c>
      <c r="H788" s="1"/>
      <c r="I788" s="1"/>
      <c r="J788" s="1"/>
      <c r="K788" s="10">
        <v>0.86865859538222534</v>
      </c>
      <c r="L788" s="10"/>
      <c r="M788" s="10"/>
      <c r="N788" s="10"/>
      <c r="O788" s="1">
        <v>327.5</v>
      </c>
      <c r="P788" s="1"/>
      <c r="Q788" s="1"/>
      <c r="R788" s="1"/>
      <c r="S788" s="1">
        <v>-416.79999999999995</v>
      </c>
      <c r="T788" s="1"/>
      <c r="U788" s="1"/>
      <c r="V788" s="1"/>
    </row>
    <row r="789" spans="1:22" x14ac:dyDescent="0.25">
      <c r="A789" s="2">
        <v>4.5486111111110603E-2</v>
      </c>
      <c r="B789" s="1">
        <v>25.2</v>
      </c>
      <c r="C789" s="1"/>
      <c r="D789" s="1"/>
      <c r="E789" s="1"/>
      <c r="F789" s="1">
        <v>75</v>
      </c>
      <c r="G789" s="1">
        <v>13.8</v>
      </c>
      <c r="H789" s="1"/>
      <c r="I789" s="1"/>
      <c r="J789" s="1"/>
      <c r="K789" s="10">
        <v>0.86883269941608188</v>
      </c>
      <c r="L789" s="10"/>
      <c r="M789" s="10"/>
      <c r="N789" s="10"/>
      <c r="O789" s="1">
        <v>346.8</v>
      </c>
      <c r="P789" s="1"/>
      <c r="Q789" s="1"/>
      <c r="R789" s="1"/>
      <c r="S789" s="1">
        <v>-447.6</v>
      </c>
      <c r="T789" s="1"/>
      <c r="U789" s="1"/>
      <c r="V789" s="1"/>
    </row>
    <row r="790" spans="1:22" x14ac:dyDescent="0.25">
      <c r="A790" s="2">
        <v>4.5543981481480998E-2</v>
      </c>
      <c r="B790" s="1">
        <v>25.4</v>
      </c>
      <c r="C790" s="1"/>
      <c r="D790" s="1"/>
      <c r="E790" s="1"/>
      <c r="F790" s="1">
        <v>75</v>
      </c>
      <c r="G790" s="1">
        <v>11.200000000000001</v>
      </c>
      <c r="H790" s="1"/>
      <c r="I790" s="1"/>
      <c r="J790" s="1"/>
      <c r="K790" s="10">
        <v>0.86877912894412601</v>
      </c>
      <c r="L790" s="10"/>
      <c r="M790" s="10"/>
      <c r="N790" s="10"/>
      <c r="O790" s="1">
        <v>305.5</v>
      </c>
      <c r="P790" s="1"/>
      <c r="Q790" s="1"/>
      <c r="R790" s="1"/>
      <c r="S790" s="1">
        <v>-395.1</v>
      </c>
      <c r="T790" s="1"/>
      <c r="U790" s="1"/>
      <c r="V790" s="1"/>
    </row>
    <row r="791" spans="1:22" x14ac:dyDescent="0.25">
      <c r="A791" s="2">
        <v>4.5601851851851401E-2</v>
      </c>
      <c r="B791" s="1">
        <v>30.4</v>
      </c>
      <c r="C791" s="1"/>
      <c r="D791" s="1"/>
      <c r="E791" s="1"/>
      <c r="F791" s="1">
        <v>75</v>
      </c>
      <c r="G791" s="1">
        <v>12.200000000000001</v>
      </c>
      <c r="H791" s="1"/>
      <c r="I791" s="1"/>
      <c r="J791" s="1"/>
      <c r="K791" s="10">
        <v>0.86877912894412601</v>
      </c>
      <c r="L791" s="10"/>
      <c r="M791" s="10"/>
      <c r="N791" s="10"/>
      <c r="O791" s="1">
        <v>323.8</v>
      </c>
      <c r="P791" s="1"/>
      <c r="Q791" s="1"/>
      <c r="R791" s="1"/>
      <c r="S791" s="1">
        <v>-415.3</v>
      </c>
      <c r="T791" s="1"/>
      <c r="U791" s="1"/>
      <c r="V791" s="1"/>
    </row>
    <row r="792" spans="1:22" x14ac:dyDescent="0.25">
      <c r="A792" s="2">
        <v>4.5659722222221803E-2</v>
      </c>
      <c r="B792" s="1">
        <v>26.3</v>
      </c>
      <c r="C792" s="1"/>
      <c r="D792" s="1"/>
      <c r="E792" s="1"/>
      <c r="F792" s="1">
        <v>75</v>
      </c>
      <c r="G792" s="1">
        <v>9</v>
      </c>
      <c r="H792" s="1"/>
      <c r="I792" s="1"/>
      <c r="J792" s="1"/>
      <c r="K792" s="10">
        <v>0.86877912894412601</v>
      </c>
      <c r="L792" s="10"/>
      <c r="M792" s="10"/>
      <c r="N792" s="10"/>
      <c r="O792" s="1">
        <v>327.09999999999997</v>
      </c>
      <c r="P792" s="1"/>
      <c r="Q792" s="1"/>
      <c r="R792" s="1"/>
      <c r="S792" s="1">
        <v>-424.2</v>
      </c>
      <c r="T792" s="1"/>
      <c r="U792" s="1"/>
      <c r="V792" s="1"/>
    </row>
    <row r="793" spans="1:22" x14ac:dyDescent="0.25">
      <c r="A793" s="2">
        <v>4.5717592592592102E-2</v>
      </c>
      <c r="B793" s="1">
        <v>25.5</v>
      </c>
      <c r="C793" s="1"/>
      <c r="D793" s="1"/>
      <c r="E793" s="1"/>
      <c r="F793" s="1">
        <v>75</v>
      </c>
      <c r="G793" s="1">
        <v>5.8</v>
      </c>
      <c r="H793" s="1"/>
      <c r="I793" s="1"/>
      <c r="J793" s="1"/>
      <c r="K793" s="10">
        <v>0.86884609203407082</v>
      </c>
      <c r="L793" s="10"/>
      <c r="M793" s="10"/>
      <c r="N793" s="10"/>
      <c r="O793" s="1">
        <v>314.8</v>
      </c>
      <c r="P793" s="1"/>
      <c r="Q793" s="1"/>
      <c r="R793" s="1"/>
      <c r="S793" s="1">
        <v>-404.7</v>
      </c>
      <c r="T793" s="1"/>
      <c r="U793" s="1"/>
      <c r="V793" s="1"/>
    </row>
    <row r="794" spans="1:22" x14ac:dyDescent="0.25">
      <c r="A794" s="2">
        <v>4.5775462962962497E-2</v>
      </c>
      <c r="B794" s="1">
        <v>26.700000000000003</v>
      </c>
      <c r="C794" s="1"/>
      <c r="D794" s="1"/>
      <c r="E794" s="1"/>
      <c r="F794" s="1">
        <v>75</v>
      </c>
      <c r="G794" s="1">
        <v>24.8</v>
      </c>
      <c r="H794" s="1"/>
      <c r="I794" s="1"/>
      <c r="J794" s="1"/>
      <c r="K794" s="10">
        <v>0.86884609203407082</v>
      </c>
      <c r="L794" s="10"/>
      <c r="M794" s="10"/>
      <c r="N794" s="10"/>
      <c r="O794" s="1">
        <v>331.9</v>
      </c>
      <c r="P794" s="1"/>
      <c r="Q794" s="1"/>
      <c r="R794" s="1"/>
      <c r="S794" s="1">
        <v>-423.59999999999997</v>
      </c>
      <c r="T794" s="1"/>
      <c r="U794" s="1"/>
      <c r="V794" s="1"/>
    </row>
    <row r="795" spans="1:22" x14ac:dyDescent="0.25">
      <c r="A795" s="2">
        <v>4.58333333333329E-2</v>
      </c>
      <c r="B795" s="1">
        <v>31.2</v>
      </c>
      <c r="C795" s="1"/>
      <c r="D795" s="1"/>
      <c r="E795" s="1"/>
      <c r="F795" s="1">
        <v>75</v>
      </c>
      <c r="G795" s="1">
        <v>20.8</v>
      </c>
      <c r="H795" s="1"/>
      <c r="I795" s="1"/>
      <c r="J795" s="1"/>
      <c r="K795" s="10">
        <v>0.86887287727004869</v>
      </c>
      <c r="L795" s="10"/>
      <c r="M795" s="10"/>
      <c r="N795" s="10"/>
      <c r="O795" s="1">
        <v>294.7</v>
      </c>
      <c r="P795" s="1"/>
      <c r="Q795" s="1"/>
      <c r="R795" s="1"/>
      <c r="S795" s="1">
        <v>-374.5</v>
      </c>
      <c r="T795" s="1"/>
      <c r="U795" s="1"/>
      <c r="V795" s="1"/>
    </row>
    <row r="796" spans="1:22" x14ac:dyDescent="0.25">
      <c r="A796" s="2">
        <v>4.5891203703703198E-2</v>
      </c>
      <c r="B796" s="1">
        <v>25.5</v>
      </c>
      <c r="C796" s="1"/>
      <c r="D796" s="1"/>
      <c r="E796" s="1"/>
      <c r="F796" s="1">
        <v>75</v>
      </c>
      <c r="G796" s="1">
        <v>10.8</v>
      </c>
      <c r="H796" s="1"/>
      <c r="I796" s="1"/>
      <c r="J796" s="1"/>
      <c r="K796" s="10">
        <v>0.86887287727004869</v>
      </c>
      <c r="L796" s="10"/>
      <c r="M796" s="10"/>
      <c r="N796" s="10"/>
      <c r="O796" s="1">
        <v>347.1</v>
      </c>
      <c r="P796" s="1"/>
      <c r="Q796" s="1"/>
      <c r="R796" s="1"/>
      <c r="S796" s="1">
        <v>-454.8</v>
      </c>
      <c r="T796" s="1"/>
      <c r="U796" s="1"/>
      <c r="V796" s="1"/>
    </row>
    <row r="797" spans="1:22" x14ac:dyDescent="0.25">
      <c r="A797" s="2">
        <v>4.5949074074073601E-2</v>
      </c>
      <c r="B797" s="1">
        <v>25.9</v>
      </c>
      <c r="C797" s="1"/>
      <c r="D797" s="1"/>
      <c r="E797" s="1"/>
      <c r="F797" s="1">
        <v>75</v>
      </c>
      <c r="G797" s="1">
        <v>3.8</v>
      </c>
      <c r="H797" s="1"/>
      <c r="I797" s="1"/>
      <c r="J797" s="1"/>
      <c r="K797" s="10">
        <v>0.8689398403599935</v>
      </c>
      <c r="L797" s="10"/>
      <c r="M797" s="10"/>
      <c r="N797" s="10"/>
      <c r="O797" s="1">
        <v>332.8</v>
      </c>
      <c r="P797" s="1"/>
      <c r="Q797" s="1"/>
      <c r="R797" s="1"/>
      <c r="S797" s="1">
        <v>-415.40000000000003</v>
      </c>
      <c r="T797" s="1"/>
      <c r="U797" s="1"/>
      <c r="V797" s="1"/>
    </row>
    <row r="798" spans="1:22" x14ac:dyDescent="0.25">
      <c r="A798" s="2">
        <v>4.6006944444444003E-2</v>
      </c>
      <c r="B798" s="1">
        <v>28.9</v>
      </c>
      <c r="C798" s="1"/>
      <c r="D798" s="1"/>
      <c r="E798" s="1"/>
      <c r="F798" s="1">
        <v>75</v>
      </c>
      <c r="G798" s="1">
        <v>8</v>
      </c>
      <c r="H798" s="1"/>
      <c r="I798" s="1"/>
      <c r="J798" s="1"/>
      <c r="K798" s="10">
        <v>0.86891305512401562</v>
      </c>
      <c r="L798" s="10"/>
      <c r="M798" s="10"/>
      <c r="N798" s="10"/>
      <c r="O798" s="1">
        <v>318.3</v>
      </c>
      <c r="P798" s="1"/>
      <c r="Q798" s="1"/>
      <c r="R798" s="1"/>
      <c r="S798" s="1">
        <v>-408.6</v>
      </c>
      <c r="T798" s="1"/>
      <c r="U798" s="1"/>
      <c r="V798" s="1"/>
    </row>
    <row r="799" spans="1:22" x14ac:dyDescent="0.25">
      <c r="A799" s="2">
        <v>4.6064814814814302E-2</v>
      </c>
      <c r="B799" s="1">
        <v>31.599999999999998</v>
      </c>
      <c r="C799" s="1"/>
      <c r="D799" s="1"/>
      <c r="E799" s="1"/>
      <c r="F799" s="1">
        <v>75</v>
      </c>
      <c r="G799" s="1">
        <v>15.6</v>
      </c>
      <c r="H799" s="1"/>
      <c r="I799" s="1"/>
      <c r="J799" s="1"/>
      <c r="K799" s="10">
        <v>0.8689398403599935</v>
      </c>
      <c r="L799" s="10"/>
      <c r="M799" s="10"/>
      <c r="N799" s="10"/>
      <c r="O799" s="1">
        <v>334.7</v>
      </c>
      <c r="P799" s="1"/>
      <c r="Q799" s="1"/>
      <c r="R799" s="1"/>
      <c r="S799" s="1">
        <v>-434.8</v>
      </c>
      <c r="T799" s="1"/>
      <c r="U799" s="1"/>
      <c r="V799" s="1"/>
    </row>
    <row r="800" spans="1:22" x14ac:dyDescent="0.25">
      <c r="A800" s="2">
        <v>4.6122685185184698E-2</v>
      </c>
      <c r="B800" s="1">
        <v>26.8</v>
      </c>
      <c r="C800" s="1"/>
      <c r="D800" s="1"/>
      <c r="E800" s="1"/>
      <c r="F800" s="1">
        <v>75</v>
      </c>
      <c r="G800" s="1">
        <v>22.4</v>
      </c>
      <c r="H800" s="1"/>
      <c r="I800" s="1"/>
      <c r="J800" s="1"/>
      <c r="K800" s="10">
        <v>0.86895323297798255</v>
      </c>
      <c r="L800" s="10"/>
      <c r="M800" s="10"/>
      <c r="N800" s="10"/>
      <c r="O800" s="1">
        <v>359.20000000000005</v>
      </c>
      <c r="P800" s="1"/>
      <c r="Q800" s="1"/>
      <c r="R800" s="1"/>
      <c r="S800" s="1">
        <v>-452.4</v>
      </c>
      <c r="T800" s="1"/>
      <c r="U800" s="1"/>
      <c r="V800" s="1"/>
    </row>
    <row r="801" spans="1:22" x14ac:dyDescent="0.25">
      <c r="A801" s="2">
        <v>4.61805555555551E-2</v>
      </c>
      <c r="B801" s="1">
        <v>26.900000000000002</v>
      </c>
      <c r="C801" s="1"/>
      <c r="D801" s="1"/>
      <c r="E801" s="1"/>
      <c r="F801" s="1">
        <v>75</v>
      </c>
      <c r="G801" s="1">
        <v>12</v>
      </c>
      <c r="H801" s="1"/>
      <c r="I801" s="1"/>
      <c r="J801" s="1"/>
      <c r="K801" s="10">
        <v>0.86899341083194948</v>
      </c>
      <c r="L801" s="10"/>
      <c r="M801" s="10"/>
      <c r="N801" s="10"/>
      <c r="O801" s="1">
        <v>297.89999999999998</v>
      </c>
      <c r="P801" s="1"/>
      <c r="Q801" s="1"/>
      <c r="R801" s="1"/>
      <c r="S801" s="1">
        <v>-379.40000000000003</v>
      </c>
      <c r="T801" s="1"/>
      <c r="U801" s="1"/>
      <c r="V801" s="1"/>
    </row>
    <row r="802" spans="1:22" x14ac:dyDescent="0.25">
      <c r="A802" s="2">
        <v>4.6238425925925503E-2</v>
      </c>
      <c r="B802" s="1">
        <v>27.6</v>
      </c>
      <c r="C802" s="1"/>
      <c r="D802" s="1"/>
      <c r="E802" s="1"/>
      <c r="F802" s="1">
        <v>75</v>
      </c>
      <c r="G802" s="1">
        <v>11.4</v>
      </c>
      <c r="H802" s="1"/>
      <c r="I802" s="1"/>
      <c r="J802" s="1"/>
      <c r="K802" s="10">
        <v>0.86899341083194948</v>
      </c>
      <c r="L802" s="10"/>
      <c r="M802" s="10"/>
      <c r="N802" s="10"/>
      <c r="O802" s="1">
        <v>372.09999999999997</v>
      </c>
      <c r="P802" s="1"/>
      <c r="Q802" s="1"/>
      <c r="R802" s="1"/>
      <c r="S802" s="1">
        <v>-467.09999999999997</v>
      </c>
      <c r="T802" s="1"/>
      <c r="U802" s="1"/>
      <c r="V802" s="1"/>
    </row>
    <row r="803" spans="1:22" x14ac:dyDescent="0.25">
      <c r="A803" s="2">
        <v>4.6296296296295801E-2</v>
      </c>
      <c r="B803" s="1">
        <v>30.2</v>
      </c>
      <c r="C803" s="1"/>
      <c r="D803" s="1"/>
      <c r="E803" s="1"/>
      <c r="F803" s="1">
        <v>75</v>
      </c>
      <c r="G803" s="1">
        <v>11.6</v>
      </c>
      <c r="H803" s="1"/>
      <c r="I803" s="1"/>
      <c r="J803" s="1"/>
      <c r="K803" s="10">
        <v>0.8690068034499383</v>
      </c>
      <c r="L803" s="10"/>
      <c r="M803" s="10"/>
      <c r="N803" s="10"/>
      <c r="O803" s="1">
        <v>304.2</v>
      </c>
      <c r="P803" s="1"/>
      <c r="Q803" s="1"/>
      <c r="R803" s="1"/>
      <c r="S803" s="1">
        <v>-388.6</v>
      </c>
      <c r="T803" s="1"/>
      <c r="U803" s="1"/>
      <c r="V803" s="1"/>
    </row>
    <row r="804" spans="1:22" x14ac:dyDescent="0.25">
      <c r="A804" s="2">
        <v>4.6354166666666197E-2</v>
      </c>
      <c r="B804" s="1">
        <v>26.8</v>
      </c>
      <c r="C804" s="1"/>
      <c r="D804" s="1"/>
      <c r="E804" s="1"/>
      <c r="F804" s="1">
        <v>75</v>
      </c>
      <c r="G804" s="1">
        <v>11.8</v>
      </c>
      <c r="H804" s="1"/>
      <c r="I804" s="1"/>
      <c r="J804" s="1"/>
      <c r="K804" s="10">
        <v>0.86902019606792735</v>
      </c>
      <c r="L804" s="10"/>
      <c r="M804" s="10"/>
      <c r="N804" s="10"/>
      <c r="O804" s="1">
        <v>401.7</v>
      </c>
      <c r="P804" s="1"/>
      <c r="Q804" s="1"/>
      <c r="R804" s="1"/>
      <c r="S804" s="1">
        <v>-426.3</v>
      </c>
      <c r="T804" s="1"/>
      <c r="U804" s="1"/>
      <c r="V804" s="1"/>
    </row>
    <row r="805" spans="1:22" x14ac:dyDescent="0.25">
      <c r="A805" s="2">
        <v>4.6412037037036599E-2</v>
      </c>
      <c r="B805" s="1">
        <v>27.8</v>
      </c>
      <c r="C805" s="1"/>
      <c r="D805" s="1"/>
      <c r="E805" s="1"/>
      <c r="F805" s="1">
        <v>75</v>
      </c>
      <c r="G805" s="1">
        <v>10</v>
      </c>
      <c r="H805" s="1"/>
      <c r="I805" s="1"/>
      <c r="J805" s="1"/>
      <c r="K805" s="10">
        <v>0.86906037392189428</v>
      </c>
      <c r="L805" s="10"/>
      <c r="M805" s="10"/>
      <c r="N805" s="10"/>
      <c r="O805" s="1">
        <v>350.7</v>
      </c>
      <c r="P805" s="1"/>
      <c r="Q805" s="1"/>
      <c r="R805" s="1"/>
      <c r="S805" s="1">
        <v>-425.3</v>
      </c>
      <c r="T805" s="1"/>
      <c r="U805" s="1"/>
      <c r="V805" s="1"/>
    </row>
    <row r="806" spans="1:22" x14ac:dyDescent="0.25">
      <c r="A806" s="2">
        <v>4.6469907407406898E-2</v>
      </c>
      <c r="B806" s="1">
        <v>30</v>
      </c>
      <c r="C806" s="1"/>
      <c r="D806" s="1"/>
      <c r="E806" s="1"/>
      <c r="F806" s="1">
        <v>75</v>
      </c>
      <c r="G806" s="1">
        <v>15</v>
      </c>
      <c r="H806" s="1"/>
      <c r="I806" s="1"/>
      <c r="J806" s="1"/>
      <c r="K806" s="10">
        <v>0.86930144104569562</v>
      </c>
      <c r="L806" s="10"/>
      <c r="M806" s="10"/>
      <c r="N806" s="10"/>
      <c r="O806" s="1">
        <v>329.29999999999995</v>
      </c>
      <c r="P806" s="1"/>
      <c r="Q806" s="1"/>
      <c r="R806" s="1"/>
      <c r="S806" s="1">
        <v>-410.29999999999995</v>
      </c>
      <c r="T806" s="1"/>
      <c r="U806" s="1"/>
      <c r="V806" s="1"/>
    </row>
    <row r="807" spans="1:22" x14ac:dyDescent="0.25">
      <c r="A807" s="2">
        <v>4.65277777777773E-2</v>
      </c>
      <c r="B807" s="1">
        <v>26.799999999999997</v>
      </c>
      <c r="C807" s="1"/>
      <c r="D807" s="1"/>
      <c r="E807" s="1"/>
      <c r="F807" s="1">
        <v>75</v>
      </c>
      <c r="G807" s="1">
        <v>18.799999999999997</v>
      </c>
      <c r="H807" s="1"/>
      <c r="I807" s="1"/>
      <c r="J807" s="1"/>
      <c r="K807" s="10">
        <v>0.86911394439385004</v>
      </c>
      <c r="L807" s="10"/>
      <c r="M807" s="10"/>
      <c r="N807" s="10"/>
      <c r="O807" s="1">
        <v>379.59999999999997</v>
      </c>
      <c r="P807" s="1"/>
      <c r="Q807" s="1"/>
      <c r="R807" s="1"/>
      <c r="S807" s="1">
        <v>-472.09999999999997</v>
      </c>
      <c r="T807" s="1"/>
      <c r="U807" s="1"/>
      <c r="V807" s="1"/>
    </row>
    <row r="808" spans="1:22" x14ac:dyDescent="0.25">
      <c r="A808" s="2">
        <v>4.6585648148147703E-2</v>
      </c>
      <c r="B808" s="1">
        <v>27.3</v>
      </c>
      <c r="C808" s="1"/>
      <c r="D808" s="1"/>
      <c r="E808" s="1"/>
      <c r="F808" s="1">
        <v>75</v>
      </c>
      <c r="G808" s="1">
        <v>12.600000000000001</v>
      </c>
      <c r="H808" s="1"/>
      <c r="I808" s="1"/>
      <c r="J808" s="1"/>
      <c r="K808" s="10">
        <v>0.86919430010178389</v>
      </c>
      <c r="L808" s="10"/>
      <c r="M808" s="10"/>
      <c r="N808" s="10"/>
      <c r="O808" s="1">
        <v>308.89999999999998</v>
      </c>
      <c r="P808" s="1"/>
      <c r="Q808" s="1"/>
      <c r="R808" s="1"/>
      <c r="S808" s="1">
        <v>-388.7</v>
      </c>
      <c r="T808" s="1"/>
      <c r="U808" s="1"/>
      <c r="V808" s="1"/>
    </row>
    <row r="809" spans="1:22" x14ac:dyDescent="0.25">
      <c r="A809" s="2">
        <v>4.6643518518518001E-2</v>
      </c>
      <c r="B809" s="1">
        <v>28.8</v>
      </c>
      <c r="C809" s="1"/>
      <c r="D809" s="1"/>
      <c r="E809" s="1"/>
      <c r="F809" s="1">
        <v>75</v>
      </c>
      <c r="G809" s="1">
        <v>15.2</v>
      </c>
      <c r="H809" s="1"/>
      <c r="I809" s="1"/>
      <c r="J809" s="1"/>
      <c r="K809" s="10">
        <v>0.86919430010178389</v>
      </c>
      <c r="L809" s="10"/>
      <c r="M809" s="10"/>
      <c r="N809" s="10"/>
      <c r="O809" s="1">
        <v>326.7</v>
      </c>
      <c r="P809" s="1"/>
      <c r="Q809" s="1"/>
      <c r="R809" s="1"/>
      <c r="S809" s="1">
        <v>-428.5</v>
      </c>
      <c r="T809" s="1"/>
      <c r="U809" s="1"/>
      <c r="V809" s="1"/>
    </row>
    <row r="810" spans="1:22" x14ac:dyDescent="0.25">
      <c r="A810" s="2">
        <v>4.6701388888888397E-2</v>
      </c>
      <c r="B810" s="1">
        <v>19.600000000000001</v>
      </c>
      <c r="C810" s="1"/>
      <c r="D810" s="1"/>
      <c r="E810" s="1"/>
      <c r="F810" s="1">
        <v>75</v>
      </c>
      <c r="G810" s="1">
        <v>4.2</v>
      </c>
      <c r="H810" s="1"/>
      <c r="I810" s="1"/>
      <c r="J810" s="1"/>
      <c r="K810" s="10">
        <v>0.86920769271977283</v>
      </c>
      <c r="L810" s="10"/>
      <c r="M810" s="10"/>
      <c r="N810" s="10"/>
      <c r="O810" s="1">
        <v>283.90000000000003</v>
      </c>
      <c r="P810" s="1"/>
      <c r="Q810" s="1"/>
      <c r="R810" s="1"/>
      <c r="S810" s="1">
        <v>-374</v>
      </c>
      <c r="T810" s="1"/>
      <c r="U810" s="1"/>
      <c r="V810" s="1"/>
    </row>
    <row r="811" spans="1:22" x14ac:dyDescent="0.25">
      <c r="A811" s="2">
        <v>4.6759259259258799E-2</v>
      </c>
      <c r="B811" s="1">
        <v>31</v>
      </c>
      <c r="C811" s="1"/>
      <c r="D811" s="1"/>
      <c r="E811" s="1"/>
      <c r="F811" s="1">
        <v>75</v>
      </c>
      <c r="G811" s="1">
        <v>18.8</v>
      </c>
      <c r="H811" s="1"/>
      <c r="I811" s="1"/>
      <c r="J811" s="1"/>
      <c r="K811" s="10">
        <v>0.86924787057373976</v>
      </c>
      <c r="L811" s="10"/>
      <c r="M811" s="10"/>
      <c r="N811" s="10"/>
      <c r="O811" s="1">
        <v>295.5</v>
      </c>
      <c r="P811" s="1"/>
      <c r="Q811" s="1"/>
      <c r="R811" s="1"/>
      <c r="S811" s="1">
        <v>-372.09999999999997</v>
      </c>
      <c r="T811" s="1"/>
      <c r="U811" s="1"/>
      <c r="V811" s="1"/>
    </row>
    <row r="812" spans="1:22" x14ac:dyDescent="0.25">
      <c r="A812" s="2">
        <v>4.6817129629629098E-2</v>
      </c>
      <c r="B812" s="1">
        <v>30.1</v>
      </c>
      <c r="C812" s="1"/>
      <c r="D812" s="1"/>
      <c r="E812" s="1"/>
      <c r="F812" s="1">
        <v>75</v>
      </c>
      <c r="G812" s="1">
        <v>21.8</v>
      </c>
      <c r="H812" s="1"/>
      <c r="I812" s="1"/>
      <c r="J812" s="1"/>
      <c r="K812" s="10">
        <v>0.86923447795575082</v>
      </c>
      <c r="L812" s="10"/>
      <c r="M812" s="10"/>
      <c r="N812" s="10"/>
      <c r="O812" s="1">
        <v>367.3</v>
      </c>
      <c r="P812" s="1"/>
      <c r="Q812" s="1"/>
      <c r="R812" s="1"/>
      <c r="S812" s="1">
        <v>-471.1</v>
      </c>
      <c r="T812" s="1"/>
      <c r="U812" s="1"/>
      <c r="V812" s="1"/>
    </row>
    <row r="813" spans="1:22" x14ac:dyDescent="0.25">
      <c r="A813" s="2">
        <v>4.68749999999995E-2</v>
      </c>
      <c r="B813" s="1">
        <v>28</v>
      </c>
      <c r="C813" s="1"/>
      <c r="D813" s="1"/>
      <c r="E813" s="1"/>
      <c r="F813" s="1">
        <v>75</v>
      </c>
      <c r="G813" s="1">
        <v>13</v>
      </c>
      <c r="H813" s="1"/>
      <c r="I813" s="1"/>
      <c r="J813" s="1"/>
      <c r="K813" s="10">
        <v>0.86926126319172869</v>
      </c>
      <c r="L813" s="10"/>
      <c r="M813" s="10"/>
      <c r="N813" s="10"/>
      <c r="O813" s="1">
        <v>317.7</v>
      </c>
      <c r="P813" s="1"/>
      <c r="Q813" s="1"/>
      <c r="R813" s="1"/>
      <c r="S813" s="1">
        <v>-411.5</v>
      </c>
      <c r="T813" s="1"/>
      <c r="U813" s="1"/>
      <c r="V813" s="1"/>
    </row>
    <row r="814" spans="1:22" x14ac:dyDescent="0.25">
      <c r="A814" s="2">
        <v>4.6932870370369903E-2</v>
      </c>
      <c r="B814" s="1">
        <v>21.7</v>
      </c>
      <c r="C814" s="1"/>
      <c r="D814" s="1"/>
      <c r="E814" s="1"/>
      <c r="F814" s="1">
        <v>75</v>
      </c>
      <c r="G814" s="1">
        <v>0.8</v>
      </c>
      <c r="H814" s="1"/>
      <c r="I814" s="1"/>
      <c r="J814" s="1"/>
      <c r="K814" s="10">
        <v>0.86932822628167361</v>
      </c>
      <c r="L814" s="10"/>
      <c r="M814" s="10"/>
      <c r="N814" s="10"/>
      <c r="O814" s="1">
        <v>366.8</v>
      </c>
      <c r="P814" s="1"/>
      <c r="Q814" s="1"/>
      <c r="R814" s="1"/>
      <c r="S814" s="1">
        <v>-454.7</v>
      </c>
      <c r="T814" s="1"/>
      <c r="U814" s="1"/>
      <c r="V814" s="1"/>
    </row>
    <row r="815" spans="1:22" x14ac:dyDescent="0.25">
      <c r="A815" s="2">
        <v>4.6990740740740299E-2</v>
      </c>
      <c r="B815" s="1">
        <v>31.599999999999998</v>
      </c>
      <c r="C815" s="1"/>
      <c r="D815" s="1"/>
      <c r="E815" s="1"/>
      <c r="F815" s="1">
        <v>75</v>
      </c>
      <c r="G815" s="1">
        <v>15.6</v>
      </c>
      <c r="H815" s="1"/>
      <c r="I815" s="1"/>
      <c r="J815" s="1"/>
      <c r="K815" s="10">
        <v>0.86934161889966244</v>
      </c>
      <c r="L815" s="10"/>
      <c r="M815" s="10"/>
      <c r="N815" s="10"/>
      <c r="O815" s="1">
        <v>283.3</v>
      </c>
      <c r="P815" s="1"/>
      <c r="Q815" s="1"/>
      <c r="R815" s="1"/>
      <c r="S815" s="1">
        <v>-379.1</v>
      </c>
      <c r="T815" s="1"/>
      <c r="U815" s="1"/>
      <c r="V815" s="1"/>
    </row>
    <row r="816" spans="1:22" x14ac:dyDescent="0.25">
      <c r="A816" s="2">
        <v>4.7048611111110597E-2</v>
      </c>
      <c r="B816" s="1">
        <v>25.3</v>
      </c>
      <c r="C816" s="1"/>
      <c r="D816" s="1"/>
      <c r="E816" s="1"/>
      <c r="F816" s="1">
        <v>75</v>
      </c>
      <c r="G816" s="1">
        <v>11.6</v>
      </c>
      <c r="H816" s="1"/>
      <c r="I816" s="1"/>
      <c r="J816" s="1"/>
      <c r="K816" s="10">
        <v>0.86935501151765149</v>
      </c>
      <c r="L816" s="10"/>
      <c r="M816" s="10"/>
      <c r="N816" s="10"/>
      <c r="O816" s="1">
        <v>346.4</v>
      </c>
      <c r="P816" s="1"/>
      <c r="Q816" s="1"/>
      <c r="R816" s="1"/>
      <c r="S816" s="1">
        <v>-441.29999999999995</v>
      </c>
      <c r="T816" s="1"/>
      <c r="U816" s="1"/>
      <c r="V816" s="1"/>
    </row>
    <row r="817" spans="1:22" x14ac:dyDescent="0.25">
      <c r="A817" s="2">
        <v>4.7106481481481E-2</v>
      </c>
      <c r="B817" s="1">
        <v>27.6</v>
      </c>
      <c r="C817" s="1"/>
      <c r="D817" s="1"/>
      <c r="E817" s="1"/>
      <c r="F817" s="1">
        <v>75</v>
      </c>
      <c r="G817" s="1">
        <v>22.4</v>
      </c>
      <c r="H817" s="1"/>
      <c r="I817" s="1"/>
      <c r="J817" s="1"/>
      <c r="K817" s="10">
        <v>0.86935501151765149</v>
      </c>
      <c r="L817" s="10"/>
      <c r="M817" s="10"/>
      <c r="N817" s="10"/>
      <c r="O817" s="1">
        <v>307.89999999999998</v>
      </c>
      <c r="P817" s="1"/>
      <c r="Q817" s="1"/>
      <c r="R817" s="1"/>
      <c r="S817" s="1">
        <v>-405.5</v>
      </c>
      <c r="T817" s="1"/>
      <c r="U817" s="1"/>
      <c r="V817" s="1"/>
    </row>
    <row r="818" spans="1:22" x14ac:dyDescent="0.25">
      <c r="A818" s="2">
        <v>4.7164351851851402E-2</v>
      </c>
      <c r="B818" s="1">
        <v>28.299999999999997</v>
      </c>
      <c r="C818" s="1"/>
      <c r="D818" s="1"/>
      <c r="E818" s="1"/>
      <c r="F818" s="1">
        <v>75</v>
      </c>
      <c r="G818" s="1">
        <v>10.799999999999999</v>
      </c>
      <c r="H818" s="1"/>
      <c r="I818" s="1"/>
      <c r="J818" s="1"/>
      <c r="K818" s="10">
        <v>0.86939518937161842</v>
      </c>
      <c r="L818" s="10"/>
      <c r="M818" s="10"/>
      <c r="N818" s="10"/>
      <c r="O818" s="1">
        <v>312.7</v>
      </c>
      <c r="P818" s="1"/>
      <c r="Q818" s="1"/>
      <c r="R818" s="1"/>
      <c r="S818" s="1">
        <v>-393.9</v>
      </c>
      <c r="T818" s="1"/>
      <c r="U818" s="1"/>
      <c r="V818" s="1"/>
    </row>
    <row r="819" spans="1:22" x14ac:dyDescent="0.25">
      <c r="A819" s="2">
        <v>4.7222222222221701E-2</v>
      </c>
      <c r="B819" s="1">
        <v>27.7</v>
      </c>
      <c r="C819" s="1"/>
      <c r="D819" s="1"/>
      <c r="E819" s="1"/>
      <c r="F819" s="1">
        <v>75</v>
      </c>
      <c r="G819" s="1">
        <v>13.2</v>
      </c>
      <c r="H819" s="1"/>
      <c r="I819" s="1"/>
      <c r="J819" s="1"/>
      <c r="K819" s="10">
        <v>0.86944875984357417</v>
      </c>
      <c r="L819" s="10"/>
      <c r="M819" s="10"/>
      <c r="N819" s="10"/>
      <c r="O819" s="1">
        <v>374.90000000000003</v>
      </c>
      <c r="P819" s="1"/>
      <c r="Q819" s="1"/>
      <c r="R819" s="1"/>
      <c r="S819" s="1">
        <v>-486.7</v>
      </c>
      <c r="T819" s="1"/>
      <c r="U819" s="1"/>
      <c r="V819" s="1"/>
    </row>
    <row r="820" spans="1:22" x14ac:dyDescent="0.25">
      <c r="A820" s="2">
        <v>4.7280092592592103E-2</v>
      </c>
      <c r="B820" s="1">
        <v>27.7</v>
      </c>
      <c r="C820" s="1"/>
      <c r="D820" s="1"/>
      <c r="E820" s="1"/>
      <c r="F820" s="1">
        <v>75</v>
      </c>
      <c r="G820" s="1">
        <v>10.4</v>
      </c>
      <c r="H820" s="1"/>
      <c r="I820" s="1"/>
      <c r="J820" s="1"/>
      <c r="K820" s="10">
        <v>0.86943536722558534</v>
      </c>
      <c r="L820" s="10"/>
      <c r="M820" s="10"/>
      <c r="N820" s="10"/>
      <c r="O820" s="1">
        <v>317</v>
      </c>
      <c r="P820" s="1"/>
      <c r="Q820" s="1"/>
      <c r="R820" s="1"/>
      <c r="S820" s="1">
        <v>-393.5</v>
      </c>
      <c r="T820" s="1"/>
      <c r="U820" s="1"/>
      <c r="V820" s="1"/>
    </row>
    <row r="821" spans="1:22" x14ac:dyDescent="0.25">
      <c r="A821" s="2">
        <v>4.7337962962962499E-2</v>
      </c>
      <c r="B821" s="1">
        <v>27.799999999999997</v>
      </c>
      <c r="C821" s="1"/>
      <c r="D821" s="1"/>
      <c r="E821" s="1"/>
      <c r="F821" s="1">
        <v>75</v>
      </c>
      <c r="G821" s="1">
        <v>9.2000000000000011</v>
      </c>
      <c r="H821" s="1"/>
      <c r="I821" s="1"/>
      <c r="J821" s="1"/>
      <c r="K821" s="10">
        <v>0.86942197460759629</v>
      </c>
      <c r="L821" s="10"/>
      <c r="M821" s="10"/>
      <c r="N821" s="10"/>
      <c r="O821" s="1">
        <v>339.9</v>
      </c>
      <c r="P821" s="1"/>
      <c r="Q821" s="1"/>
      <c r="R821" s="1"/>
      <c r="S821" s="1">
        <v>-437.3</v>
      </c>
      <c r="T821" s="1"/>
      <c r="U821" s="1"/>
      <c r="V821" s="1"/>
    </row>
    <row r="822" spans="1:22" x14ac:dyDescent="0.25">
      <c r="A822" s="2">
        <v>4.7395833333332797E-2</v>
      </c>
      <c r="B822" s="1">
        <v>24.400000000000002</v>
      </c>
      <c r="C822" s="1"/>
      <c r="D822" s="1"/>
      <c r="E822" s="1"/>
      <c r="F822" s="1">
        <v>75</v>
      </c>
      <c r="G822" s="1">
        <v>7</v>
      </c>
      <c r="H822" s="1"/>
      <c r="I822" s="1"/>
      <c r="J822" s="1"/>
      <c r="K822" s="10">
        <v>0.8694889376975411</v>
      </c>
      <c r="L822" s="10"/>
      <c r="M822" s="10"/>
      <c r="N822" s="10"/>
      <c r="O822" s="1">
        <v>265.10000000000002</v>
      </c>
      <c r="P822" s="1"/>
      <c r="Q822" s="1"/>
      <c r="R822" s="1"/>
      <c r="S822" s="1">
        <v>-347.2</v>
      </c>
      <c r="T822" s="1"/>
      <c r="U822" s="1"/>
      <c r="V822" s="1"/>
    </row>
    <row r="823" spans="1:22" x14ac:dyDescent="0.25">
      <c r="A823" s="2">
        <v>4.74537037037032E-2</v>
      </c>
      <c r="B823" s="1">
        <v>22.900000000000002</v>
      </c>
      <c r="C823" s="1"/>
      <c r="D823" s="1"/>
      <c r="E823" s="1"/>
      <c r="F823" s="1">
        <v>75</v>
      </c>
      <c r="G823" s="1">
        <v>21.8</v>
      </c>
      <c r="H823" s="1"/>
      <c r="I823" s="1"/>
      <c r="J823" s="1"/>
      <c r="K823" s="10">
        <v>0.8694889376975411</v>
      </c>
      <c r="L823" s="10"/>
      <c r="M823" s="10"/>
      <c r="N823" s="10"/>
      <c r="O823" s="1">
        <v>361.1</v>
      </c>
      <c r="P823" s="1"/>
      <c r="Q823" s="1"/>
      <c r="R823" s="1"/>
      <c r="S823" s="1">
        <v>-463.8</v>
      </c>
      <c r="T823" s="1"/>
      <c r="U823" s="1"/>
      <c r="V823" s="1"/>
    </row>
    <row r="824" spans="1:22" x14ac:dyDescent="0.25">
      <c r="A824" s="2">
        <v>4.7511574074073602E-2</v>
      </c>
      <c r="B824" s="1">
        <v>29.4</v>
      </c>
      <c r="C824" s="1"/>
      <c r="D824" s="1"/>
      <c r="E824" s="1"/>
      <c r="F824" s="1">
        <v>75</v>
      </c>
      <c r="G824" s="1">
        <v>21.4</v>
      </c>
      <c r="H824" s="1"/>
      <c r="I824" s="1"/>
      <c r="J824" s="1"/>
      <c r="K824" s="10">
        <v>0.86952911555150803</v>
      </c>
      <c r="L824" s="10"/>
      <c r="M824" s="10"/>
      <c r="N824" s="10"/>
      <c r="O824" s="1">
        <v>223.8</v>
      </c>
      <c r="P824" s="1"/>
      <c r="Q824" s="1"/>
      <c r="R824" s="1"/>
      <c r="S824" s="1">
        <v>-293.8</v>
      </c>
      <c r="T824" s="1"/>
      <c r="U824" s="1"/>
      <c r="V824" s="1"/>
    </row>
    <row r="825" spans="1:22" x14ac:dyDescent="0.25">
      <c r="A825" s="2">
        <v>4.7569444444443998E-2</v>
      </c>
      <c r="B825" s="1">
        <v>30.3</v>
      </c>
      <c r="C825" s="1"/>
      <c r="D825" s="1"/>
      <c r="E825" s="1"/>
      <c r="F825" s="1">
        <v>75</v>
      </c>
      <c r="G825" s="1">
        <v>11.4</v>
      </c>
      <c r="H825" s="1"/>
      <c r="I825" s="1"/>
      <c r="J825" s="1"/>
      <c r="K825" s="10">
        <v>0.86956929340547495</v>
      </c>
      <c r="L825" s="10"/>
      <c r="M825" s="10"/>
      <c r="N825" s="10"/>
      <c r="O825" s="1">
        <v>325</v>
      </c>
      <c r="P825" s="1"/>
      <c r="Q825" s="1"/>
      <c r="R825" s="1"/>
      <c r="S825" s="1">
        <v>-417.8</v>
      </c>
      <c r="T825" s="1"/>
      <c r="U825" s="1"/>
      <c r="V825" s="1"/>
    </row>
    <row r="826" spans="1:22" x14ac:dyDescent="0.25">
      <c r="A826" s="2">
        <v>4.7627314814814303E-2</v>
      </c>
      <c r="B826" s="1">
        <v>20.5</v>
      </c>
      <c r="C826" s="1"/>
      <c r="D826" s="1"/>
      <c r="E826" s="1"/>
      <c r="F826" s="1">
        <v>75</v>
      </c>
      <c r="G826" s="1">
        <v>0.8</v>
      </c>
      <c r="H826" s="1"/>
      <c r="I826" s="1"/>
      <c r="J826" s="1"/>
      <c r="K826" s="10">
        <v>0.86960947125944177</v>
      </c>
      <c r="L826" s="10"/>
      <c r="M826" s="10"/>
      <c r="N826" s="10"/>
      <c r="O826" s="1">
        <v>358.4</v>
      </c>
      <c r="P826" s="1"/>
      <c r="Q826" s="1"/>
      <c r="R826" s="1"/>
      <c r="S826" s="1">
        <v>-452.7</v>
      </c>
      <c r="T826" s="1"/>
      <c r="U826" s="1"/>
      <c r="V826" s="1"/>
    </row>
    <row r="827" spans="1:22" x14ac:dyDescent="0.25">
      <c r="A827" s="2">
        <v>4.7685185185184699E-2</v>
      </c>
      <c r="B827" s="1">
        <v>30.5</v>
      </c>
      <c r="C827" s="1"/>
      <c r="D827" s="1"/>
      <c r="E827" s="1"/>
      <c r="F827" s="1">
        <v>75</v>
      </c>
      <c r="G827" s="1">
        <v>9.2000000000000011</v>
      </c>
      <c r="H827" s="1"/>
      <c r="I827" s="1"/>
      <c r="J827" s="1"/>
      <c r="K827" s="10">
        <v>0.86960947125944177</v>
      </c>
      <c r="L827" s="10"/>
      <c r="M827" s="10"/>
      <c r="N827" s="10"/>
      <c r="O827" s="1">
        <v>329.8</v>
      </c>
      <c r="P827" s="1"/>
      <c r="Q827" s="1"/>
      <c r="R827" s="1"/>
      <c r="S827" s="1">
        <v>-395.3</v>
      </c>
      <c r="T827" s="1"/>
      <c r="U827" s="1"/>
      <c r="V827" s="1"/>
    </row>
    <row r="828" spans="1:22" x14ac:dyDescent="0.25">
      <c r="A828" s="2">
        <v>4.7743055555555101E-2</v>
      </c>
      <c r="B828" s="1">
        <v>23.299999999999997</v>
      </c>
      <c r="C828" s="1"/>
      <c r="D828" s="1"/>
      <c r="E828" s="1"/>
      <c r="F828" s="1">
        <v>75</v>
      </c>
      <c r="G828" s="1">
        <v>14.2</v>
      </c>
      <c r="H828" s="1"/>
      <c r="I828" s="1"/>
      <c r="J828" s="1"/>
      <c r="K828" s="10">
        <v>0.86958268602346389</v>
      </c>
      <c r="L828" s="10"/>
      <c r="M828" s="10"/>
      <c r="N828" s="10"/>
      <c r="O828" s="1">
        <v>322.2</v>
      </c>
      <c r="P828" s="1"/>
      <c r="Q828" s="1"/>
      <c r="R828" s="1"/>
      <c r="S828" s="1">
        <v>-422.5</v>
      </c>
      <c r="T828" s="1"/>
      <c r="U828" s="1"/>
      <c r="V828" s="1"/>
    </row>
    <row r="829" spans="1:22" x14ac:dyDescent="0.25">
      <c r="A829" s="2">
        <v>4.78009259259254E-2</v>
      </c>
      <c r="B829" s="1">
        <v>31.400000000000002</v>
      </c>
      <c r="C829" s="1"/>
      <c r="D829" s="1"/>
      <c r="E829" s="1"/>
      <c r="F829" s="1">
        <v>75</v>
      </c>
      <c r="G829" s="1">
        <v>24.799999999999997</v>
      </c>
      <c r="H829" s="1"/>
      <c r="I829" s="1"/>
      <c r="J829" s="1"/>
      <c r="K829" s="10">
        <v>0.86963625649541976</v>
      </c>
      <c r="L829" s="10"/>
      <c r="M829" s="10"/>
      <c r="N829" s="10"/>
      <c r="O829" s="1">
        <v>315.59999999999997</v>
      </c>
      <c r="P829" s="1"/>
      <c r="Q829" s="1"/>
      <c r="R829" s="1"/>
      <c r="S829" s="1">
        <v>-362.4</v>
      </c>
      <c r="T829" s="1"/>
      <c r="U829" s="1"/>
      <c r="V829" s="1"/>
    </row>
    <row r="830" spans="1:22" x14ac:dyDescent="0.25">
      <c r="A830" s="2">
        <v>4.7858796296295802E-2</v>
      </c>
      <c r="B830" s="1">
        <v>20.5</v>
      </c>
      <c r="C830" s="1"/>
      <c r="D830" s="1"/>
      <c r="E830" s="1"/>
      <c r="F830" s="1">
        <v>75</v>
      </c>
      <c r="G830" s="1">
        <v>10.4</v>
      </c>
      <c r="H830" s="1"/>
      <c r="I830" s="1"/>
      <c r="J830" s="1"/>
      <c r="K830" s="10">
        <v>0.86966304173139763</v>
      </c>
      <c r="L830" s="10"/>
      <c r="M830" s="10"/>
      <c r="N830" s="10"/>
      <c r="O830" s="1">
        <v>368.8</v>
      </c>
      <c r="P830" s="1"/>
      <c r="Q830" s="1"/>
      <c r="R830" s="1"/>
      <c r="S830" s="1">
        <v>-468.6</v>
      </c>
      <c r="T830" s="1"/>
      <c r="U830" s="1"/>
      <c r="V830" s="1"/>
    </row>
    <row r="831" spans="1:22" x14ac:dyDescent="0.25">
      <c r="A831" s="2">
        <v>4.7916666666666198E-2</v>
      </c>
      <c r="B831" s="1">
        <v>34.200000000000003</v>
      </c>
      <c r="C831" s="1"/>
      <c r="D831" s="1"/>
      <c r="E831" s="1"/>
      <c r="F831" s="1">
        <v>75</v>
      </c>
      <c r="G831" s="1">
        <v>11.799999999999999</v>
      </c>
      <c r="H831" s="1"/>
      <c r="I831" s="1"/>
      <c r="J831" s="1"/>
      <c r="K831" s="10">
        <v>0.86967643434938657</v>
      </c>
      <c r="L831" s="10"/>
      <c r="M831" s="10"/>
      <c r="N831" s="10"/>
      <c r="O831" s="1">
        <v>257.3</v>
      </c>
      <c r="P831" s="1"/>
      <c r="Q831" s="1"/>
      <c r="R831" s="1"/>
      <c r="S831" s="1">
        <v>-318.89999999999998</v>
      </c>
      <c r="T831" s="1"/>
      <c r="U831" s="1"/>
      <c r="V831" s="1"/>
    </row>
    <row r="832" spans="1:22" x14ac:dyDescent="0.25">
      <c r="A832" s="2">
        <v>4.7974537037036503E-2</v>
      </c>
      <c r="B832" s="1">
        <v>22.9</v>
      </c>
      <c r="C832" s="1"/>
      <c r="D832" s="1"/>
      <c r="E832" s="1"/>
      <c r="F832" s="1">
        <v>75</v>
      </c>
      <c r="G832" s="1">
        <v>7.6</v>
      </c>
      <c r="H832" s="1"/>
      <c r="I832" s="1"/>
      <c r="J832" s="1"/>
      <c r="K832" s="10">
        <v>0.86968982696737562</v>
      </c>
      <c r="L832" s="10"/>
      <c r="M832" s="10"/>
      <c r="N832" s="10"/>
      <c r="O832" s="1">
        <v>382.7</v>
      </c>
      <c r="P832" s="1"/>
      <c r="Q832" s="1"/>
      <c r="R832" s="1"/>
      <c r="S832" s="1">
        <v>-491</v>
      </c>
      <c r="T832" s="1"/>
      <c r="U832" s="1"/>
      <c r="V832" s="1"/>
    </row>
    <row r="833" spans="1:22" x14ac:dyDescent="0.25">
      <c r="A833" s="2">
        <v>4.8032407407406899E-2</v>
      </c>
      <c r="B833" s="1">
        <v>30.6</v>
      </c>
      <c r="C833" s="1"/>
      <c r="D833" s="1"/>
      <c r="E833" s="1"/>
      <c r="F833" s="1">
        <v>75</v>
      </c>
      <c r="G833" s="1">
        <v>12.600000000000001</v>
      </c>
      <c r="H833" s="1"/>
      <c r="I833" s="1"/>
      <c r="J833" s="1"/>
      <c r="K833" s="10">
        <v>0.86973000482134255</v>
      </c>
      <c r="L833" s="10"/>
      <c r="M833" s="10"/>
      <c r="N833" s="10"/>
      <c r="O833" s="1">
        <v>282.89999999999998</v>
      </c>
      <c r="P833" s="1"/>
      <c r="Q833" s="1"/>
      <c r="R833" s="1"/>
      <c r="S833" s="1">
        <v>-361.59999999999997</v>
      </c>
      <c r="T833" s="1"/>
      <c r="U833" s="1"/>
      <c r="V833" s="1"/>
    </row>
    <row r="834" spans="1:22" x14ac:dyDescent="0.25">
      <c r="A834" s="2">
        <v>4.8090277777777302E-2</v>
      </c>
      <c r="B834" s="1">
        <v>23.099999999999998</v>
      </c>
      <c r="C834" s="1"/>
      <c r="D834" s="1"/>
      <c r="E834" s="1"/>
      <c r="F834" s="1">
        <v>75</v>
      </c>
      <c r="G834" s="1">
        <v>3.6</v>
      </c>
      <c r="H834" s="1"/>
      <c r="I834" s="1"/>
      <c r="J834" s="1"/>
      <c r="K834" s="10">
        <v>0.86974339743933138</v>
      </c>
      <c r="L834" s="10"/>
      <c r="M834" s="10"/>
      <c r="N834" s="10"/>
      <c r="O834" s="1">
        <v>356.09999999999997</v>
      </c>
      <c r="P834" s="1"/>
      <c r="Q834" s="1"/>
      <c r="R834" s="1"/>
      <c r="S834" s="1">
        <v>-444.9</v>
      </c>
      <c r="T834" s="1"/>
      <c r="U834" s="1"/>
      <c r="V834" s="1"/>
    </row>
    <row r="835" spans="1:22" x14ac:dyDescent="0.25">
      <c r="A835" s="2">
        <v>4.8148148148147697E-2</v>
      </c>
      <c r="B835" s="1">
        <v>26</v>
      </c>
      <c r="C835" s="1"/>
      <c r="D835" s="1"/>
      <c r="E835" s="1"/>
      <c r="F835" s="1">
        <v>75</v>
      </c>
      <c r="G835" s="1">
        <v>21</v>
      </c>
      <c r="H835" s="1"/>
      <c r="I835" s="1"/>
      <c r="J835" s="1"/>
      <c r="K835" s="10">
        <v>0.86977018267530937</v>
      </c>
      <c r="L835" s="10"/>
      <c r="M835" s="10"/>
      <c r="N835" s="10"/>
      <c r="O835" s="1">
        <v>298.8</v>
      </c>
      <c r="P835" s="1"/>
      <c r="Q835" s="1"/>
      <c r="R835" s="1"/>
      <c r="S835" s="1">
        <v>-405.3</v>
      </c>
      <c r="T835" s="1"/>
      <c r="U835" s="1"/>
      <c r="V835" s="1"/>
    </row>
    <row r="836" spans="1:22" x14ac:dyDescent="0.25">
      <c r="A836" s="2">
        <v>4.8206018518518003E-2</v>
      </c>
      <c r="B836" s="1">
        <v>29</v>
      </c>
      <c r="C836" s="1"/>
      <c r="D836" s="1"/>
      <c r="E836" s="1"/>
      <c r="F836" s="1">
        <v>75</v>
      </c>
      <c r="G836" s="1">
        <v>24.6</v>
      </c>
      <c r="H836" s="1"/>
      <c r="I836" s="1"/>
      <c r="J836" s="1"/>
      <c r="K836" s="10">
        <v>0.86978357529329831</v>
      </c>
      <c r="L836" s="10"/>
      <c r="M836" s="10"/>
      <c r="N836" s="10"/>
      <c r="O836" s="1">
        <v>313.5</v>
      </c>
      <c r="P836" s="1"/>
      <c r="Q836" s="1"/>
      <c r="R836" s="1"/>
      <c r="S836" s="1">
        <v>-386.7</v>
      </c>
      <c r="T836" s="1"/>
      <c r="U836" s="1"/>
      <c r="V836" s="1"/>
    </row>
    <row r="837" spans="1:22" x14ac:dyDescent="0.25">
      <c r="A837" s="2">
        <v>4.8263888888888398E-2</v>
      </c>
      <c r="B837" s="1">
        <v>29.4</v>
      </c>
      <c r="C837" s="1"/>
      <c r="D837" s="1"/>
      <c r="E837" s="1"/>
      <c r="F837" s="1">
        <v>75</v>
      </c>
      <c r="G837" s="1">
        <v>9.1999999999999993</v>
      </c>
      <c r="H837" s="1"/>
      <c r="I837" s="1"/>
      <c r="J837" s="1"/>
      <c r="K837" s="10">
        <v>0.86983714576525428</v>
      </c>
      <c r="L837" s="10"/>
      <c r="M837" s="10"/>
      <c r="N837" s="10"/>
      <c r="O837" s="1">
        <v>345.09999999999997</v>
      </c>
      <c r="P837" s="1"/>
      <c r="Q837" s="1"/>
      <c r="R837" s="1"/>
      <c r="S837" s="1">
        <v>-455.09999999999997</v>
      </c>
      <c r="T837" s="1"/>
      <c r="U837" s="1"/>
      <c r="V837" s="1"/>
    </row>
    <row r="838" spans="1:22" x14ac:dyDescent="0.25">
      <c r="A838" s="2">
        <v>4.8321759259258801E-2</v>
      </c>
      <c r="B838" s="1">
        <v>25.7</v>
      </c>
      <c r="C838" s="1"/>
      <c r="D838" s="1"/>
      <c r="E838" s="1"/>
      <c r="F838" s="1">
        <v>75</v>
      </c>
      <c r="G838" s="1">
        <v>2.6</v>
      </c>
      <c r="H838" s="1"/>
      <c r="I838" s="1"/>
      <c r="J838" s="1"/>
      <c r="K838" s="10">
        <v>0.86985053838324311</v>
      </c>
      <c r="L838" s="10"/>
      <c r="M838" s="10"/>
      <c r="N838" s="10"/>
      <c r="O838" s="1">
        <v>332.40000000000003</v>
      </c>
      <c r="P838" s="1"/>
      <c r="Q838" s="1"/>
      <c r="R838" s="1"/>
      <c r="S838" s="1">
        <v>-411.20000000000005</v>
      </c>
      <c r="T838" s="1"/>
      <c r="U838" s="1"/>
      <c r="V838" s="1"/>
    </row>
    <row r="839" spans="1:22" x14ac:dyDescent="0.25">
      <c r="A839" s="2">
        <v>4.8379629629629099E-2</v>
      </c>
      <c r="B839" s="1">
        <v>25</v>
      </c>
      <c r="C839" s="1"/>
      <c r="D839" s="1"/>
      <c r="E839" s="1"/>
      <c r="F839" s="1">
        <v>75</v>
      </c>
      <c r="G839" s="1">
        <v>10.200000000000001</v>
      </c>
      <c r="H839" s="1"/>
      <c r="I839" s="1"/>
      <c r="J839" s="1"/>
      <c r="K839" s="10">
        <v>0.86993089409117696</v>
      </c>
      <c r="L839" s="10"/>
      <c r="M839" s="10"/>
      <c r="N839" s="10"/>
      <c r="O839" s="1">
        <v>346</v>
      </c>
      <c r="P839" s="1"/>
      <c r="Q839" s="1"/>
      <c r="R839" s="1"/>
      <c r="S839" s="1">
        <v>-457.4</v>
      </c>
      <c r="T839" s="1"/>
      <c r="U839" s="1"/>
      <c r="V839" s="1"/>
    </row>
    <row r="840" spans="1:22" x14ac:dyDescent="0.25">
      <c r="A840" s="2">
        <v>4.8437499999999502E-2</v>
      </c>
      <c r="B840" s="1">
        <v>29.4</v>
      </c>
      <c r="C840" s="1"/>
      <c r="D840" s="1"/>
      <c r="E840" s="1"/>
      <c r="F840" s="1">
        <v>75</v>
      </c>
      <c r="G840" s="1">
        <v>15.2</v>
      </c>
      <c r="H840" s="1"/>
      <c r="I840" s="1"/>
      <c r="J840" s="1"/>
      <c r="K840" s="10">
        <v>0.86986393100123216</v>
      </c>
      <c r="L840" s="10"/>
      <c r="M840" s="10"/>
      <c r="N840" s="10"/>
      <c r="O840" s="1">
        <v>300.8</v>
      </c>
      <c r="P840" s="1"/>
      <c r="Q840" s="1"/>
      <c r="R840" s="1"/>
      <c r="S840" s="1">
        <v>-370.2</v>
      </c>
      <c r="T840" s="1"/>
      <c r="U840" s="1"/>
      <c r="V840" s="1"/>
    </row>
    <row r="841" spans="1:22" x14ac:dyDescent="0.25">
      <c r="A841" s="2">
        <v>4.8495370370369897E-2</v>
      </c>
      <c r="B841" s="1">
        <v>26.1</v>
      </c>
      <c r="C841" s="1"/>
      <c r="D841" s="1"/>
      <c r="E841" s="1"/>
      <c r="F841" s="1">
        <v>75</v>
      </c>
      <c r="G841" s="1">
        <v>21.6</v>
      </c>
      <c r="H841" s="1"/>
      <c r="I841" s="1"/>
      <c r="J841" s="1"/>
      <c r="K841" s="10">
        <v>0.86990410885519909</v>
      </c>
      <c r="L841" s="10"/>
      <c r="M841" s="10"/>
      <c r="N841" s="10"/>
      <c r="O841" s="1">
        <v>343.79999999999995</v>
      </c>
      <c r="P841" s="1"/>
      <c r="Q841" s="1"/>
      <c r="R841" s="1"/>
      <c r="S841" s="1">
        <v>-449.79999999999995</v>
      </c>
      <c r="T841" s="1"/>
      <c r="U841" s="1"/>
      <c r="V841" s="1"/>
    </row>
    <row r="842" spans="1:22" x14ac:dyDescent="0.25">
      <c r="A842" s="2">
        <v>4.8553240740740203E-2</v>
      </c>
      <c r="B842" s="1">
        <v>28.4</v>
      </c>
      <c r="C842" s="1"/>
      <c r="D842" s="1"/>
      <c r="E842" s="1"/>
      <c r="F842" s="1">
        <v>75</v>
      </c>
      <c r="G842" s="1">
        <v>18.2</v>
      </c>
      <c r="H842" s="1"/>
      <c r="I842" s="1"/>
      <c r="J842" s="1"/>
      <c r="K842" s="10">
        <v>0.86990410885519909</v>
      </c>
      <c r="L842" s="10"/>
      <c r="M842" s="10"/>
      <c r="N842" s="10"/>
      <c r="O842" s="1">
        <v>272.90000000000003</v>
      </c>
      <c r="P842" s="1"/>
      <c r="Q842" s="1"/>
      <c r="R842" s="1"/>
      <c r="S842" s="1">
        <v>-363.20000000000005</v>
      </c>
      <c r="T842" s="1"/>
      <c r="U842" s="1"/>
      <c r="V842" s="1"/>
    </row>
    <row r="843" spans="1:22" x14ac:dyDescent="0.25">
      <c r="A843" s="2">
        <v>4.8611111111110598E-2</v>
      </c>
      <c r="B843" s="1">
        <v>24</v>
      </c>
      <c r="C843" s="1"/>
      <c r="D843" s="1"/>
      <c r="E843" s="1"/>
      <c r="F843" s="1">
        <v>75</v>
      </c>
      <c r="G843" s="1">
        <v>3.4</v>
      </c>
      <c r="H843" s="1"/>
      <c r="I843" s="1"/>
      <c r="J843" s="1"/>
      <c r="K843" s="10">
        <v>0.87017196121497831</v>
      </c>
      <c r="L843" s="10"/>
      <c r="M843" s="10"/>
      <c r="N843" s="10"/>
      <c r="O843" s="1">
        <v>341.7</v>
      </c>
      <c r="P843" s="1"/>
      <c r="Q843" s="1"/>
      <c r="R843" s="1"/>
      <c r="S843" s="1">
        <v>-434.6</v>
      </c>
      <c r="T843" s="1"/>
      <c r="U843" s="1"/>
      <c r="V843" s="1"/>
    </row>
    <row r="844" spans="1:22" x14ac:dyDescent="0.25">
      <c r="A844" s="2">
        <v>4.8668981481481001E-2</v>
      </c>
      <c r="B844" s="1">
        <v>30</v>
      </c>
      <c r="C844" s="1"/>
      <c r="D844" s="1"/>
      <c r="E844" s="1"/>
      <c r="F844" s="1">
        <v>75</v>
      </c>
      <c r="G844" s="1">
        <v>12.4</v>
      </c>
      <c r="H844" s="1"/>
      <c r="I844" s="1"/>
      <c r="J844" s="1"/>
      <c r="K844" s="10">
        <v>0.86999785718112177</v>
      </c>
      <c r="L844" s="10"/>
      <c r="M844" s="10"/>
      <c r="N844" s="10"/>
      <c r="O844" s="1">
        <v>258</v>
      </c>
      <c r="P844" s="1"/>
      <c r="Q844" s="1"/>
      <c r="R844" s="1"/>
      <c r="S844" s="1">
        <v>-337.7</v>
      </c>
      <c r="T844" s="1"/>
      <c r="U844" s="1"/>
      <c r="V844" s="1"/>
    </row>
    <row r="845" spans="1:22" x14ac:dyDescent="0.25">
      <c r="A845" s="2">
        <v>4.8726851851851299E-2</v>
      </c>
      <c r="B845" s="1">
        <v>25.9</v>
      </c>
      <c r="C845" s="1"/>
      <c r="D845" s="1"/>
      <c r="E845" s="1"/>
      <c r="F845" s="1">
        <v>75</v>
      </c>
      <c r="G845" s="1">
        <v>13.4</v>
      </c>
      <c r="H845" s="1"/>
      <c r="I845" s="1"/>
      <c r="J845" s="1"/>
      <c r="K845" s="10">
        <v>0.8700380350350887</v>
      </c>
      <c r="L845" s="10"/>
      <c r="M845" s="10"/>
      <c r="N845" s="10"/>
      <c r="O845" s="1">
        <v>389.9</v>
      </c>
      <c r="P845" s="1"/>
      <c r="Q845" s="1"/>
      <c r="R845" s="1"/>
      <c r="S845" s="1">
        <v>-494.7</v>
      </c>
      <c r="T845" s="1"/>
      <c r="U845" s="1"/>
      <c r="V845" s="1"/>
    </row>
    <row r="846" spans="1:22" x14ac:dyDescent="0.25">
      <c r="A846" s="2">
        <v>4.8784722222221702E-2</v>
      </c>
      <c r="B846" s="1">
        <v>29.200000000000003</v>
      </c>
      <c r="C846" s="1"/>
      <c r="D846" s="1"/>
      <c r="E846" s="1"/>
      <c r="F846" s="1">
        <v>75</v>
      </c>
      <c r="G846" s="1">
        <v>7.2</v>
      </c>
      <c r="H846" s="1"/>
      <c r="I846" s="1"/>
      <c r="J846" s="1"/>
      <c r="K846" s="10">
        <v>0.87006482027106657</v>
      </c>
      <c r="L846" s="10"/>
      <c r="M846" s="10"/>
      <c r="N846" s="10"/>
      <c r="O846" s="1">
        <v>313.89999999999998</v>
      </c>
      <c r="P846" s="1"/>
      <c r="Q846" s="1"/>
      <c r="R846" s="1"/>
      <c r="S846" s="1">
        <v>-388</v>
      </c>
      <c r="T846" s="1"/>
      <c r="U846" s="1"/>
      <c r="V846" s="1"/>
    </row>
    <row r="847" spans="1:22" x14ac:dyDescent="0.25">
      <c r="A847" s="2">
        <v>4.8842592592592098E-2</v>
      </c>
      <c r="B847" s="1">
        <v>23.3</v>
      </c>
      <c r="C847" s="1"/>
      <c r="D847" s="1"/>
      <c r="E847" s="1"/>
      <c r="F847" s="1">
        <v>75</v>
      </c>
      <c r="G847" s="1">
        <v>18.600000000000001</v>
      </c>
      <c r="H847" s="1"/>
      <c r="I847" s="1"/>
      <c r="J847" s="1"/>
      <c r="K847" s="10">
        <v>0.8701987464509563</v>
      </c>
      <c r="L847" s="10"/>
      <c r="M847" s="10"/>
      <c r="N847" s="10"/>
      <c r="O847" s="1">
        <v>360.2</v>
      </c>
      <c r="P847" s="1"/>
      <c r="Q847" s="1"/>
      <c r="R847" s="1"/>
      <c r="S847" s="1">
        <v>-466.4</v>
      </c>
      <c r="T847" s="1"/>
      <c r="U847" s="1"/>
      <c r="V847" s="1"/>
    </row>
    <row r="848" spans="1:22" x14ac:dyDescent="0.25">
      <c r="A848" s="2">
        <v>4.89004629629625E-2</v>
      </c>
      <c r="B848" s="1">
        <v>30.8</v>
      </c>
      <c r="C848" s="1"/>
      <c r="D848" s="1"/>
      <c r="E848" s="1"/>
      <c r="F848" s="1">
        <v>75</v>
      </c>
      <c r="G848" s="1">
        <v>19.2</v>
      </c>
      <c r="H848" s="1"/>
      <c r="I848" s="1"/>
      <c r="J848" s="1"/>
      <c r="K848" s="10">
        <v>0.8701049981250335</v>
      </c>
      <c r="L848" s="10"/>
      <c r="M848" s="10"/>
      <c r="N848" s="10"/>
      <c r="O848" s="1">
        <v>293.10000000000002</v>
      </c>
      <c r="P848" s="1"/>
      <c r="Q848" s="1"/>
      <c r="R848" s="1"/>
      <c r="S848" s="1">
        <v>-373.5</v>
      </c>
      <c r="T848" s="1"/>
      <c r="U848" s="1"/>
      <c r="V848" s="1"/>
    </row>
    <row r="849" spans="1:22" x14ac:dyDescent="0.25">
      <c r="A849" s="2">
        <v>4.8958333333332799E-2</v>
      </c>
      <c r="B849" s="1">
        <v>25.3</v>
      </c>
      <c r="C849" s="1"/>
      <c r="D849" s="1"/>
      <c r="E849" s="1"/>
      <c r="F849" s="1">
        <v>75</v>
      </c>
      <c r="G849" s="1">
        <v>12</v>
      </c>
      <c r="H849" s="1"/>
      <c r="I849" s="1"/>
      <c r="J849" s="1"/>
      <c r="K849" s="10">
        <v>0.87011839074302244</v>
      </c>
      <c r="L849" s="10"/>
      <c r="M849" s="10"/>
      <c r="N849" s="10"/>
      <c r="O849" s="1">
        <v>354</v>
      </c>
      <c r="P849" s="1"/>
      <c r="Q849" s="1"/>
      <c r="R849" s="1"/>
      <c r="S849" s="1">
        <v>-460.7</v>
      </c>
      <c r="T849" s="1"/>
      <c r="U849" s="1"/>
      <c r="V849" s="1"/>
    </row>
    <row r="850" spans="1:22" x14ac:dyDescent="0.25">
      <c r="A850" s="2">
        <v>4.9016203703703201E-2</v>
      </c>
      <c r="B850" s="1">
        <v>30.299999999999997</v>
      </c>
      <c r="C850" s="1"/>
      <c r="D850" s="1"/>
      <c r="E850" s="1"/>
      <c r="F850" s="1">
        <v>75</v>
      </c>
      <c r="G850" s="1">
        <v>13.4</v>
      </c>
      <c r="H850" s="1"/>
      <c r="I850" s="1"/>
      <c r="J850" s="1"/>
      <c r="K850" s="10">
        <v>0.87013178336101149</v>
      </c>
      <c r="L850" s="10"/>
      <c r="M850" s="10"/>
      <c r="N850" s="10"/>
      <c r="O850" s="1">
        <v>254.3</v>
      </c>
      <c r="P850" s="1"/>
      <c r="Q850" s="1"/>
      <c r="R850" s="1"/>
      <c r="S850" s="1">
        <v>-321.8</v>
      </c>
      <c r="T850" s="1"/>
      <c r="U850" s="1"/>
      <c r="V850" s="1"/>
    </row>
    <row r="851" spans="1:22" x14ac:dyDescent="0.25">
      <c r="A851" s="2">
        <v>4.9074074074073597E-2</v>
      </c>
      <c r="B851" s="1">
        <v>23.1</v>
      </c>
      <c r="C851" s="1"/>
      <c r="D851" s="1"/>
      <c r="E851" s="1"/>
      <c r="F851" s="1">
        <v>75</v>
      </c>
      <c r="G851" s="1">
        <v>6</v>
      </c>
      <c r="H851" s="1"/>
      <c r="I851" s="1"/>
      <c r="J851" s="1"/>
      <c r="K851" s="10">
        <v>0.87017196121497831</v>
      </c>
      <c r="L851" s="10"/>
      <c r="M851" s="10"/>
      <c r="N851" s="10"/>
      <c r="O851" s="1">
        <v>410.8</v>
      </c>
      <c r="P851" s="1"/>
      <c r="Q851" s="1"/>
      <c r="R851" s="1"/>
      <c r="S851" s="1">
        <v>-500.7</v>
      </c>
      <c r="T851" s="1"/>
      <c r="U851" s="1"/>
      <c r="V851" s="1"/>
    </row>
    <row r="852" spans="1:22" x14ac:dyDescent="0.25">
      <c r="A852" s="2">
        <v>4.9131944444443902E-2</v>
      </c>
      <c r="B852" s="1">
        <v>29.1</v>
      </c>
      <c r="C852" s="1"/>
      <c r="D852" s="1"/>
      <c r="E852" s="1"/>
      <c r="F852" s="1">
        <v>75</v>
      </c>
      <c r="G852" s="1">
        <v>13.2</v>
      </c>
      <c r="H852" s="1"/>
      <c r="I852" s="1"/>
      <c r="J852" s="1"/>
      <c r="K852" s="10">
        <v>0.87017196121497831</v>
      </c>
      <c r="L852" s="10"/>
      <c r="M852" s="10"/>
      <c r="N852" s="10"/>
      <c r="O852" s="1">
        <v>297.3</v>
      </c>
      <c r="P852" s="1"/>
      <c r="Q852" s="1"/>
      <c r="R852" s="1"/>
      <c r="S852" s="1">
        <v>-380.1</v>
      </c>
      <c r="T852" s="1"/>
      <c r="U852" s="1"/>
      <c r="V852" s="1"/>
    </row>
    <row r="853" spans="1:22" x14ac:dyDescent="0.25">
      <c r="A853" s="2">
        <v>4.9189814814814298E-2</v>
      </c>
      <c r="B853" s="1">
        <v>25.9</v>
      </c>
      <c r="C853" s="1"/>
      <c r="D853" s="1"/>
      <c r="E853" s="1"/>
      <c r="F853" s="1">
        <v>75</v>
      </c>
      <c r="G853" s="1">
        <v>18.399999999999999</v>
      </c>
      <c r="H853" s="1"/>
      <c r="I853" s="1"/>
      <c r="J853" s="1"/>
      <c r="K853" s="10">
        <v>0.87021213906894512</v>
      </c>
      <c r="L853" s="10"/>
      <c r="M853" s="10"/>
      <c r="N853" s="10"/>
      <c r="O853" s="1">
        <v>414.3</v>
      </c>
      <c r="P853" s="1"/>
      <c r="Q853" s="1"/>
      <c r="R853" s="1"/>
      <c r="S853" s="1">
        <v>-420.6</v>
      </c>
      <c r="T853" s="1"/>
      <c r="U853" s="1"/>
      <c r="V853" s="1"/>
    </row>
    <row r="854" spans="1:22" x14ac:dyDescent="0.25">
      <c r="A854" s="2">
        <v>4.92476851851847E-2</v>
      </c>
      <c r="B854" s="1">
        <v>27.4</v>
      </c>
      <c r="C854" s="1"/>
      <c r="D854" s="1"/>
      <c r="E854" s="1"/>
      <c r="F854" s="1">
        <v>75</v>
      </c>
      <c r="G854" s="1">
        <v>20.399999999999999</v>
      </c>
      <c r="H854" s="1"/>
      <c r="I854" s="1"/>
      <c r="J854" s="1"/>
      <c r="K854" s="10">
        <v>0.87022553168693417</v>
      </c>
      <c r="L854" s="10"/>
      <c r="M854" s="10"/>
      <c r="N854" s="10"/>
      <c r="O854" s="1">
        <v>285.8</v>
      </c>
      <c r="P854" s="1"/>
      <c r="Q854" s="1"/>
      <c r="R854" s="1"/>
      <c r="S854" s="1">
        <v>-366.5</v>
      </c>
      <c r="T854" s="1"/>
      <c r="U854" s="1"/>
      <c r="V854" s="1"/>
    </row>
    <row r="855" spans="1:22" x14ac:dyDescent="0.25">
      <c r="A855" s="2">
        <v>4.9305555555554999E-2</v>
      </c>
      <c r="B855" s="1">
        <v>26.5</v>
      </c>
      <c r="C855" s="1"/>
      <c r="D855" s="1"/>
      <c r="E855" s="1"/>
      <c r="F855" s="1">
        <v>75</v>
      </c>
      <c r="G855" s="1">
        <v>3.6</v>
      </c>
      <c r="H855" s="1"/>
      <c r="I855" s="1"/>
      <c r="J855" s="1"/>
      <c r="K855" s="10">
        <v>0.87025231692291205</v>
      </c>
      <c r="L855" s="10"/>
      <c r="M855" s="10"/>
      <c r="N855" s="10"/>
      <c r="O855" s="1">
        <v>319.39999999999998</v>
      </c>
      <c r="P855" s="1"/>
      <c r="Q855" s="1"/>
      <c r="R855" s="1"/>
      <c r="S855" s="1">
        <v>-397.3</v>
      </c>
      <c r="T855" s="1"/>
      <c r="U855" s="1"/>
      <c r="V855" s="1"/>
    </row>
    <row r="856" spans="1:22" x14ac:dyDescent="0.25">
      <c r="A856" s="2">
        <v>4.9363425925925401E-2</v>
      </c>
      <c r="B856" s="1">
        <v>27.900000000000002</v>
      </c>
      <c r="C856" s="1"/>
      <c r="D856" s="1"/>
      <c r="E856" s="1"/>
      <c r="F856" s="1">
        <v>75</v>
      </c>
      <c r="G856" s="1">
        <v>9.4</v>
      </c>
      <c r="H856" s="1"/>
      <c r="I856" s="1"/>
      <c r="J856" s="1"/>
      <c r="K856" s="10">
        <v>0.87025231692291205</v>
      </c>
      <c r="L856" s="10"/>
      <c r="M856" s="10"/>
      <c r="N856" s="10"/>
      <c r="O856" s="1">
        <v>324.7</v>
      </c>
      <c r="P856" s="1"/>
      <c r="Q856" s="1"/>
      <c r="R856" s="1"/>
      <c r="S856" s="1">
        <v>-422.79999999999995</v>
      </c>
      <c r="T856" s="1"/>
      <c r="U856" s="1"/>
      <c r="V856" s="1"/>
    </row>
    <row r="857" spans="1:22" x14ac:dyDescent="0.25">
      <c r="A857" s="2">
        <v>4.9421296296295797E-2</v>
      </c>
      <c r="B857" s="1">
        <v>26.8</v>
      </c>
      <c r="C857" s="1"/>
      <c r="D857" s="1"/>
      <c r="E857" s="1"/>
      <c r="F857" s="1">
        <v>75</v>
      </c>
      <c r="G857" s="1">
        <v>15.2</v>
      </c>
      <c r="H857" s="1"/>
      <c r="I857" s="1"/>
      <c r="J857" s="1"/>
      <c r="K857" s="10">
        <v>0.87030588739486803</v>
      </c>
      <c r="L857" s="10"/>
      <c r="M857" s="10"/>
      <c r="N857" s="10"/>
      <c r="O857" s="1">
        <v>344.2</v>
      </c>
      <c r="P857" s="1"/>
      <c r="Q857" s="1"/>
      <c r="R857" s="1"/>
      <c r="S857" s="1">
        <v>-436.9</v>
      </c>
      <c r="T857" s="1"/>
      <c r="U857" s="1"/>
      <c r="V857" s="1"/>
    </row>
    <row r="858" spans="1:22" x14ac:dyDescent="0.25">
      <c r="A858" s="2">
        <v>4.9479166666666199E-2</v>
      </c>
      <c r="B858" s="1">
        <v>30.9</v>
      </c>
      <c r="C858" s="1"/>
      <c r="D858" s="1"/>
      <c r="E858" s="1"/>
      <c r="F858" s="1">
        <v>75</v>
      </c>
      <c r="G858" s="1">
        <v>13.2</v>
      </c>
      <c r="H858" s="1"/>
      <c r="I858" s="1"/>
      <c r="J858" s="1"/>
      <c r="K858" s="10">
        <v>0.87031928001285686</v>
      </c>
      <c r="L858" s="10"/>
      <c r="M858" s="10"/>
      <c r="N858" s="10"/>
      <c r="O858" s="1">
        <v>314.3</v>
      </c>
      <c r="P858" s="1"/>
      <c r="Q858" s="1"/>
      <c r="R858" s="1"/>
      <c r="S858" s="1">
        <v>-404.90000000000003</v>
      </c>
      <c r="T858" s="1"/>
      <c r="U858" s="1"/>
      <c r="V858" s="1"/>
    </row>
    <row r="859" spans="1:22" x14ac:dyDescent="0.25">
      <c r="A859" s="2">
        <v>4.9537037037036498E-2</v>
      </c>
      <c r="B859" s="1">
        <v>22.5</v>
      </c>
      <c r="C859" s="1"/>
      <c r="D859" s="1"/>
      <c r="E859" s="1"/>
      <c r="F859" s="1">
        <v>75</v>
      </c>
      <c r="G859" s="1">
        <v>13.8</v>
      </c>
      <c r="H859" s="1"/>
      <c r="I859" s="1"/>
      <c r="J859" s="1"/>
      <c r="K859" s="10">
        <v>0.8703326726308459</v>
      </c>
      <c r="L859" s="10"/>
      <c r="M859" s="10"/>
      <c r="N859" s="10"/>
      <c r="O859" s="1">
        <v>337</v>
      </c>
      <c r="P859" s="1"/>
      <c r="Q859" s="1"/>
      <c r="R859" s="1"/>
      <c r="S859" s="1">
        <v>-430.8</v>
      </c>
      <c r="T859" s="1"/>
      <c r="U859" s="1"/>
      <c r="V859" s="1"/>
    </row>
    <row r="860" spans="1:22" x14ac:dyDescent="0.25">
      <c r="A860" s="2">
        <v>4.95949074074069E-2</v>
      </c>
      <c r="B860" s="1">
        <v>26.9</v>
      </c>
      <c r="C860" s="1"/>
      <c r="D860" s="1"/>
      <c r="E860" s="1"/>
      <c r="F860" s="1">
        <v>75</v>
      </c>
      <c r="G860" s="1">
        <v>18.600000000000001</v>
      </c>
      <c r="H860" s="1"/>
      <c r="I860" s="1"/>
      <c r="J860" s="1"/>
      <c r="K860" s="10">
        <v>0.87034606524883484</v>
      </c>
      <c r="L860" s="10"/>
      <c r="M860" s="10"/>
      <c r="N860" s="10"/>
      <c r="O860" s="1">
        <v>328.8</v>
      </c>
      <c r="P860" s="1"/>
      <c r="Q860" s="1"/>
      <c r="R860" s="1"/>
      <c r="S860" s="1">
        <v>-420</v>
      </c>
      <c r="T860" s="1"/>
      <c r="U860" s="1"/>
      <c r="V860" s="1"/>
    </row>
    <row r="861" spans="1:22" x14ac:dyDescent="0.25">
      <c r="A861" s="2">
        <v>4.9652777777777303E-2</v>
      </c>
      <c r="B861" s="1">
        <v>29.7</v>
      </c>
      <c r="C861" s="1"/>
      <c r="D861" s="1"/>
      <c r="E861" s="1"/>
      <c r="F861" s="1">
        <v>75</v>
      </c>
      <c r="G861" s="1">
        <v>12</v>
      </c>
      <c r="H861" s="1"/>
      <c r="I861" s="1"/>
      <c r="J861" s="1"/>
      <c r="K861" s="10">
        <v>0.87039963572079071</v>
      </c>
      <c r="L861" s="10"/>
      <c r="M861" s="10"/>
      <c r="N861" s="10"/>
      <c r="O861" s="1">
        <v>320.8</v>
      </c>
      <c r="P861" s="1"/>
      <c r="Q861" s="1"/>
      <c r="R861" s="1"/>
      <c r="S861" s="1">
        <v>-405.1</v>
      </c>
      <c r="T861" s="1"/>
      <c r="U861" s="1"/>
      <c r="V861" s="1"/>
    </row>
    <row r="862" spans="1:22" x14ac:dyDescent="0.25">
      <c r="A862" s="2">
        <v>4.9710648148147601E-2</v>
      </c>
      <c r="B862" s="1">
        <v>26.1</v>
      </c>
      <c r="C862" s="1"/>
      <c r="D862" s="1"/>
      <c r="E862" s="1"/>
      <c r="F862" s="1">
        <v>75</v>
      </c>
      <c r="G862" s="1">
        <v>10.600000000000001</v>
      </c>
      <c r="H862" s="1"/>
      <c r="I862" s="1"/>
      <c r="J862" s="1"/>
      <c r="K862" s="10">
        <v>0.87035945786682378</v>
      </c>
      <c r="L862" s="10"/>
      <c r="M862" s="10"/>
      <c r="N862" s="10"/>
      <c r="O862" s="1">
        <v>309.5</v>
      </c>
      <c r="P862" s="1"/>
      <c r="Q862" s="1"/>
      <c r="R862" s="1"/>
      <c r="S862" s="1">
        <v>-408.4</v>
      </c>
      <c r="T862" s="1"/>
      <c r="U862" s="1"/>
      <c r="V862" s="1"/>
    </row>
    <row r="863" spans="1:22" x14ac:dyDescent="0.25">
      <c r="A863" s="2">
        <v>4.9768518518517997E-2</v>
      </c>
      <c r="B863" s="1">
        <v>24.5</v>
      </c>
      <c r="C863" s="1"/>
      <c r="D863" s="1"/>
      <c r="E863" s="1"/>
      <c r="F863" s="1">
        <v>75</v>
      </c>
      <c r="G863" s="1">
        <v>4.5999999999999996</v>
      </c>
      <c r="H863" s="1"/>
      <c r="I863" s="1"/>
      <c r="J863" s="1"/>
      <c r="K863" s="10">
        <v>0.87043981357475764</v>
      </c>
      <c r="L863" s="10"/>
      <c r="M863" s="10"/>
      <c r="N863" s="10"/>
      <c r="O863" s="1">
        <v>313.59999999999997</v>
      </c>
      <c r="P863" s="1"/>
      <c r="Q863" s="1"/>
      <c r="R863" s="1"/>
      <c r="S863" s="1">
        <v>-399.09999999999997</v>
      </c>
      <c r="T863" s="1"/>
      <c r="U863" s="1"/>
      <c r="V863" s="1"/>
    </row>
    <row r="864" spans="1:22" x14ac:dyDescent="0.25">
      <c r="A864" s="2">
        <v>4.98263888888884E-2</v>
      </c>
      <c r="B864" s="1">
        <v>30</v>
      </c>
      <c r="C864" s="1"/>
      <c r="D864" s="1"/>
      <c r="E864" s="1"/>
      <c r="F864" s="1">
        <v>75</v>
      </c>
      <c r="G864" s="1">
        <v>13</v>
      </c>
      <c r="H864" s="1"/>
      <c r="I864" s="1"/>
      <c r="J864" s="1"/>
      <c r="K864" s="10">
        <v>0.87057373975464725</v>
      </c>
      <c r="L864" s="10"/>
      <c r="M864" s="10"/>
      <c r="N864" s="10"/>
      <c r="O864" s="1">
        <v>341.6</v>
      </c>
      <c r="P864" s="1"/>
      <c r="Q864" s="1"/>
      <c r="R864" s="1"/>
      <c r="S864" s="1">
        <v>-437</v>
      </c>
      <c r="T864" s="1"/>
      <c r="U864" s="1"/>
      <c r="V864" s="1"/>
    </row>
    <row r="865" spans="1:22" x14ac:dyDescent="0.25">
      <c r="A865" s="2">
        <v>4.9884259259258698E-2</v>
      </c>
      <c r="B865" s="1">
        <v>25.599999999999998</v>
      </c>
      <c r="C865" s="1"/>
      <c r="D865" s="1"/>
      <c r="E865" s="1"/>
      <c r="F865" s="1">
        <v>75</v>
      </c>
      <c r="G865" s="1">
        <v>22.6</v>
      </c>
      <c r="H865" s="1"/>
      <c r="I865" s="1"/>
      <c r="J865" s="1"/>
      <c r="K865" s="10">
        <v>0.87046659881073551</v>
      </c>
      <c r="L865" s="10"/>
      <c r="M865" s="10"/>
      <c r="N865" s="10"/>
      <c r="O865" s="1">
        <v>340.8</v>
      </c>
      <c r="P865" s="1"/>
      <c r="Q865" s="1"/>
      <c r="R865" s="1"/>
      <c r="S865" s="1">
        <v>-430.59999999999997</v>
      </c>
      <c r="T865" s="1"/>
      <c r="U865" s="1"/>
      <c r="V865" s="1"/>
    </row>
    <row r="866" spans="1:22" x14ac:dyDescent="0.25">
      <c r="A866" s="2">
        <v>4.9942129629629101E-2</v>
      </c>
      <c r="B866" s="1">
        <v>31.3</v>
      </c>
      <c r="C866" s="1"/>
      <c r="D866" s="1"/>
      <c r="E866" s="1"/>
      <c r="F866" s="1">
        <v>75</v>
      </c>
      <c r="G866" s="1">
        <v>21.8</v>
      </c>
      <c r="H866" s="1"/>
      <c r="I866" s="1"/>
      <c r="J866" s="1"/>
      <c r="K866" s="10">
        <v>0.8704933840467135</v>
      </c>
      <c r="L866" s="10"/>
      <c r="M866" s="10"/>
      <c r="N866" s="10"/>
      <c r="O866" s="1">
        <v>312.90000000000003</v>
      </c>
      <c r="P866" s="1"/>
      <c r="Q866" s="1"/>
      <c r="R866" s="1"/>
      <c r="S866" s="1">
        <v>-396.3</v>
      </c>
      <c r="T866" s="1"/>
      <c r="U866" s="1"/>
      <c r="V866" s="1"/>
    </row>
    <row r="867" spans="1:22" x14ac:dyDescent="0.25">
      <c r="A867" s="2">
        <v>4.9999999999999503E-2</v>
      </c>
      <c r="B867" s="1">
        <v>25.900000000000002</v>
      </c>
      <c r="C867" s="1"/>
      <c r="D867" s="1"/>
      <c r="E867" s="1"/>
      <c r="F867" s="1">
        <v>75</v>
      </c>
      <c r="G867" s="1">
        <v>6.3999999999999995</v>
      </c>
      <c r="H867" s="1"/>
      <c r="I867" s="1"/>
      <c r="J867" s="1"/>
      <c r="K867" s="10">
        <v>0.87054695451866926</v>
      </c>
      <c r="L867" s="10"/>
      <c r="M867" s="10"/>
      <c r="N867" s="10"/>
      <c r="O867" s="1">
        <v>311.7</v>
      </c>
      <c r="P867" s="1"/>
      <c r="Q867" s="1"/>
      <c r="R867" s="1"/>
      <c r="S867" s="1">
        <v>-415.8</v>
      </c>
      <c r="T867" s="1"/>
      <c r="U867" s="1"/>
      <c r="V867" s="1"/>
    </row>
    <row r="868" spans="1:22" x14ac:dyDescent="0.25">
      <c r="A868" s="2">
        <v>5.0057870370369802E-2</v>
      </c>
      <c r="B868" s="1">
        <v>26.1</v>
      </c>
      <c r="C868" s="1"/>
      <c r="D868" s="1"/>
      <c r="E868" s="1"/>
      <c r="F868" s="1">
        <v>75</v>
      </c>
      <c r="G868" s="1">
        <v>5.3999999999999995</v>
      </c>
      <c r="H868" s="1"/>
      <c r="I868" s="1"/>
      <c r="J868" s="1"/>
      <c r="K868" s="10">
        <v>0.87057373975464725</v>
      </c>
      <c r="L868" s="10"/>
      <c r="M868" s="10"/>
      <c r="N868" s="10"/>
      <c r="O868" s="1">
        <v>323.39999999999998</v>
      </c>
      <c r="P868" s="1"/>
      <c r="Q868" s="1"/>
      <c r="R868" s="1"/>
      <c r="S868" s="1">
        <v>-407</v>
      </c>
      <c r="T868" s="1"/>
      <c r="U868" s="1"/>
      <c r="V868" s="1"/>
    </row>
    <row r="869" spans="1:22" x14ac:dyDescent="0.25">
      <c r="A869" s="2">
        <v>5.0115740740740197E-2</v>
      </c>
      <c r="B869" s="1">
        <v>26.4</v>
      </c>
      <c r="C869" s="1"/>
      <c r="D869" s="1"/>
      <c r="E869" s="1"/>
      <c r="F869" s="1">
        <v>75</v>
      </c>
      <c r="G869" s="1">
        <v>8.4</v>
      </c>
      <c r="H869" s="1"/>
      <c r="I869" s="1"/>
      <c r="J869" s="1"/>
      <c r="K869" s="10">
        <v>0.87058713237263619</v>
      </c>
      <c r="L869" s="10"/>
      <c r="M869" s="10"/>
      <c r="N869" s="10"/>
      <c r="O869" s="1">
        <v>329.4</v>
      </c>
      <c r="P869" s="1"/>
      <c r="Q869" s="1"/>
      <c r="R869" s="1"/>
      <c r="S869" s="1">
        <v>-420.7</v>
      </c>
      <c r="T869" s="1"/>
      <c r="U869" s="1"/>
      <c r="V869" s="1"/>
    </row>
    <row r="870" spans="1:22" x14ac:dyDescent="0.25">
      <c r="A870" s="2">
        <v>5.01736111111106E-2</v>
      </c>
      <c r="B870" s="1">
        <v>31.9</v>
      </c>
      <c r="C870" s="1"/>
      <c r="D870" s="1"/>
      <c r="E870" s="1"/>
      <c r="F870" s="1">
        <v>75</v>
      </c>
      <c r="G870" s="1">
        <v>17.2</v>
      </c>
      <c r="H870" s="1"/>
      <c r="I870" s="1"/>
      <c r="J870" s="1"/>
      <c r="K870" s="10">
        <v>0.87056034713665831</v>
      </c>
      <c r="L870" s="10"/>
      <c r="M870" s="10"/>
      <c r="N870" s="10"/>
      <c r="O870" s="1">
        <v>315.39999999999998</v>
      </c>
      <c r="P870" s="1"/>
      <c r="Q870" s="1"/>
      <c r="R870" s="1"/>
      <c r="S870" s="1">
        <v>-404.9</v>
      </c>
      <c r="T870" s="1"/>
      <c r="U870" s="1"/>
      <c r="V870" s="1"/>
    </row>
    <row r="871" spans="1:22" x14ac:dyDescent="0.25">
      <c r="A871" s="2">
        <v>5.0231481481481002E-2</v>
      </c>
      <c r="B871" s="1">
        <v>24.5</v>
      </c>
      <c r="C871" s="1"/>
      <c r="D871" s="1"/>
      <c r="E871" s="1"/>
      <c r="F871" s="1">
        <v>75</v>
      </c>
      <c r="G871" s="1">
        <v>22.799999999999997</v>
      </c>
      <c r="H871" s="1"/>
      <c r="I871" s="1"/>
      <c r="J871" s="1"/>
      <c r="K871" s="10">
        <v>0.87061391760861406</v>
      </c>
      <c r="L871" s="10"/>
      <c r="M871" s="10"/>
      <c r="N871" s="10"/>
      <c r="O871" s="1">
        <v>357.3</v>
      </c>
      <c r="P871" s="1"/>
      <c r="Q871" s="1"/>
      <c r="R871" s="1"/>
      <c r="S871" s="1">
        <v>-455</v>
      </c>
      <c r="T871" s="1"/>
      <c r="U871" s="1"/>
      <c r="V871" s="1"/>
    </row>
    <row r="872" spans="1:22" x14ac:dyDescent="0.25">
      <c r="A872" s="2">
        <v>5.0289351851851301E-2</v>
      </c>
      <c r="B872" s="1">
        <v>24.3</v>
      </c>
      <c r="C872" s="1"/>
      <c r="D872" s="1"/>
      <c r="E872" s="1"/>
      <c r="F872" s="1">
        <v>75</v>
      </c>
      <c r="G872" s="1">
        <v>11.799999999999999</v>
      </c>
      <c r="H872" s="1"/>
      <c r="I872" s="1"/>
      <c r="J872" s="1"/>
      <c r="K872" s="10">
        <v>0.87064070284459216</v>
      </c>
      <c r="L872" s="10"/>
      <c r="M872" s="10"/>
      <c r="N872" s="10"/>
      <c r="O872" s="1">
        <v>301.60000000000002</v>
      </c>
      <c r="P872" s="1"/>
      <c r="Q872" s="1"/>
      <c r="R872" s="1"/>
      <c r="S872" s="1">
        <v>-388.1</v>
      </c>
      <c r="T872" s="1"/>
      <c r="U872" s="1"/>
      <c r="V872" s="1"/>
    </row>
    <row r="873" spans="1:22" x14ac:dyDescent="0.25">
      <c r="A873" s="2">
        <v>5.0347222222221703E-2</v>
      </c>
      <c r="B873" s="1">
        <v>24.8</v>
      </c>
      <c r="C873" s="1"/>
      <c r="D873" s="1"/>
      <c r="E873" s="1"/>
      <c r="F873" s="1">
        <v>75</v>
      </c>
      <c r="G873" s="1">
        <v>13.2</v>
      </c>
      <c r="H873" s="1"/>
      <c r="I873" s="1"/>
      <c r="J873" s="1"/>
      <c r="K873" s="10">
        <v>0.87064070284459216</v>
      </c>
      <c r="L873" s="10"/>
      <c r="M873" s="10"/>
      <c r="N873" s="10"/>
      <c r="O873" s="1">
        <v>298.39999999999998</v>
      </c>
      <c r="P873" s="1"/>
      <c r="Q873" s="1"/>
      <c r="R873" s="1"/>
      <c r="S873" s="1">
        <v>-383.5</v>
      </c>
      <c r="T873" s="1"/>
      <c r="U873" s="1"/>
      <c r="V873" s="1"/>
    </row>
    <row r="874" spans="1:22" x14ac:dyDescent="0.25">
      <c r="A874" s="2">
        <v>5.0405092592592099E-2</v>
      </c>
      <c r="B874" s="1">
        <v>27.6</v>
      </c>
      <c r="C874" s="1"/>
      <c r="D874" s="1"/>
      <c r="E874" s="1"/>
      <c r="F874" s="1">
        <v>75</v>
      </c>
      <c r="G874" s="1">
        <v>7.6</v>
      </c>
      <c r="H874" s="1"/>
      <c r="I874" s="1"/>
      <c r="J874" s="1"/>
      <c r="K874" s="10">
        <v>0.87070766593453697</v>
      </c>
      <c r="L874" s="10"/>
      <c r="M874" s="10"/>
      <c r="N874" s="10"/>
      <c r="O874" s="1">
        <v>289.3</v>
      </c>
      <c r="P874" s="1"/>
      <c r="Q874" s="1"/>
      <c r="R874" s="1"/>
      <c r="S874" s="1">
        <v>-365.5</v>
      </c>
      <c r="T874" s="1"/>
      <c r="U874" s="1"/>
      <c r="V874" s="1"/>
    </row>
    <row r="875" spans="1:22" x14ac:dyDescent="0.25">
      <c r="A875" s="2">
        <v>5.0462962962962397E-2</v>
      </c>
      <c r="B875" s="1">
        <v>23.1</v>
      </c>
      <c r="C875" s="1"/>
      <c r="D875" s="1"/>
      <c r="E875" s="1"/>
      <c r="F875" s="1">
        <v>75</v>
      </c>
      <c r="G875" s="1">
        <v>13.200000000000001</v>
      </c>
      <c r="H875" s="1"/>
      <c r="I875" s="1"/>
      <c r="J875" s="1"/>
      <c r="K875" s="10">
        <v>0.87068088069855887</v>
      </c>
      <c r="L875" s="10"/>
      <c r="M875" s="10"/>
      <c r="N875" s="10"/>
      <c r="O875" s="1">
        <v>318.10000000000002</v>
      </c>
      <c r="P875" s="1"/>
      <c r="Q875" s="1"/>
      <c r="R875" s="1"/>
      <c r="S875" s="1">
        <v>-406.1</v>
      </c>
      <c r="T875" s="1"/>
      <c r="U875" s="1"/>
      <c r="V875" s="1"/>
    </row>
    <row r="876" spans="1:22" x14ac:dyDescent="0.25">
      <c r="A876" s="2">
        <v>5.05208333333328E-2</v>
      </c>
      <c r="B876" s="1">
        <v>19.700000000000003</v>
      </c>
      <c r="C876" s="1"/>
      <c r="D876" s="1"/>
      <c r="E876" s="1"/>
      <c r="F876" s="1">
        <v>75</v>
      </c>
      <c r="G876" s="1">
        <v>5.6</v>
      </c>
      <c r="H876" s="1"/>
      <c r="I876" s="1"/>
      <c r="J876" s="1"/>
      <c r="K876" s="10">
        <v>0.87070766593453697</v>
      </c>
      <c r="L876" s="10"/>
      <c r="M876" s="10"/>
      <c r="N876" s="10"/>
      <c r="O876" s="1">
        <v>252.4</v>
      </c>
      <c r="P876" s="1"/>
      <c r="Q876" s="1"/>
      <c r="R876" s="1"/>
      <c r="S876" s="1">
        <v>-327.40000000000003</v>
      </c>
      <c r="T876" s="1"/>
      <c r="U876" s="1"/>
      <c r="V876" s="1"/>
    </row>
    <row r="877" spans="1:22" x14ac:dyDescent="0.25">
      <c r="A877" s="2">
        <v>5.0578703703703203E-2</v>
      </c>
      <c r="B877" s="1">
        <v>17.100000000000001</v>
      </c>
      <c r="C877" s="1"/>
      <c r="D877" s="1"/>
      <c r="E877" s="1"/>
      <c r="F877" s="1">
        <v>75</v>
      </c>
      <c r="G877" s="1">
        <v>20.2</v>
      </c>
      <c r="H877" s="1"/>
      <c r="I877" s="1"/>
      <c r="J877" s="1"/>
      <c r="K877" s="10">
        <v>0.87074784378850378</v>
      </c>
      <c r="L877" s="10"/>
      <c r="M877" s="10"/>
      <c r="N877" s="10"/>
      <c r="O877" s="1">
        <v>247</v>
      </c>
      <c r="P877" s="1"/>
      <c r="Q877" s="1"/>
      <c r="R877" s="1"/>
      <c r="S877" s="1">
        <v>-276.8</v>
      </c>
      <c r="T877" s="1"/>
      <c r="U877" s="1"/>
      <c r="V877" s="1"/>
    </row>
    <row r="878" spans="1:22" x14ac:dyDescent="0.25">
      <c r="A878" s="2">
        <v>5.0636574074073501E-2</v>
      </c>
      <c r="B878" s="1">
        <v>14.8</v>
      </c>
      <c r="C878" s="1"/>
      <c r="D878" s="1"/>
      <c r="E878" s="1"/>
      <c r="F878" s="1">
        <v>75</v>
      </c>
      <c r="G878" s="1">
        <v>21.200000000000003</v>
      </c>
      <c r="H878" s="1"/>
      <c r="I878" s="1"/>
      <c r="J878" s="1"/>
      <c r="K878" s="10">
        <v>0.87073445117051484</v>
      </c>
      <c r="L878" s="10"/>
      <c r="M878" s="10"/>
      <c r="N878" s="10"/>
      <c r="O878" s="1">
        <v>172.29999999999998</v>
      </c>
      <c r="P878" s="1"/>
      <c r="Q878" s="1"/>
      <c r="R878" s="1"/>
      <c r="S878" s="1">
        <v>-220.2</v>
      </c>
      <c r="T878" s="1"/>
      <c r="U878" s="1"/>
      <c r="V878" s="1"/>
    </row>
    <row r="879" spans="1:22" x14ac:dyDescent="0.25">
      <c r="A879" s="2">
        <v>5.0694444444443897E-2</v>
      </c>
      <c r="B879" s="1">
        <v>11.4</v>
      </c>
      <c r="C879" s="1"/>
      <c r="D879" s="1"/>
      <c r="E879" s="1"/>
      <c r="F879" s="1">
        <v>75</v>
      </c>
      <c r="G879" s="1">
        <v>10.6</v>
      </c>
      <c r="H879" s="1"/>
      <c r="I879" s="1"/>
      <c r="J879" s="1"/>
      <c r="K879" s="10">
        <v>0.87074784378850378</v>
      </c>
      <c r="L879" s="10"/>
      <c r="M879" s="10"/>
      <c r="N879" s="10"/>
      <c r="O879" s="1">
        <v>60</v>
      </c>
      <c r="P879" s="1"/>
      <c r="Q879" s="1"/>
      <c r="R879" s="1"/>
      <c r="S879" s="1">
        <v>-91.7</v>
      </c>
      <c r="T879" s="1"/>
      <c r="U879" s="1"/>
      <c r="V879" s="1"/>
    </row>
    <row r="880" spans="1:22" x14ac:dyDescent="0.25">
      <c r="A880" s="2">
        <v>5.0752314814814299E-2</v>
      </c>
      <c r="B880" s="1">
        <v>8.4</v>
      </c>
      <c r="C880" s="1"/>
      <c r="D880" s="1"/>
      <c r="E880" s="1"/>
      <c r="F880" s="1">
        <v>75</v>
      </c>
      <c r="G880" s="1">
        <v>1.8</v>
      </c>
      <c r="H880" s="1"/>
      <c r="I880" s="1"/>
      <c r="J880" s="1"/>
      <c r="K880" s="10">
        <v>0.87074784378850378</v>
      </c>
      <c r="L880" s="10"/>
      <c r="M880" s="10"/>
      <c r="N880" s="10"/>
      <c r="O880" s="1">
        <v>14.7</v>
      </c>
      <c r="P880" s="1"/>
      <c r="Q880" s="1"/>
      <c r="R880" s="1"/>
      <c r="S880" s="1">
        <v>-26.6</v>
      </c>
      <c r="T880" s="1"/>
      <c r="U880" s="1"/>
      <c r="V880" s="1"/>
    </row>
    <row r="881" spans="1:22" x14ac:dyDescent="0.25">
      <c r="A881" s="2">
        <v>5.0810185185184598E-2</v>
      </c>
      <c r="B881" s="1">
        <v>9.5</v>
      </c>
      <c r="C881" s="1"/>
      <c r="D881" s="1"/>
      <c r="E881" s="1"/>
      <c r="F881" s="1">
        <v>75</v>
      </c>
      <c r="G881" s="1">
        <v>11.4</v>
      </c>
      <c r="H881" s="1"/>
      <c r="I881" s="1"/>
      <c r="J881" s="1"/>
      <c r="K881" s="10">
        <v>0.87082819949643753</v>
      </c>
      <c r="L881" s="10"/>
      <c r="M881" s="10"/>
      <c r="N881" s="10"/>
      <c r="O881" s="1">
        <v>6</v>
      </c>
      <c r="P881" s="1"/>
      <c r="Q881" s="1"/>
      <c r="R881" s="1"/>
      <c r="S881" s="1">
        <v>-25.1</v>
      </c>
      <c r="T881" s="1"/>
      <c r="U881" s="1"/>
      <c r="V881" s="1"/>
    </row>
    <row r="882" spans="1:22" x14ac:dyDescent="0.25">
      <c r="A882" s="2">
        <v>5.0868055555555E-2</v>
      </c>
      <c r="B882" s="1">
        <v>13.1</v>
      </c>
      <c r="C882" s="1"/>
      <c r="D882" s="1"/>
      <c r="E882" s="1"/>
      <c r="F882" s="1">
        <v>75</v>
      </c>
      <c r="G882" s="1">
        <v>11.799999999999999</v>
      </c>
      <c r="H882" s="1"/>
      <c r="I882" s="1"/>
      <c r="J882" s="1"/>
      <c r="K882" s="10">
        <v>0.87080141426045965</v>
      </c>
      <c r="L882" s="10"/>
      <c r="M882" s="10"/>
      <c r="N882" s="10"/>
      <c r="O882" s="1">
        <v>7.5</v>
      </c>
      <c r="P882" s="1"/>
      <c r="Q882" s="1"/>
      <c r="R882" s="1"/>
      <c r="S882" s="1">
        <v>-22.9</v>
      </c>
      <c r="T882" s="1"/>
      <c r="U882" s="1"/>
      <c r="V882" s="1"/>
    </row>
    <row r="883" spans="1:22" x14ac:dyDescent="0.25">
      <c r="A883" s="2">
        <v>5.0925925925925403E-2</v>
      </c>
      <c r="B883" s="1">
        <v>9.8000000000000007</v>
      </c>
      <c r="C883" s="1"/>
      <c r="D883" s="1"/>
      <c r="E883" s="1"/>
      <c r="F883" s="1">
        <v>75</v>
      </c>
      <c r="G883" s="1">
        <v>17</v>
      </c>
      <c r="H883" s="1"/>
      <c r="I883" s="1"/>
      <c r="J883" s="1"/>
      <c r="K883" s="10">
        <v>0.87080141426045965</v>
      </c>
      <c r="L883" s="10"/>
      <c r="M883" s="10"/>
      <c r="N883" s="10"/>
      <c r="O883" s="1">
        <v>6.9</v>
      </c>
      <c r="P883" s="1"/>
      <c r="Q883" s="1"/>
      <c r="R883" s="1"/>
      <c r="S883" s="1">
        <v>-19.899999999999999</v>
      </c>
      <c r="T883" s="1"/>
      <c r="U883" s="1"/>
      <c r="V883" s="1"/>
    </row>
    <row r="884" spans="1:22" x14ac:dyDescent="0.25">
      <c r="A884" s="2">
        <v>5.0983796296295798E-2</v>
      </c>
      <c r="B884" s="1">
        <v>11.600000000000001</v>
      </c>
      <c r="C884" s="1"/>
      <c r="D884" s="1"/>
      <c r="E884" s="1"/>
      <c r="F884" s="1">
        <v>75</v>
      </c>
      <c r="G884" s="1">
        <v>8.7999999999999989</v>
      </c>
      <c r="H884" s="1"/>
      <c r="I884" s="1"/>
      <c r="J884" s="1"/>
      <c r="K884" s="10">
        <v>0.87074784378850378</v>
      </c>
      <c r="L884" s="10"/>
      <c r="M884" s="10"/>
      <c r="N884" s="10"/>
      <c r="O884" s="1">
        <v>8.8000000000000007</v>
      </c>
      <c r="P884" s="1"/>
      <c r="Q884" s="1"/>
      <c r="R884" s="1"/>
      <c r="S884" s="1">
        <v>-27.6</v>
      </c>
      <c r="T884" s="1"/>
      <c r="U884" s="1"/>
      <c r="V884" s="1"/>
    </row>
    <row r="885" spans="1:22" x14ac:dyDescent="0.25">
      <c r="A885" s="2">
        <v>5.1041666666666097E-2</v>
      </c>
      <c r="B885" s="1">
        <v>7.8</v>
      </c>
      <c r="C885" s="1"/>
      <c r="D885" s="1"/>
      <c r="E885" s="1"/>
      <c r="F885" s="1">
        <v>75</v>
      </c>
      <c r="G885" s="1">
        <v>0.8</v>
      </c>
      <c r="H885" s="1"/>
      <c r="I885" s="1"/>
      <c r="J885" s="1"/>
      <c r="K885" s="10">
        <v>0.87076123640649272</v>
      </c>
      <c r="L885" s="10"/>
      <c r="M885" s="10"/>
      <c r="N885" s="10"/>
      <c r="O885" s="1">
        <v>7.7</v>
      </c>
      <c r="P885" s="1"/>
      <c r="Q885" s="1"/>
      <c r="R885" s="1"/>
      <c r="S885" s="1">
        <v>-24</v>
      </c>
      <c r="T885" s="1"/>
      <c r="U885" s="1"/>
      <c r="V885" s="1"/>
    </row>
    <row r="886" spans="1:22" x14ac:dyDescent="0.25">
      <c r="A886" s="2">
        <v>5.1099537037036499E-2</v>
      </c>
      <c r="B886" s="1">
        <v>11.5</v>
      </c>
      <c r="C886" s="1"/>
      <c r="D886" s="1"/>
      <c r="E886" s="1"/>
      <c r="F886" s="1">
        <v>75</v>
      </c>
      <c r="G886" s="1">
        <v>9.6</v>
      </c>
      <c r="H886" s="1"/>
      <c r="I886" s="1"/>
      <c r="J886" s="1"/>
      <c r="K886" s="10">
        <v>0.87076123640649272</v>
      </c>
      <c r="L886" s="10"/>
      <c r="M886" s="10"/>
      <c r="N886" s="10"/>
      <c r="O886" s="1">
        <v>4.5999999999999996</v>
      </c>
      <c r="P886" s="1"/>
      <c r="Q886" s="1"/>
      <c r="R886" s="1"/>
      <c r="S886" s="1">
        <v>-17</v>
      </c>
      <c r="T886" s="1"/>
      <c r="U886" s="1"/>
      <c r="V886" s="1"/>
    </row>
    <row r="887" spans="1:22" x14ac:dyDescent="0.25">
      <c r="A887" s="2">
        <v>5.1157407407406902E-2</v>
      </c>
      <c r="B887" s="1">
        <v>9.6</v>
      </c>
      <c r="C887" s="1"/>
      <c r="D887" s="1"/>
      <c r="E887" s="1"/>
      <c r="F887" s="1">
        <v>75</v>
      </c>
      <c r="G887" s="1">
        <v>13.4</v>
      </c>
      <c r="H887" s="1"/>
      <c r="I887" s="1"/>
      <c r="J887" s="1"/>
      <c r="K887" s="10">
        <v>0.87074784378850378</v>
      </c>
      <c r="L887" s="10"/>
      <c r="M887" s="10"/>
      <c r="N887" s="10"/>
      <c r="O887" s="1">
        <v>8.3000000000000007</v>
      </c>
      <c r="P887" s="1"/>
      <c r="Q887" s="1"/>
      <c r="R887" s="1"/>
      <c r="S887" s="1">
        <v>-27.3</v>
      </c>
      <c r="T887" s="1"/>
      <c r="U887" s="1"/>
      <c r="V887" s="1"/>
    </row>
    <row r="888" spans="1:22" x14ac:dyDescent="0.25">
      <c r="A888" s="2">
        <v>5.12152777777772E-2</v>
      </c>
      <c r="B888" s="1">
        <v>13.399999999999999</v>
      </c>
      <c r="C888" s="1"/>
      <c r="D888" s="1"/>
      <c r="E888" s="1"/>
      <c r="F888" s="1">
        <v>75</v>
      </c>
      <c r="G888" s="1">
        <v>11.4</v>
      </c>
      <c r="H888" s="1"/>
      <c r="I888" s="1"/>
      <c r="J888" s="1"/>
      <c r="K888" s="10">
        <v>0.87077462902448177</v>
      </c>
      <c r="L888" s="10"/>
      <c r="M888" s="10"/>
      <c r="N888" s="10"/>
      <c r="O888" s="1">
        <v>7.9</v>
      </c>
      <c r="P888" s="1"/>
      <c r="Q888" s="1"/>
      <c r="R888" s="1"/>
      <c r="S888" s="1">
        <v>-23.6</v>
      </c>
      <c r="T888" s="1"/>
      <c r="U888" s="1"/>
      <c r="V888" s="1"/>
    </row>
    <row r="889" spans="1:22" x14ac:dyDescent="0.25">
      <c r="A889" s="2">
        <v>5.1273148148147603E-2</v>
      </c>
      <c r="B889" s="1">
        <v>7.8</v>
      </c>
      <c r="C889" s="1"/>
      <c r="D889" s="1"/>
      <c r="E889" s="1"/>
      <c r="F889" s="1">
        <v>75</v>
      </c>
      <c r="G889" s="1">
        <v>2.8</v>
      </c>
      <c r="H889" s="1"/>
      <c r="I889" s="1"/>
      <c r="J889" s="1"/>
      <c r="K889" s="10">
        <v>0.87076123640649272</v>
      </c>
      <c r="L889" s="10"/>
      <c r="M889" s="10"/>
      <c r="N889" s="10"/>
      <c r="O889" s="1">
        <v>6.9</v>
      </c>
      <c r="P889" s="1"/>
      <c r="Q889" s="1"/>
      <c r="R889" s="1"/>
      <c r="S889" s="1">
        <v>-21.8</v>
      </c>
      <c r="T889" s="1"/>
      <c r="U889" s="1"/>
      <c r="V889" s="1"/>
    </row>
    <row r="890" spans="1:22" x14ac:dyDescent="0.25">
      <c r="A890" s="2">
        <v>5.1331018518517998E-2</v>
      </c>
      <c r="B890" s="1">
        <v>10</v>
      </c>
      <c r="C890" s="1"/>
      <c r="D890" s="1"/>
      <c r="E890" s="1"/>
      <c r="F890" s="1">
        <v>75</v>
      </c>
      <c r="G890" s="1">
        <v>6.4</v>
      </c>
      <c r="H890" s="1"/>
      <c r="I890" s="1"/>
      <c r="J890" s="1"/>
      <c r="K890" s="10">
        <v>0.87086837735040445</v>
      </c>
      <c r="L890" s="10"/>
      <c r="M890" s="10"/>
      <c r="N890" s="10"/>
      <c r="O890" s="1">
        <v>7.4</v>
      </c>
      <c r="P890" s="1"/>
      <c r="Q890" s="1"/>
      <c r="R890" s="1"/>
      <c r="S890" s="1">
        <v>-26.6</v>
      </c>
      <c r="T890" s="1"/>
      <c r="U890" s="1"/>
      <c r="V890" s="1"/>
    </row>
    <row r="891" spans="1:22" x14ac:dyDescent="0.25">
      <c r="A891" s="2">
        <v>5.1388888888888297E-2</v>
      </c>
      <c r="B891" s="1">
        <v>11.2</v>
      </c>
      <c r="C891" s="1"/>
      <c r="D891" s="1"/>
      <c r="E891" s="1"/>
      <c r="F891" s="1">
        <v>75</v>
      </c>
      <c r="G891" s="1">
        <v>9.8000000000000007</v>
      </c>
      <c r="H891" s="1"/>
      <c r="I891" s="1"/>
      <c r="J891" s="1"/>
      <c r="K891" s="10">
        <v>0.8707210585525258</v>
      </c>
      <c r="L891" s="10"/>
      <c r="M891" s="10"/>
      <c r="N891" s="10"/>
      <c r="O891" s="1">
        <v>6.6</v>
      </c>
      <c r="P891" s="1"/>
      <c r="Q891" s="1"/>
      <c r="R891" s="1"/>
      <c r="S891" s="1">
        <v>-23</v>
      </c>
      <c r="T891" s="1"/>
      <c r="U891" s="1"/>
      <c r="V891" s="1"/>
    </row>
    <row r="892" spans="1:22" x14ac:dyDescent="0.25">
      <c r="A892" s="2">
        <v>5.1446759259258699E-2</v>
      </c>
      <c r="B892" s="1">
        <v>11.5</v>
      </c>
      <c r="C892" s="1"/>
      <c r="D892" s="1"/>
      <c r="E892" s="1"/>
      <c r="F892" s="1">
        <v>75</v>
      </c>
      <c r="G892" s="1">
        <v>10.199999999999999</v>
      </c>
      <c r="H892" s="1"/>
      <c r="I892" s="1"/>
      <c r="J892" s="1"/>
      <c r="K892" s="10">
        <v>0.87074784378850378</v>
      </c>
      <c r="L892" s="10"/>
      <c r="M892" s="10"/>
      <c r="N892" s="10"/>
      <c r="O892" s="1">
        <v>7.1</v>
      </c>
      <c r="P892" s="1"/>
      <c r="Q892" s="1"/>
      <c r="R892" s="1"/>
      <c r="S892" s="1">
        <v>-19.100000000000001</v>
      </c>
      <c r="T892" s="1"/>
      <c r="U892" s="1"/>
      <c r="V892" s="1"/>
    </row>
    <row r="893" spans="1:22" x14ac:dyDescent="0.25">
      <c r="A893" s="2">
        <v>5.1504629629629102E-2</v>
      </c>
      <c r="B893" s="1">
        <v>9.6999999999999993</v>
      </c>
      <c r="C893" s="1"/>
      <c r="D893" s="1"/>
      <c r="E893" s="1"/>
      <c r="F893" s="1">
        <v>75</v>
      </c>
      <c r="G893" s="1">
        <v>12.6</v>
      </c>
      <c r="H893" s="1"/>
      <c r="I893" s="1"/>
      <c r="J893" s="1"/>
      <c r="K893" s="10">
        <v>0.87076123640649272</v>
      </c>
      <c r="L893" s="10"/>
      <c r="M893" s="10"/>
      <c r="N893" s="10"/>
      <c r="O893" s="1">
        <v>8.1999999999999993</v>
      </c>
      <c r="P893" s="1"/>
      <c r="Q893" s="1"/>
      <c r="R893" s="1"/>
      <c r="S893" s="1">
        <v>-27.2</v>
      </c>
      <c r="T893" s="1"/>
      <c r="U893" s="1"/>
      <c r="V893" s="1"/>
    </row>
    <row r="894" spans="1:22" x14ac:dyDescent="0.25">
      <c r="A894" s="2">
        <v>5.1562499999999498E-2</v>
      </c>
      <c r="B894" s="1">
        <v>9.6</v>
      </c>
      <c r="C894" s="1"/>
      <c r="D894" s="1"/>
      <c r="E894" s="1"/>
      <c r="F894" s="1">
        <v>75</v>
      </c>
      <c r="G894" s="1">
        <v>0</v>
      </c>
      <c r="H894" s="1"/>
      <c r="I894" s="1"/>
      <c r="J894" s="1"/>
      <c r="K894" s="10">
        <v>0.8707880216424706</v>
      </c>
      <c r="L894" s="10"/>
      <c r="M894" s="10"/>
      <c r="N894" s="10"/>
      <c r="O894" s="1">
        <v>7.9</v>
      </c>
      <c r="P894" s="1"/>
      <c r="Q894" s="1"/>
      <c r="R894" s="1"/>
      <c r="S894" s="1">
        <v>-23.5</v>
      </c>
      <c r="T894" s="1"/>
      <c r="U894" s="1"/>
      <c r="V894" s="1"/>
    </row>
    <row r="895" spans="1:22" x14ac:dyDescent="0.25">
      <c r="A895" s="2">
        <v>5.1620370370369803E-2</v>
      </c>
      <c r="B895" s="1">
        <v>9.8000000000000007</v>
      </c>
      <c r="C895" s="1"/>
      <c r="D895" s="1"/>
      <c r="E895" s="1"/>
      <c r="F895" s="1">
        <v>75</v>
      </c>
      <c r="G895" s="1">
        <v>9.1999999999999993</v>
      </c>
      <c r="H895" s="1"/>
      <c r="I895" s="1"/>
      <c r="J895" s="1"/>
      <c r="K895" s="10">
        <v>0.87076123640649272</v>
      </c>
      <c r="L895" s="10"/>
      <c r="M895" s="10"/>
      <c r="N895" s="10"/>
      <c r="O895" s="1">
        <v>5</v>
      </c>
      <c r="P895" s="1"/>
      <c r="Q895" s="1"/>
      <c r="R895" s="1"/>
      <c r="S895" s="1">
        <v>-21.4</v>
      </c>
      <c r="T895" s="1"/>
      <c r="U895" s="1"/>
      <c r="V895" s="1"/>
    </row>
    <row r="896" spans="1:22" x14ac:dyDescent="0.25">
      <c r="A896" s="2">
        <v>5.1678240740740199E-2</v>
      </c>
      <c r="B896" s="1">
        <v>11.700000000000001</v>
      </c>
      <c r="C896" s="1"/>
      <c r="D896" s="1"/>
      <c r="E896" s="1"/>
      <c r="F896" s="1">
        <v>75</v>
      </c>
      <c r="G896" s="1">
        <v>13.2</v>
      </c>
      <c r="H896" s="1"/>
      <c r="I896" s="1"/>
      <c r="J896" s="1"/>
      <c r="K896" s="10">
        <v>0.87073445117051484</v>
      </c>
      <c r="L896" s="10"/>
      <c r="M896" s="10"/>
      <c r="N896" s="10"/>
      <c r="O896" s="1">
        <v>8</v>
      </c>
      <c r="P896" s="1"/>
      <c r="Q896" s="1"/>
      <c r="R896" s="1"/>
      <c r="S896" s="1">
        <v>-22.9</v>
      </c>
      <c r="T896" s="1"/>
      <c r="U896" s="1"/>
      <c r="V896" s="1"/>
    </row>
    <row r="897" spans="1:22" x14ac:dyDescent="0.25">
      <c r="A897" s="2">
        <v>5.1736111111110601E-2</v>
      </c>
      <c r="B897" s="1">
        <v>11.5</v>
      </c>
      <c r="C897" s="1"/>
      <c r="D897" s="1"/>
      <c r="E897" s="1"/>
      <c r="F897" s="1">
        <v>75</v>
      </c>
      <c r="G897" s="1">
        <v>10.8</v>
      </c>
      <c r="H897" s="1"/>
      <c r="I897" s="1"/>
      <c r="J897" s="1"/>
      <c r="K897" s="10">
        <v>0.87074784378850378</v>
      </c>
      <c r="L897" s="10"/>
      <c r="M897" s="10"/>
      <c r="N897" s="10"/>
      <c r="O897" s="1">
        <v>7.5</v>
      </c>
      <c r="P897" s="1"/>
      <c r="Q897" s="1"/>
      <c r="R897" s="1"/>
      <c r="S897" s="1">
        <v>-23.6</v>
      </c>
      <c r="T897" s="1"/>
      <c r="U897" s="1"/>
      <c r="V897" s="1"/>
    </row>
    <row r="898" spans="1:22" x14ac:dyDescent="0.25">
      <c r="A898" s="2">
        <v>5.17939814814809E-2</v>
      </c>
      <c r="B898" s="1">
        <v>10.6</v>
      </c>
      <c r="C898" s="1"/>
      <c r="D898" s="1"/>
      <c r="E898" s="1"/>
      <c r="F898" s="1">
        <v>75</v>
      </c>
      <c r="G898" s="1">
        <v>5.2</v>
      </c>
      <c r="H898" s="1"/>
      <c r="I898" s="1"/>
      <c r="J898" s="1"/>
      <c r="K898" s="10">
        <v>0.8707880216424706</v>
      </c>
      <c r="L898" s="10"/>
      <c r="M898" s="10"/>
      <c r="N898" s="10"/>
      <c r="O898" s="1">
        <v>7.8</v>
      </c>
      <c r="P898" s="1"/>
      <c r="Q898" s="1"/>
      <c r="R898" s="1"/>
      <c r="S898" s="1">
        <v>-23.6</v>
      </c>
      <c r="T898" s="1"/>
      <c r="U898" s="1"/>
      <c r="V898" s="1"/>
    </row>
    <row r="899" spans="1:22" x14ac:dyDescent="0.25">
      <c r="A899" s="2">
        <v>5.1851851851851302E-2</v>
      </c>
      <c r="B899" s="1">
        <v>7.4</v>
      </c>
      <c r="C899" s="1"/>
      <c r="D899" s="1"/>
      <c r="E899" s="1"/>
      <c r="F899" s="1">
        <v>75</v>
      </c>
      <c r="G899" s="1">
        <v>5.6</v>
      </c>
      <c r="H899" s="1"/>
      <c r="I899" s="1"/>
      <c r="J899" s="1"/>
      <c r="K899" s="10">
        <v>0.87084159211442658</v>
      </c>
      <c r="L899" s="10"/>
      <c r="M899" s="10"/>
      <c r="N899" s="10"/>
      <c r="O899" s="1">
        <v>6.9</v>
      </c>
      <c r="P899" s="1"/>
      <c r="Q899" s="1"/>
      <c r="R899" s="1"/>
      <c r="S899" s="1">
        <v>-22.3</v>
      </c>
      <c r="T899" s="1"/>
      <c r="U899" s="1"/>
      <c r="V899" s="1"/>
    </row>
    <row r="900" spans="1:22" x14ac:dyDescent="0.25">
      <c r="A900" s="2">
        <v>5.1909722222221698E-2</v>
      </c>
      <c r="B900" s="1">
        <v>13.4</v>
      </c>
      <c r="C900" s="1"/>
      <c r="D900" s="1"/>
      <c r="E900" s="1"/>
      <c r="F900" s="1">
        <v>75</v>
      </c>
      <c r="G900" s="1">
        <v>7.6</v>
      </c>
      <c r="H900" s="1"/>
      <c r="I900" s="1"/>
      <c r="J900" s="1"/>
      <c r="K900" s="10">
        <v>0.87073445117051484</v>
      </c>
      <c r="L900" s="10"/>
      <c r="M900" s="10"/>
      <c r="N900" s="10"/>
      <c r="O900" s="1">
        <v>6.3</v>
      </c>
      <c r="P900" s="1"/>
      <c r="Q900" s="1"/>
      <c r="R900" s="1"/>
      <c r="S900" s="1">
        <v>-22.1</v>
      </c>
      <c r="T900" s="1"/>
      <c r="U900" s="1"/>
      <c r="V900" s="1"/>
    </row>
    <row r="901" spans="1:22" x14ac:dyDescent="0.25">
      <c r="A901" s="2">
        <v>5.1967592592592003E-2</v>
      </c>
      <c r="B901" s="1">
        <v>10.199999999999999</v>
      </c>
      <c r="C901" s="1"/>
      <c r="D901" s="1"/>
      <c r="E901" s="1"/>
      <c r="F901" s="1">
        <v>75</v>
      </c>
      <c r="G901" s="1">
        <v>11.2</v>
      </c>
      <c r="H901" s="1"/>
      <c r="I901" s="1"/>
      <c r="J901" s="1"/>
      <c r="K901" s="10">
        <v>0.8707880216424706</v>
      </c>
      <c r="L901" s="10"/>
      <c r="M901" s="10"/>
      <c r="N901" s="10"/>
      <c r="O901" s="1">
        <v>7.7</v>
      </c>
      <c r="P901" s="1"/>
      <c r="Q901" s="1"/>
      <c r="R901" s="1"/>
      <c r="S901" s="1">
        <v>-26.8</v>
      </c>
      <c r="T901" s="1"/>
      <c r="U901" s="1"/>
      <c r="V901" s="1"/>
    </row>
    <row r="902" spans="1:22" x14ac:dyDescent="0.25">
      <c r="A902" s="2">
        <v>5.2025462962962399E-2</v>
      </c>
      <c r="B902" s="1">
        <v>11.6</v>
      </c>
      <c r="C902" s="1"/>
      <c r="D902" s="1"/>
      <c r="E902" s="1"/>
      <c r="F902" s="1">
        <v>75</v>
      </c>
      <c r="G902" s="1">
        <v>0.6</v>
      </c>
      <c r="H902" s="1"/>
      <c r="I902" s="1"/>
      <c r="J902" s="1"/>
      <c r="K902" s="10">
        <v>0.8707880216424706</v>
      </c>
      <c r="L902" s="10"/>
      <c r="M902" s="10"/>
      <c r="N902" s="10"/>
      <c r="O902" s="1">
        <v>7.9</v>
      </c>
      <c r="P902" s="1"/>
      <c r="Q902" s="1"/>
      <c r="R902" s="1"/>
      <c r="S902" s="1">
        <v>-22.9</v>
      </c>
      <c r="T902" s="1"/>
      <c r="U902" s="1"/>
      <c r="V902" s="1"/>
    </row>
  </sheetData>
  <mergeCells count="4">
    <mergeCell ref="B1:F1"/>
    <mergeCell ref="G1:J1"/>
    <mergeCell ref="K1:N1"/>
    <mergeCell ref="O1:V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V20" sqref="V20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Dashboard</vt:lpstr>
      <vt:lpstr>Sheet3</vt:lpstr>
      <vt:lpstr>WEB Summary</vt:lpstr>
      <vt:lpstr>WEB Data</vt:lpstr>
      <vt:lpstr>WLB Summary</vt:lpstr>
      <vt:lpstr>WLB Data</vt:lpstr>
      <vt:lpstr>API Summary</vt:lpstr>
      <vt:lpstr>API Data</vt:lpstr>
      <vt:lpstr>APS Summary</vt:lpstr>
      <vt:lpstr>APS Data</vt:lpstr>
      <vt:lpstr>APP Summary</vt:lpstr>
      <vt:lpstr>APP Data</vt:lpstr>
      <vt:lpstr>DB Utilization Summary</vt:lpstr>
      <vt:lpstr>Response time results</vt:lpstr>
    </vt:vector>
  </TitlesOfParts>
  <Company>Trimble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Shaju Balakrishnan</dc:creator>
  <cp:lastModifiedBy>Murthuja Shaik</cp:lastModifiedBy>
  <dcterms:created xsi:type="dcterms:W3CDTF">2014-02-04T18:04:16Z</dcterms:created>
  <dcterms:modified xsi:type="dcterms:W3CDTF">2014-02-13T05:42:26Z</dcterms:modified>
</cp:coreProperties>
</file>