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VBA\Numerical Methods 1\Root Finding\"/>
    </mc:Choice>
  </mc:AlternateContent>
  <bookViews>
    <workbookView xWindow="0" yWindow="0" windowWidth="19155" windowHeight="669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" i="1" l="1"/>
  <c r="K7" i="1"/>
  <c r="K8" i="1"/>
  <c r="K6" i="1"/>
</calcChain>
</file>

<file path=xl/sharedStrings.xml><?xml version="1.0" encoding="utf-8"?>
<sst xmlns="http://schemas.openxmlformats.org/spreadsheetml/2006/main" count="10" uniqueCount="9">
  <si>
    <t>a</t>
  </si>
  <si>
    <t>b</t>
  </si>
  <si>
    <t>x=(a+b)/2</t>
  </si>
  <si>
    <t>f(x)</t>
  </si>
  <si>
    <t>Is |f(x)|&lt;0.01</t>
  </si>
  <si>
    <t>Nmax</t>
  </si>
  <si>
    <t>tol</t>
  </si>
  <si>
    <t>x^2-3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</si>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</sst>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3" borderId="1" xfId="0" applyFont="1" applyFill="1" applyBorder="1"/>
    <xf numFmtId="0" fontId="1" fillId="3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M15"/>
  <sheetViews>
    <sheetView tabSelected="1" workbookViewId="0">
      <selection activeCell="M7" sqref="M7"/>
    </sheetView>
  </sheetViews>
  <sheetFormatPr defaultRowHeight="15" x14ac:dyDescent="0.25"/>
  <cols>
    <col min="7" max="7" width="11.375" customWidth="1"/>
  </cols>
  <sheetData>
    <row r="2" spans="3:13" x14ac:dyDescent="0.25">
      <c r="E2" t="s">
        <v>6</v>
      </c>
      <c r="F2" t="s">
        <v>5</v>
      </c>
    </row>
    <row r="3" spans="3:13" x14ac:dyDescent="0.25">
      <c r="E3" s="1">
        <v>1E-3</v>
      </c>
      <c r="F3" s="1">
        <v>10</v>
      </c>
      <c r="K3" t="s">
        <v>7</v>
      </c>
    </row>
    <row r="4" spans="3:13" x14ac:dyDescent="0.25">
      <c r="C4" s="2" t="s">
        <v>0</v>
      </c>
      <c r="D4" s="2" t="s">
        <v>1</v>
      </c>
      <c r="E4" s="2" t="s">
        <v>2</v>
      </c>
      <c r="F4" s="2" t="s">
        <v>3</v>
      </c>
      <c r="G4" s="2" t="s">
        <v>4</v>
      </c>
      <c r="J4" s="3" t="s">
        <v>8</v>
      </c>
      <c r="K4" s="3" t="s">
        <v>3</v>
      </c>
    </row>
    <row r="5" spans="3:13" x14ac:dyDescent="0.25">
      <c r="C5" s="1">
        <v>1</v>
      </c>
      <c r="D5" s="1">
        <v>2</v>
      </c>
      <c r="E5">
        <v>1.5</v>
      </c>
      <c r="F5">
        <v>-0.75</v>
      </c>
      <c r="G5" t="b">
        <v>0</v>
      </c>
    </row>
    <row r="6" spans="3:13" x14ac:dyDescent="0.25">
      <c r="C6">
        <v>1.5</v>
      </c>
      <c r="D6">
        <v>2</v>
      </c>
      <c r="E6">
        <v>1.75</v>
      </c>
      <c r="F6">
        <v>6.25E-2</v>
      </c>
      <c r="G6" t="b">
        <v>0</v>
      </c>
      <c r="J6">
        <v>1</v>
      </c>
      <c r="K6">
        <f>funcx($K$3,J6)</f>
        <v>-2</v>
      </c>
      <c r="M6">
        <f>BisectionMeth(K3,1,2,0.01,10)</f>
        <v>1.734375</v>
      </c>
    </row>
    <row r="7" spans="3:13" x14ac:dyDescent="0.25">
      <c r="C7">
        <v>1.5</v>
      </c>
      <c r="D7">
        <v>1.75</v>
      </c>
      <c r="E7">
        <v>1.625</v>
      </c>
      <c r="F7">
        <v>-0.359375</v>
      </c>
      <c r="G7" t="b">
        <v>0</v>
      </c>
      <c r="J7">
        <v>2</v>
      </c>
      <c r="K7">
        <f t="shared" ref="K7:K8" si="0">funcx($K$3,J7)</f>
        <v>1</v>
      </c>
    </row>
    <row r="8" spans="3:13" x14ac:dyDescent="0.25">
      <c r="C8">
        <v>1.625</v>
      </c>
      <c r="D8">
        <v>1.75</v>
      </c>
      <c r="E8">
        <v>1.6875</v>
      </c>
      <c r="F8">
        <v>-0.15234375</v>
      </c>
      <c r="G8" t="b">
        <v>0</v>
      </c>
      <c r="J8">
        <v>3</v>
      </c>
      <c r="K8">
        <f t="shared" si="0"/>
        <v>6</v>
      </c>
    </row>
    <row r="9" spans="3:13" x14ac:dyDescent="0.25">
      <c r="C9">
        <v>1.6875</v>
      </c>
      <c r="D9">
        <v>1.75</v>
      </c>
      <c r="E9">
        <v>1.71875</v>
      </c>
      <c r="F9">
        <v>-4.58984375E-2</v>
      </c>
      <c r="G9" t="b">
        <v>0</v>
      </c>
    </row>
    <row r="10" spans="3:13" x14ac:dyDescent="0.25">
      <c r="C10">
        <v>1.71875</v>
      </c>
      <c r="D10">
        <v>1.75</v>
      </c>
      <c r="E10">
        <v>1.734375</v>
      </c>
      <c r="F10">
        <v>8.056640625E-3</v>
      </c>
      <c r="G10" t="b">
        <v>0</v>
      </c>
    </row>
    <row r="11" spans="3:13" x14ac:dyDescent="0.25">
      <c r="C11">
        <v>1.71875</v>
      </c>
      <c r="D11">
        <v>1.734375</v>
      </c>
      <c r="E11">
        <v>1.7265625</v>
      </c>
      <c r="F11">
        <v>-1.898193359375E-2</v>
      </c>
      <c r="G11" t="b">
        <v>0</v>
      </c>
    </row>
    <row r="12" spans="3:13" x14ac:dyDescent="0.25">
      <c r="C12">
        <v>1.7265625</v>
      </c>
      <c r="D12">
        <v>1.734375</v>
      </c>
      <c r="E12">
        <v>1.73046875</v>
      </c>
      <c r="F12">
        <v>-5.4779052734375E-3</v>
      </c>
      <c r="G12" t="b">
        <v>0</v>
      </c>
    </row>
    <row r="13" spans="3:13" x14ac:dyDescent="0.25">
      <c r="C13">
        <v>1.73046875</v>
      </c>
      <c r="D13">
        <v>1.734375</v>
      </c>
      <c r="E13">
        <v>1.732421875</v>
      </c>
      <c r="F13">
        <v>1.285552978515625E-3</v>
      </c>
      <c r="G13" t="b">
        <v>0</v>
      </c>
    </row>
    <row r="14" spans="3:13" x14ac:dyDescent="0.25">
      <c r="C14">
        <v>1.73046875</v>
      </c>
      <c r="D14">
        <v>1.732421875</v>
      </c>
      <c r="E14">
        <v>1.7314453125</v>
      </c>
      <c r="F14">
        <v>-2.0971298217773438E-3</v>
      </c>
      <c r="G14" t="b">
        <v>0</v>
      </c>
    </row>
    <row r="15" spans="3:13" x14ac:dyDescent="0.25">
      <c r="C15">
        <v>1.7314453125</v>
      </c>
      <c r="D15">
        <v>1.732421875</v>
      </c>
      <c r="E15">
        <v>1.73193359375</v>
      </c>
      <c r="F15">
        <v>-4.0602684020996094E-4</v>
      </c>
      <c r="G15" t="b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2016-10-24T05:43:16Z</dcterms:created>
  <dcterms:modified xsi:type="dcterms:W3CDTF">2016-10-24T12:22:50Z</dcterms:modified>
</cp:coreProperties>
</file>