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wansiddig/Documents/github/hurricane_logistics_random/results/sensitivity/gaps_benchmark/"/>
    </mc:Choice>
  </mc:AlternateContent>
  <xr:revisionPtr revIDLastSave="0" documentId="13_ncr:1_{5BC11228-9B18-4A46-80FE-D788DEE96A73}" xr6:coauthVersionLast="47" xr6:coauthVersionMax="47" xr10:uidLastSave="{00000000-0000-0000-0000-000000000000}"/>
  <bookViews>
    <workbookView xWindow="0" yWindow="600" windowWidth="30720" windowHeight="1724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H2" i="1"/>
  <c r="I2" i="1"/>
  <c r="G2" i="1"/>
  <c r="G4" i="1" l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H3" i="1"/>
  <c r="I3" i="1"/>
  <c r="G3" i="1"/>
</calcChain>
</file>

<file path=xl/sharedStrings.xml><?xml version="1.0" encoding="utf-8"?>
<sst xmlns="http://schemas.openxmlformats.org/spreadsheetml/2006/main" count="7" uniqueCount="4">
  <si>
    <t>CV-R</t>
  </si>
  <si>
    <t>FA-MSP-R</t>
  </si>
  <si>
    <t>RH2SSP-R</t>
  </si>
  <si>
    <t>static2SSP-R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</si>
</sst>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42" applyNumberFormat="1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B3" sqref="B3:B52"/>
    </sheetView>
  </sheetViews>
  <sheetFormatPr baseColWidth="10" defaultRowHeight="16" x14ac:dyDescent="0.2"/>
  <cols>
    <col min="1" max="1" width="12.6640625" bestFit="1" customWidth="1"/>
    <col min="2" max="4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G1" t="s">
        <v>1</v>
      </c>
      <c r="H1" t="s">
        <v>2</v>
      </c>
      <c r="I1" t="s">
        <v>3</v>
      </c>
    </row>
    <row r="2" spans="1:9" x14ac:dyDescent="0.2">
      <c r="A2" s="4">
        <v>496.55110302096801</v>
      </c>
      <c r="B2" s="4">
        <v>496.55110300000001</v>
      </c>
      <c r="C2" s="4">
        <v>496.55110302096801</v>
      </c>
      <c r="D2" s="4">
        <v>15106.0698866968</v>
      </c>
      <c r="E2" s="3"/>
      <c r="F2" s="2">
        <v>1E-3</v>
      </c>
      <c r="G2" s="1">
        <f>(B2-$A2)/$A2</f>
        <v>-4.2227279967511046E-11</v>
      </c>
      <c r="H2" s="1">
        <f t="shared" ref="H2:I2" si="0">(C2-$A2)/$A2</f>
        <v>0</v>
      </c>
      <c r="I2" s="1">
        <f t="shared" si="0"/>
        <v>29.42198435325782</v>
      </c>
    </row>
    <row r="3" spans="1:9" x14ac:dyDescent="0.2">
      <c r="A3">
        <v>715.89584420000006</v>
      </c>
      <c r="B3">
        <v>715.89584420000006</v>
      </c>
      <c r="C3">
        <v>715.89584420000006</v>
      </c>
      <c r="D3">
        <v>17349.818200000002</v>
      </c>
      <c r="E3" s="3"/>
      <c r="F3" s="2">
        <v>0.1</v>
      </c>
      <c r="G3" s="1">
        <f>(B3-$A3)/$A3</f>
        <v>0</v>
      </c>
      <c r="H3" s="1">
        <f t="shared" ref="H3:I3" si="1">(C3-$A3)/$A3</f>
        <v>0</v>
      </c>
      <c r="I3" s="1">
        <f t="shared" si="1"/>
        <v>23.235115122630852</v>
      </c>
    </row>
    <row r="4" spans="1:9" x14ac:dyDescent="0.2">
      <c r="A4">
        <v>857.74302049999994</v>
      </c>
      <c r="B4">
        <v>936.06278989999998</v>
      </c>
      <c r="C4">
        <v>6984.8026380000001</v>
      </c>
      <c r="D4">
        <v>18961.96401</v>
      </c>
      <c r="E4" s="3"/>
      <c r="F4" s="2">
        <v>0.2</v>
      </c>
      <c r="G4" s="1">
        <f t="shared" ref="G4:G14" si="2">(B4-$A4)/$A4</f>
        <v>9.1309130506646949E-2</v>
      </c>
      <c r="H4" s="1">
        <f t="shared" ref="H4:H14" si="3">(C4-$A4)/$A4</f>
        <v>7.1432345948188338</v>
      </c>
      <c r="I4" s="1">
        <f t="shared" ref="I4:I14" si="4">(D4-$A4)/$A4</f>
        <v>21.106812363155804</v>
      </c>
    </row>
    <row r="5" spans="1:9" x14ac:dyDescent="0.2">
      <c r="A5">
        <v>880.35788070000001</v>
      </c>
      <c r="B5">
        <v>1150.6815610000001</v>
      </c>
      <c r="C5">
        <v>7141.1651039999997</v>
      </c>
      <c r="D5">
        <v>18974.445500000002</v>
      </c>
      <c r="E5" s="3"/>
      <c r="F5" s="2">
        <v>0.3</v>
      </c>
      <c r="G5" s="1">
        <f t="shared" si="2"/>
        <v>0.30706112392048707</v>
      </c>
      <c r="H5" s="1">
        <f t="shared" si="3"/>
        <v>7.1116614737654604</v>
      </c>
      <c r="I5" s="1">
        <f t="shared" si="4"/>
        <v>20.553104613447463</v>
      </c>
    </row>
    <row r="6" spans="1:9" x14ac:dyDescent="0.2">
      <c r="A6">
        <v>902.97274089999996</v>
      </c>
      <c r="B6">
        <v>1350.2699259999999</v>
      </c>
      <c r="C6">
        <v>7127.9067610000002</v>
      </c>
      <c r="D6">
        <v>18986.9316</v>
      </c>
      <c r="E6" s="3"/>
      <c r="F6" s="2">
        <v>0.4</v>
      </c>
      <c r="G6" s="1">
        <f t="shared" si="2"/>
        <v>0.49536067351731505</v>
      </c>
      <c r="H6" s="1">
        <f t="shared" si="3"/>
        <v>6.8938227458511765</v>
      </c>
      <c r="I6" s="1">
        <f t="shared" si="4"/>
        <v>20.02713707733367</v>
      </c>
    </row>
    <row r="7" spans="1:9" x14ac:dyDescent="0.2">
      <c r="A7">
        <v>925.58760110000003</v>
      </c>
      <c r="B7">
        <v>1531.846366</v>
      </c>
      <c r="C7">
        <v>7107.4497060000003</v>
      </c>
      <c r="D7">
        <v>19000.04941</v>
      </c>
      <c r="E7" s="3"/>
      <c r="F7" s="2">
        <v>0.5</v>
      </c>
      <c r="G7" s="1">
        <f t="shared" si="2"/>
        <v>0.65499879663416116</v>
      </c>
      <c r="H7" s="1">
        <f t="shared" si="3"/>
        <v>6.6788514642517507</v>
      </c>
      <c r="I7" s="1">
        <f t="shared" si="4"/>
        <v>19.527553942403387</v>
      </c>
    </row>
    <row r="8" spans="1:9" x14ac:dyDescent="0.2">
      <c r="A8">
        <v>948.20246129999998</v>
      </c>
      <c r="B8">
        <v>1691.0713499999999</v>
      </c>
      <c r="C8">
        <v>7218.5506660000001</v>
      </c>
      <c r="D8">
        <v>19012.409479999998</v>
      </c>
      <c r="E8" s="3"/>
      <c r="F8" s="2">
        <v>0.6</v>
      </c>
      <c r="G8" s="1">
        <f t="shared" si="2"/>
        <v>0.78344965238912734</v>
      </c>
      <c r="H8" s="1">
        <f t="shared" si="3"/>
        <v>6.6128790639324615</v>
      </c>
      <c r="I8" s="1">
        <f t="shared" si="4"/>
        <v>19.051002033820602</v>
      </c>
    </row>
    <row r="9" spans="1:9" x14ac:dyDescent="0.2">
      <c r="A9">
        <v>970.81732160000001</v>
      </c>
      <c r="B9">
        <v>1837.491833</v>
      </c>
      <c r="C9">
        <v>7301.4682499999999</v>
      </c>
      <c r="D9">
        <v>19024.474139999998</v>
      </c>
      <c r="E9" s="3"/>
      <c r="F9" s="2">
        <v>0.7</v>
      </c>
      <c r="G9" s="1">
        <f t="shared" si="2"/>
        <v>0.89272666661080724</v>
      </c>
      <c r="H9" s="1">
        <f t="shared" si="3"/>
        <v>6.5209497065487882</v>
      </c>
      <c r="I9" s="1">
        <f t="shared" si="4"/>
        <v>18.596348063347122</v>
      </c>
    </row>
    <row r="10" spans="1:9" x14ac:dyDescent="0.2">
      <c r="A10">
        <v>993.43218179999997</v>
      </c>
      <c r="B10">
        <v>1969.8640740000001</v>
      </c>
      <c r="C10">
        <v>7395.9741729999996</v>
      </c>
      <c r="D10">
        <v>19037.61174</v>
      </c>
      <c r="E10" s="3"/>
      <c r="F10" s="2">
        <v>0.8</v>
      </c>
      <c r="G10" s="1">
        <f t="shared" si="2"/>
        <v>0.98288731741184687</v>
      </c>
      <c r="H10" s="1">
        <f t="shared" si="3"/>
        <v>6.4448707304802957</v>
      </c>
      <c r="I10" s="1">
        <f t="shared" si="4"/>
        <v>18.163473953003766</v>
      </c>
    </row>
    <row r="11" spans="1:9" x14ac:dyDescent="0.2">
      <c r="A11">
        <v>1016.047042</v>
      </c>
      <c r="B11">
        <v>2100.5956219999998</v>
      </c>
      <c r="C11">
        <v>7443.4093329999996</v>
      </c>
      <c r="D11">
        <v>19049.56783</v>
      </c>
      <c r="E11" s="3"/>
      <c r="F11" s="2">
        <v>0.9</v>
      </c>
      <c r="G11" s="1">
        <f t="shared" si="2"/>
        <v>1.0674196520125292</v>
      </c>
      <c r="H11" s="1">
        <f t="shared" si="3"/>
        <v>6.3258510928276479</v>
      </c>
      <c r="I11" s="1">
        <f t="shared" si="4"/>
        <v>17.748706548569434</v>
      </c>
    </row>
    <row r="12" spans="1:9" x14ac:dyDescent="0.2">
      <c r="A12">
        <v>1038.6619020000001</v>
      </c>
      <c r="B12">
        <v>2224.0341039999998</v>
      </c>
      <c r="C12">
        <v>7530.1896790000001</v>
      </c>
      <c r="D12">
        <v>19061.585599999999</v>
      </c>
      <c r="E12" s="3"/>
      <c r="F12" s="2">
        <v>1</v>
      </c>
      <c r="G12" s="1">
        <f t="shared" si="2"/>
        <v>1.1412493321623727</v>
      </c>
      <c r="H12" s="1">
        <f t="shared" si="3"/>
        <v>6.2498949508980832</v>
      </c>
      <c r="I12" s="1">
        <f t="shared" si="4"/>
        <v>17.352060052742743</v>
      </c>
    </row>
    <row r="13" spans="1:9" x14ac:dyDescent="0.2">
      <c r="A13">
        <v>1061.27676242965</v>
      </c>
      <c r="B13">
        <v>2346.4113644058302</v>
      </c>
      <c r="C13">
        <v>7584.6490339679303</v>
      </c>
      <c r="D13">
        <v>19073.2714131018</v>
      </c>
      <c r="F13" s="2">
        <v>1.09981818181818</v>
      </c>
      <c r="G13" s="1">
        <f t="shared" si="2"/>
        <v>1.2109325743023316</v>
      </c>
      <c r="H13" s="1">
        <f t="shared" si="3"/>
        <v>6.1467211028006483</v>
      </c>
      <c r="I13" s="1">
        <f t="shared" si="4"/>
        <v>16.97200512469162</v>
      </c>
    </row>
    <row r="14" spans="1:9" x14ac:dyDescent="0.2">
      <c r="A14">
        <v>1083.8916226475401</v>
      </c>
      <c r="B14">
        <v>2468.6318093513401</v>
      </c>
      <c r="C14">
        <v>7673.3054952889497</v>
      </c>
      <c r="D14">
        <v>19085.465200267601</v>
      </c>
      <c r="F14" s="2">
        <v>1.1997727272727301</v>
      </c>
      <c r="G14" s="1">
        <f t="shared" si="2"/>
        <v>1.27756332623127</v>
      </c>
      <c r="H14" s="1">
        <f t="shared" si="3"/>
        <v>6.0794028987381106</v>
      </c>
      <c r="I14" s="1">
        <f t="shared" si="4"/>
        <v>16.608278172359132</v>
      </c>
    </row>
    <row r="15" spans="1:9" x14ac:dyDescent="0.2">
      <c r="A15">
        <v>1106.5064828654399</v>
      </c>
      <c r="B15">
        <v>2583.9720249680299</v>
      </c>
      <c r="C15">
        <v>7714.9152083557601</v>
      </c>
      <c r="D15">
        <v>19097.9325794418</v>
      </c>
      <c r="F15" s="2">
        <v>1.29972727272727</v>
      </c>
      <c r="G15" s="1">
        <f t="shared" ref="G15:G52" si="5">(B15-$A15)/$A15</f>
        <v>1.335252495111013</v>
      </c>
      <c r="H15" s="1">
        <f t="shared" ref="H15:H52" si="6">(C15-$A15)/$A15</f>
        <v>5.9723181272078962</v>
      </c>
      <c r="I15" s="1">
        <f t="shared" ref="I15:I52" si="7">(D15-$A15)/$A15</f>
        <v>16.259666233482214</v>
      </c>
    </row>
    <row r="16" spans="1:9" x14ac:dyDescent="0.2">
      <c r="A16">
        <v>1129.12134308334</v>
      </c>
      <c r="B16">
        <v>2703.3660265073599</v>
      </c>
      <c r="C16">
        <v>7818.2222806196796</v>
      </c>
      <c r="D16">
        <v>19109.464497612498</v>
      </c>
      <c r="F16" s="2">
        <v>1.39968181818182</v>
      </c>
      <c r="G16" s="1">
        <f t="shared" si="5"/>
        <v>1.394220995880888</v>
      </c>
      <c r="H16" s="1">
        <f t="shared" si="6"/>
        <v>5.9241648194073857</v>
      </c>
      <c r="I16" s="1">
        <f t="shared" si="7"/>
        <v>15.924190313708413</v>
      </c>
    </row>
    <row r="17" spans="1:9" x14ac:dyDescent="0.2">
      <c r="A17">
        <v>1151.73620330124</v>
      </c>
      <c r="B17">
        <v>2822.8489117847698</v>
      </c>
      <c r="C17">
        <v>7860.8477751494602</v>
      </c>
      <c r="D17">
        <v>19120.766222653499</v>
      </c>
      <c r="F17" s="2">
        <v>1.4996363636363601</v>
      </c>
      <c r="G17" s="1">
        <f t="shared" si="5"/>
        <v>1.4509509240862557</v>
      </c>
      <c r="H17" s="1">
        <f t="shared" si="6"/>
        <v>5.8252154899861486</v>
      </c>
      <c r="I17" s="1">
        <f t="shared" si="7"/>
        <v>15.601688969963208</v>
      </c>
    </row>
    <row r="18" spans="1:9" x14ac:dyDescent="0.2">
      <c r="A18">
        <v>1174.3510635191401</v>
      </c>
      <c r="B18">
        <v>2938.7382556922898</v>
      </c>
      <c r="C18">
        <v>7892.0536844162098</v>
      </c>
      <c r="D18">
        <v>19134.191015087599</v>
      </c>
      <c r="F18" s="2">
        <v>1.59959090909091</v>
      </c>
      <c r="G18" s="1">
        <f t="shared" si="5"/>
        <v>1.5024358958605337</v>
      </c>
      <c r="H18" s="1">
        <f t="shared" si="6"/>
        <v>5.7203529928830186</v>
      </c>
      <c r="I18" s="1">
        <f t="shared" si="7"/>
        <v>15.293416516990058</v>
      </c>
    </row>
    <row r="19" spans="1:9" x14ac:dyDescent="0.2">
      <c r="A19">
        <v>1196.9659237370399</v>
      </c>
      <c r="B19">
        <v>3054.8648221912499</v>
      </c>
      <c r="C19">
        <v>7960.3837808980898</v>
      </c>
      <c r="D19">
        <v>19144.503330792199</v>
      </c>
      <c r="F19" s="2">
        <v>1.69954545454545</v>
      </c>
      <c r="G19" s="1">
        <f t="shared" si="5"/>
        <v>1.5521735929237446</v>
      </c>
      <c r="H19" s="1">
        <f t="shared" si="6"/>
        <v>5.6504681737680755</v>
      </c>
      <c r="I19" s="1">
        <f t="shared" si="7"/>
        <v>14.994192442021459</v>
      </c>
    </row>
    <row r="20" spans="1:9" x14ac:dyDescent="0.2">
      <c r="A20">
        <v>1219.58078395493</v>
      </c>
      <c r="B20">
        <v>3168.9534208088498</v>
      </c>
      <c r="C20">
        <v>8031.4234050462301</v>
      </c>
      <c r="D20">
        <v>19155.783601922802</v>
      </c>
      <c r="F20" s="2">
        <v>1.7995000000000001</v>
      </c>
      <c r="G20" s="1">
        <f t="shared" si="5"/>
        <v>1.5983956639037693</v>
      </c>
      <c r="H20" s="1">
        <f t="shared" si="6"/>
        <v>5.585396810698712</v>
      </c>
      <c r="I20" s="1">
        <f t="shared" si="7"/>
        <v>14.70685915516254</v>
      </c>
    </row>
    <row r="21" spans="1:9" x14ac:dyDescent="0.2">
      <c r="A21">
        <v>1242.19564417283</v>
      </c>
      <c r="B21">
        <v>3279.1025493929101</v>
      </c>
      <c r="C21">
        <v>8102.6976955179598</v>
      </c>
      <c r="D21">
        <v>19169.099805586498</v>
      </c>
      <c r="F21" s="2">
        <v>1.89945454545454</v>
      </c>
      <c r="G21" s="1">
        <f t="shared" si="5"/>
        <v>1.6397633615729212</v>
      </c>
      <c r="H21" s="1">
        <f t="shared" si="6"/>
        <v>5.522883680624636</v>
      </c>
      <c r="I21" s="1">
        <f t="shared" si="7"/>
        <v>14.431626970766814</v>
      </c>
    </row>
    <row r="22" spans="1:9" x14ac:dyDescent="0.2">
      <c r="A22">
        <v>1264.8105043907301</v>
      </c>
      <c r="B22">
        <v>3395.9208334718201</v>
      </c>
      <c r="C22">
        <v>8079.8892998358597</v>
      </c>
      <c r="D22">
        <v>19179.512655352701</v>
      </c>
      <c r="F22" s="2">
        <v>1.99940909090909</v>
      </c>
      <c r="G22" s="1">
        <f t="shared" si="5"/>
        <v>1.6849245967542494</v>
      </c>
      <c r="H22" s="1">
        <f t="shared" si="6"/>
        <v>5.3882212171601234</v>
      </c>
      <c r="I22" s="1">
        <f t="shared" si="7"/>
        <v>14.163941625067094</v>
      </c>
    </row>
    <row r="23" spans="1:9" x14ac:dyDescent="0.2">
      <c r="A23">
        <v>1287.4253646086299</v>
      </c>
      <c r="B23">
        <v>3508.9142736049798</v>
      </c>
      <c r="C23">
        <v>8196.7592020866905</v>
      </c>
      <c r="D23">
        <v>19190.6723324464</v>
      </c>
      <c r="F23" s="2">
        <v>2.0993636363636301</v>
      </c>
      <c r="G23" s="1">
        <f t="shared" si="5"/>
        <v>1.7255283063897611</v>
      </c>
      <c r="H23" s="1">
        <f t="shared" si="6"/>
        <v>5.3667839918459732</v>
      </c>
      <c r="I23" s="1">
        <f t="shared" si="7"/>
        <v>13.906240672274045</v>
      </c>
    </row>
    <row r="24" spans="1:9" x14ac:dyDescent="0.2">
      <c r="A24">
        <v>1310.04022482653</v>
      </c>
      <c r="B24">
        <v>3624.2875032184802</v>
      </c>
      <c r="C24">
        <v>8246.5891836330102</v>
      </c>
      <c r="D24">
        <v>19202.934339955798</v>
      </c>
      <c r="F24" s="2">
        <v>2.19931818181818</v>
      </c>
      <c r="G24" s="1">
        <f t="shared" si="5"/>
        <v>1.7665467323328894</v>
      </c>
      <c r="H24" s="1">
        <f t="shared" si="6"/>
        <v>5.2949129556117169</v>
      </c>
      <c r="I24" s="1">
        <f t="shared" si="7"/>
        <v>13.658278407060799</v>
      </c>
    </row>
    <row r="25" spans="1:9" x14ac:dyDescent="0.2">
      <c r="A25">
        <v>1332.65508504442</v>
      </c>
      <c r="B25">
        <v>3734.40642105899</v>
      </c>
      <c r="C25">
        <v>8257.9101235961698</v>
      </c>
      <c r="D25">
        <v>19212.2954988575</v>
      </c>
      <c r="F25" s="2">
        <v>2.2992727272727298</v>
      </c>
      <c r="G25" s="1">
        <f t="shared" si="5"/>
        <v>1.8022302717094385</v>
      </c>
      <c r="H25" s="1">
        <f t="shared" si="6"/>
        <v>5.1965847099295894</v>
      </c>
      <c r="I25" s="1">
        <f t="shared" si="7"/>
        <v>13.416555127028325</v>
      </c>
    </row>
    <row r="26" spans="1:9" x14ac:dyDescent="0.2">
      <c r="A26">
        <v>1355.2699452623201</v>
      </c>
      <c r="B26">
        <v>3847.3343889893399</v>
      </c>
      <c r="C26">
        <v>8331.0635049564698</v>
      </c>
      <c r="D26">
        <v>19225.220546977998</v>
      </c>
      <c r="F26" s="2">
        <v>2.3992272727272699</v>
      </c>
      <c r="G26" s="1">
        <f t="shared" si="5"/>
        <v>1.8387956232916143</v>
      </c>
      <c r="H26" s="1">
        <f t="shared" si="6"/>
        <v>5.1471617031571864</v>
      </c>
      <c r="I26" s="1">
        <f t="shared" si="7"/>
        <v>13.185528583574433</v>
      </c>
    </row>
    <row r="27" spans="1:9" x14ac:dyDescent="0.2">
      <c r="A27">
        <v>1377.8848054802199</v>
      </c>
      <c r="B27">
        <v>3950.8105446110399</v>
      </c>
      <c r="C27">
        <v>8260.4413292523805</v>
      </c>
      <c r="D27">
        <v>19239.068904474902</v>
      </c>
      <c r="F27" s="2">
        <v>2.4991818181818202</v>
      </c>
      <c r="G27" s="1">
        <f t="shared" si="5"/>
        <v>1.8673010464282644</v>
      </c>
      <c r="H27" s="1">
        <f t="shared" si="6"/>
        <v>4.9950159087308128</v>
      </c>
      <c r="I27" s="1">
        <f t="shared" si="7"/>
        <v>12.962755687526222</v>
      </c>
    </row>
    <row r="28" spans="1:9" x14ac:dyDescent="0.2">
      <c r="A28">
        <v>1400.49966569812</v>
      </c>
      <c r="B28">
        <v>4064.99299627044</v>
      </c>
      <c r="C28">
        <v>8324.3750390771693</v>
      </c>
      <c r="D28">
        <v>19263.570247275198</v>
      </c>
      <c r="F28" s="2">
        <v>2.5991363636363598</v>
      </c>
      <c r="G28" s="1">
        <f t="shared" si="5"/>
        <v>1.902530500958117</v>
      </c>
      <c r="H28" s="1">
        <f t="shared" si="6"/>
        <v>4.9438607826640508</v>
      </c>
      <c r="I28" s="1">
        <f t="shared" si="7"/>
        <v>12.754783895412576</v>
      </c>
    </row>
    <row r="29" spans="1:9" x14ac:dyDescent="0.2">
      <c r="A29">
        <v>1423.1145259160201</v>
      </c>
      <c r="B29">
        <v>4172.6645983828603</v>
      </c>
      <c r="C29">
        <v>8424.2371308409092</v>
      </c>
      <c r="D29">
        <v>19277.473474670202</v>
      </c>
      <c r="F29" s="2">
        <v>2.6990909090909101</v>
      </c>
      <c r="G29" s="1">
        <f t="shared" si="5"/>
        <v>1.9320652149882522</v>
      </c>
      <c r="H29" s="1">
        <f t="shared" si="6"/>
        <v>4.9195777833962149</v>
      </c>
      <c r="I29" s="1">
        <f t="shared" si="7"/>
        <v>12.545974778285549</v>
      </c>
    </row>
    <row r="30" spans="1:9" x14ac:dyDescent="0.2">
      <c r="A30">
        <v>1445.7293861339101</v>
      </c>
      <c r="B30">
        <v>4288.5523922731199</v>
      </c>
      <c r="C30">
        <v>8415.9743967230497</v>
      </c>
      <c r="D30">
        <v>19292.677936969401</v>
      </c>
      <c r="F30" s="2">
        <v>2.7990454545454502</v>
      </c>
      <c r="G30" s="1">
        <f t="shared" si="5"/>
        <v>1.9663590111710534</v>
      </c>
      <c r="H30" s="1">
        <f t="shared" si="6"/>
        <v>4.8212653608906608</v>
      </c>
      <c r="I30" s="1">
        <f t="shared" si="7"/>
        <v>12.344598319717923</v>
      </c>
    </row>
    <row r="31" spans="1:9" x14ac:dyDescent="0.2">
      <c r="A31">
        <v>1468.3442463518099</v>
      </c>
      <c r="B31">
        <v>4400.2108260039704</v>
      </c>
      <c r="C31">
        <v>8375.0730927874793</v>
      </c>
      <c r="D31">
        <v>19303.2898585886</v>
      </c>
      <c r="F31" s="2">
        <v>2.899</v>
      </c>
      <c r="G31" s="1">
        <f t="shared" si="5"/>
        <v>1.9967160881629498</v>
      </c>
      <c r="H31" s="1">
        <f t="shared" si="6"/>
        <v>4.7037531311855894</v>
      </c>
      <c r="I31" s="1">
        <f t="shared" si="7"/>
        <v>12.146297202817928</v>
      </c>
    </row>
    <row r="32" spans="1:9" x14ac:dyDescent="0.2">
      <c r="A32">
        <v>1490.95910656971</v>
      </c>
      <c r="B32">
        <v>4504.1161162498302</v>
      </c>
      <c r="C32">
        <v>8434.3764728053393</v>
      </c>
      <c r="D32">
        <v>19313.442338756799</v>
      </c>
      <c r="F32" s="2">
        <v>2.9989545454545401</v>
      </c>
      <c r="G32" s="1">
        <f t="shared" si="5"/>
        <v>2.0209521484546764</v>
      </c>
      <c r="H32" s="1">
        <f t="shared" si="6"/>
        <v>4.6570139554065557</v>
      </c>
      <c r="I32" s="1">
        <f t="shared" si="7"/>
        <v>11.953703594991119</v>
      </c>
    </row>
    <row r="33" spans="1:9" x14ac:dyDescent="0.2">
      <c r="A33">
        <v>1513.5739667876101</v>
      </c>
      <c r="B33">
        <v>4617.8211397672903</v>
      </c>
      <c r="C33">
        <v>8505.6396260895599</v>
      </c>
      <c r="D33">
        <v>19325.228359406501</v>
      </c>
      <c r="F33" s="2">
        <v>3.0989090909090899</v>
      </c>
      <c r="G33" s="1">
        <f t="shared" si="5"/>
        <v>2.0509385342878845</v>
      </c>
      <c r="H33" s="1">
        <f t="shared" si="6"/>
        <v>4.6195731511832356</v>
      </c>
      <c r="I33" s="1">
        <f t="shared" si="7"/>
        <v>11.767944470148437</v>
      </c>
    </row>
    <row r="34" spans="1:9" x14ac:dyDescent="0.2">
      <c r="A34">
        <v>1536.1888270055099</v>
      </c>
      <c r="B34">
        <v>4729.7784604097296</v>
      </c>
      <c r="C34">
        <v>8477.1324696877</v>
      </c>
      <c r="D34">
        <v>19336.548803794401</v>
      </c>
      <c r="F34" s="2">
        <v>3.19886363636363</v>
      </c>
      <c r="G34" s="1">
        <f t="shared" si="5"/>
        <v>2.0789043490372721</v>
      </c>
      <c r="H34" s="1">
        <f t="shared" si="6"/>
        <v>4.5182880650239845</v>
      </c>
      <c r="I34" s="1">
        <f t="shared" si="7"/>
        <v>11.58735154420248</v>
      </c>
    </row>
    <row r="35" spans="1:9" x14ac:dyDescent="0.2">
      <c r="A35">
        <v>1558.8036872233999</v>
      </c>
      <c r="B35">
        <v>4833.4423679010797</v>
      </c>
      <c r="C35">
        <v>8549.1946504160496</v>
      </c>
      <c r="D35">
        <v>19349.875732569199</v>
      </c>
      <c r="F35" s="2">
        <v>3.2988181818181799</v>
      </c>
      <c r="G35" s="1">
        <f t="shared" si="5"/>
        <v>2.1007383466680083</v>
      </c>
      <c r="H35" s="1">
        <f t="shared" si="6"/>
        <v>4.4844588324295014</v>
      </c>
      <c r="I35" s="1">
        <f t="shared" si="7"/>
        <v>11.413285836548109</v>
      </c>
    </row>
    <row r="36" spans="1:9" x14ac:dyDescent="0.2">
      <c r="A36">
        <v>1581.4185474413</v>
      </c>
      <c r="B36">
        <v>4938.82081186097</v>
      </c>
      <c r="C36">
        <v>8509.1953675522509</v>
      </c>
      <c r="D36">
        <v>19358.082479484099</v>
      </c>
      <c r="F36" s="2">
        <v>3.3987727272727302</v>
      </c>
      <c r="G36" s="1">
        <f t="shared" si="5"/>
        <v>2.1230320523632864</v>
      </c>
      <c r="H36" s="1">
        <f t="shared" si="6"/>
        <v>4.380735783907391</v>
      </c>
      <c r="I36" s="1">
        <f t="shared" si="7"/>
        <v>11.240960820147864</v>
      </c>
    </row>
    <row r="37" spans="1:9" x14ac:dyDescent="0.2">
      <c r="A37">
        <v>1604.0334076592001</v>
      </c>
      <c r="B37">
        <v>5032.9467204367102</v>
      </c>
      <c r="C37">
        <v>8568.72629334669</v>
      </c>
      <c r="D37">
        <v>19369.258646525301</v>
      </c>
      <c r="F37" s="2">
        <v>3.4987272727272698</v>
      </c>
      <c r="G37" s="1">
        <f t="shared" si="5"/>
        <v>2.1376819811885315</v>
      </c>
      <c r="H37" s="1">
        <f t="shared" si="6"/>
        <v>4.3419874252190382</v>
      </c>
      <c r="I37" s="1">
        <f t="shared" si="7"/>
        <v>11.075346158027513</v>
      </c>
    </row>
    <row r="38" spans="1:9" x14ac:dyDescent="0.2">
      <c r="A38">
        <v>1626.6482678770999</v>
      </c>
      <c r="B38">
        <v>5126.2494995401603</v>
      </c>
      <c r="C38">
        <v>8527.5329697967809</v>
      </c>
      <c r="D38">
        <v>19378.377740059001</v>
      </c>
      <c r="F38" s="2">
        <v>3.5986818181818201</v>
      </c>
      <c r="G38" s="1">
        <f t="shared" si="5"/>
        <v>2.1514185339097964</v>
      </c>
      <c r="H38" s="1">
        <f t="shared" si="6"/>
        <v>4.2423951374109059</v>
      </c>
      <c r="I38" s="1">
        <f t="shared" si="7"/>
        <v>10.913071880837068</v>
      </c>
    </row>
    <row r="39" spans="1:9" x14ac:dyDescent="0.2">
      <c r="A39">
        <v>1649.263128095</v>
      </c>
      <c r="B39">
        <v>5239.2150893062098</v>
      </c>
      <c r="C39">
        <v>8462.9627220989205</v>
      </c>
      <c r="D39">
        <v>19388.993599958099</v>
      </c>
      <c r="F39" s="2">
        <v>3.6986363636363602</v>
      </c>
      <c r="G39" s="1">
        <f t="shared" si="5"/>
        <v>2.1767005519354723</v>
      </c>
      <c r="H39" s="1">
        <f t="shared" si="6"/>
        <v>4.1313599254923989</v>
      </c>
      <c r="I39" s="1">
        <f t="shared" si="7"/>
        <v>10.756155382163655</v>
      </c>
    </row>
    <row r="40" spans="1:9" x14ac:dyDescent="0.2">
      <c r="A40">
        <v>1671.87798831289</v>
      </c>
      <c r="B40">
        <v>5319.1042571672497</v>
      </c>
      <c r="C40">
        <v>8559.9077248560097</v>
      </c>
      <c r="D40">
        <v>19398.5131024945</v>
      </c>
      <c r="F40" s="2">
        <v>3.79859090909091</v>
      </c>
      <c r="G40" s="1">
        <f t="shared" si="5"/>
        <v>2.1815146167064587</v>
      </c>
      <c r="H40" s="1">
        <f t="shared" si="6"/>
        <v>4.1199356560067546</v>
      </c>
      <c r="I40" s="1">
        <f t="shared" si="7"/>
        <v>10.602828219581831</v>
      </c>
    </row>
    <row r="41" spans="1:9" x14ac:dyDescent="0.2">
      <c r="A41">
        <v>1694.4928485307901</v>
      </c>
      <c r="B41">
        <v>5418.4446965790703</v>
      </c>
      <c r="C41">
        <v>8470.8725960340307</v>
      </c>
      <c r="D41">
        <v>19408.591852585301</v>
      </c>
      <c r="F41" s="2">
        <v>3.8985454545454501</v>
      </c>
      <c r="G41" s="1">
        <f t="shared" si="5"/>
        <v>2.1976792945907873</v>
      </c>
      <c r="H41" s="1">
        <f t="shared" si="6"/>
        <v>3.9990606944011007</v>
      </c>
      <c r="I41" s="1">
        <f t="shared" si="7"/>
        <v>10.453923732645741</v>
      </c>
    </row>
    <row r="42" spans="1:9" x14ac:dyDescent="0.2">
      <c r="A42">
        <v>1717.1077087486899</v>
      </c>
      <c r="B42">
        <v>5506.0166089589902</v>
      </c>
      <c r="C42">
        <v>8566.1750999481992</v>
      </c>
      <c r="D42">
        <v>19419.0058687483</v>
      </c>
      <c r="F42" s="2">
        <v>3.9984999999999999</v>
      </c>
      <c r="G42" s="1">
        <f t="shared" si="5"/>
        <v>2.20656449266738</v>
      </c>
      <c r="H42" s="1">
        <f t="shared" si="6"/>
        <v>3.9887232212070369</v>
      </c>
      <c r="I42" s="1">
        <f t="shared" si="7"/>
        <v>10.309136736040594</v>
      </c>
    </row>
    <row r="43" spans="1:9" x14ac:dyDescent="0.2">
      <c r="A43">
        <v>1739.72256896659</v>
      </c>
      <c r="B43">
        <v>5601.5537407421698</v>
      </c>
      <c r="C43">
        <v>8618.9519426977695</v>
      </c>
      <c r="D43">
        <v>19428.7587761262</v>
      </c>
      <c r="F43" s="2">
        <v>4.0984545454545396</v>
      </c>
      <c r="G43" s="1">
        <f t="shared" si="5"/>
        <v>2.2197971335564959</v>
      </c>
      <c r="H43" s="1">
        <f t="shared" si="6"/>
        <v>3.9542105715266431</v>
      </c>
      <c r="I43" s="1">
        <f t="shared" si="7"/>
        <v>10.16773393798475</v>
      </c>
    </row>
    <row r="44" spans="1:9" x14ac:dyDescent="0.2">
      <c r="A44">
        <v>1762.33742918449</v>
      </c>
      <c r="B44">
        <v>5668.0218708619605</v>
      </c>
      <c r="C44">
        <v>8591.6429712396493</v>
      </c>
      <c r="D44">
        <v>19439.188913903701</v>
      </c>
      <c r="F44" s="2">
        <v>4.1984090909090899</v>
      </c>
      <c r="G44" s="1">
        <f t="shared" si="5"/>
        <v>2.2161955917175291</v>
      </c>
      <c r="H44" s="1">
        <f t="shared" si="6"/>
        <v>3.8751407244499001</v>
      </c>
      <c r="I44" s="1">
        <f t="shared" si="7"/>
        <v>10.030344468652101</v>
      </c>
    </row>
    <row r="45" spans="1:9" x14ac:dyDescent="0.2">
      <c r="A45">
        <v>1784.9522894023901</v>
      </c>
      <c r="B45">
        <v>5759.8372178664304</v>
      </c>
      <c r="C45">
        <v>8537.39774765943</v>
      </c>
      <c r="D45">
        <v>19449.726641061701</v>
      </c>
      <c r="F45" s="2">
        <v>4.2983636363636304</v>
      </c>
      <c r="G45" s="1">
        <f t="shared" si="5"/>
        <v>2.2268858120543094</v>
      </c>
      <c r="H45" s="1">
        <f t="shared" si="6"/>
        <v>3.7829837236253461</v>
      </c>
      <c r="I45" s="1">
        <f t="shared" si="7"/>
        <v>9.8964966495398912</v>
      </c>
    </row>
    <row r="46" spans="1:9" x14ac:dyDescent="0.2">
      <c r="A46">
        <v>1807.5671496202799</v>
      </c>
      <c r="B46">
        <v>5832.8431377851502</v>
      </c>
      <c r="C46">
        <v>8612.0956880533395</v>
      </c>
      <c r="D46">
        <v>19459.6335576243</v>
      </c>
      <c r="F46" s="2">
        <v>4.3983181818181798</v>
      </c>
      <c r="G46" s="1">
        <f t="shared" si="5"/>
        <v>2.2269026016601763</v>
      </c>
      <c r="H46" s="1">
        <f t="shared" si="6"/>
        <v>3.7644679147120503</v>
      </c>
      <c r="I46" s="1">
        <f t="shared" si="7"/>
        <v>9.7656490447462669</v>
      </c>
    </row>
    <row r="47" spans="1:9" x14ac:dyDescent="0.2">
      <c r="A47">
        <v>1830.18200983818</v>
      </c>
      <c r="B47">
        <v>5908.3737935718</v>
      </c>
      <c r="C47">
        <v>8518.8224255169098</v>
      </c>
      <c r="D47">
        <v>19469.472188326599</v>
      </c>
      <c r="F47" s="2">
        <v>4.4982727272727301</v>
      </c>
      <c r="G47" s="1">
        <f t="shared" si="5"/>
        <v>2.2282984762232489</v>
      </c>
      <c r="H47" s="1">
        <f t="shared" si="6"/>
        <v>3.6546312769570513</v>
      </c>
      <c r="I47" s="1">
        <f t="shared" si="7"/>
        <v>9.6379977967590449</v>
      </c>
    </row>
    <row r="48" spans="1:9" x14ac:dyDescent="0.2">
      <c r="A48">
        <v>1852.79687005608</v>
      </c>
      <c r="B48">
        <v>5982.8001057004903</v>
      </c>
      <c r="C48">
        <v>8505.6306120983008</v>
      </c>
      <c r="D48">
        <v>19480.008499336</v>
      </c>
      <c r="F48" s="2">
        <v>4.5982272727272697</v>
      </c>
      <c r="G48" s="1">
        <f t="shared" si="5"/>
        <v>2.2290642338571112</v>
      </c>
      <c r="H48" s="1">
        <f t="shared" si="6"/>
        <v>3.5906978522911985</v>
      </c>
      <c r="I48" s="1">
        <f t="shared" si="7"/>
        <v>9.5138392741058446</v>
      </c>
    </row>
    <row r="49" spans="1:9" x14ac:dyDescent="0.2">
      <c r="A49">
        <v>1875.4117302739801</v>
      </c>
      <c r="B49">
        <v>6054.9924171708599</v>
      </c>
      <c r="C49">
        <v>8623.8361338205395</v>
      </c>
      <c r="D49">
        <v>19489.754344534202</v>
      </c>
      <c r="F49" s="2">
        <v>4.69818181818182</v>
      </c>
      <c r="G49" s="1">
        <f t="shared" si="5"/>
        <v>2.2286203181027782</v>
      </c>
      <c r="H49" s="1">
        <f t="shared" si="6"/>
        <v>3.5983695178021939</v>
      </c>
      <c r="I49" s="1">
        <f t="shared" si="7"/>
        <v>9.3922536208552625</v>
      </c>
    </row>
    <row r="50" spans="1:9" x14ac:dyDescent="0.2">
      <c r="A50">
        <v>1898.0265904918799</v>
      </c>
      <c r="B50">
        <v>6129.7604560903001</v>
      </c>
      <c r="C50">
        <v>8571.6241535474401</v>
      </c>
      <c r="D50">
        <v>19499.301074491999</v>
      </c>
      <c r="F50" s="2">
        <v>4.7981363636363596</v>
      </c>
      <c r="G50" s="1">
        <f t="shared" si="5"/>
        <v>2.2295440363149774</v>
      </c>
      <c r="H50" s="1">
        <f t="shared" si="6"/>
        <v>3.5160716907164486</v>
      </c>
      <c r="I50" s="1">
        <f t="shared" si="7"/>
        <v>9.2734604310462743</v>
      </c>
    </row>
    <row r="51" spans="1:9" x14ac:dyDescent="0.2">
      <c r="A51">
        <v>1920.64145070977</v>
      </c>
      <c r="B51">
        <v>6203.1664612761097</v>
      </c>
      <c r="C51">
        <v>8712.4510581457507</v>
      </c>
      <c r="D51">
        <v>19510.005657462501</v>
      </c>
      <c r="F51" s="2">
        <v>4.8980909090909099</v>
      </c>
      <c r="G51" s="1">
        <f t="shared" si="5"/>
        <v>2.2297368459811899</v>
      </c>
      <c r="H51" s="1">
        <f t="shared" si="6"/>
        <v>3.5362194255081181</v>
      </c>
      <c r="I51" s="1">
        <f t="shared" si="7"/>
        <v>9.1580675821885507</v>
      </c>
    </row>
    <row r="52" spans="1:9" x14ac:dyDescent="0.2">
      <c r="A52">
        <v>1943.25631092767</v>
      </c>
      <c r="B52">
        <v>6272.1292580361996</v>
      </c>
      <c r="C52">
        <v>8535.4806509579503</v>
      </c>
      <c r="D52">
        <v>19519.2506666388</v>
      </c>
      <c r="F52" s="2">
        <v>4.9980454545454496</v>
      </c>
      <c r="G52" s="1">
        <f t="shared" si="5"/>
        <v>2.2276386922124627</v>
      </c>
      <c r="H52" s="1">
        <f t="shared" si="6"/>
        <v>3.392359671217684</v>
      </c>
      <c r="I52" s="1">
        <f t="shared" si="7"/>
        <v>9.0446094305082774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2022-01-08T07:52:23Z</dcterms:created>
  <dcterms:modified xsi:type="dcterms:W3CDTF">2022-01-10T19:21:14Z</dcterms:modified>
</cp:coreProperties>
</file>