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yt\Dropbox\Python_scripts\itu_f1336\"/>
    </mc:Choice>
  </mc:AlternateContent>
  <xr:revisionPtr revIDLastSave="0" documentId="13_ncr:1_{308A1BDA-AA7A-4271-9614-DBD210CFC7CD}" xr6:coauthVersionLast="47" xr6:coauthVersionMax="47" xr10:uidLastSave="{00000000-0000-0000-0000-000000000000}"/>
  <bookViews>
    <workbookView xWindow="-110" yWindow="-110" windowWidth="38620" windowHeight="21220" activeTab="1" xr2:uid="{6300DE1E-2562-4A4C-B5B8-EB97C8B853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5" i="2"/>
  <c r="R115" i="2"/>
  <c r="P116" i="2"/>
  <c r="R116" i="2"/>
  <c r="P117" i="2"/>
  <c r="R117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P232" i="2"/>
  <c r="R232" i="2"/>
  <c r="P233" i="2"/>
  <c r="R233" i="2"/>
  <c r="P234" i="2"/>
  <c r="R234" i="2"/>
  <c r="P235" i="2"/>
  <c r="R235" i="2"/>
  <c r="P236" i="2"/>
  <c r="R236" i="2"/>
  <c r="P237" i="2"/>
  <c r="R237" i="2"/>
  <c r="P238" i="2"/>
  <c r="R238" i="2"/>
  <c r="P239" i="2"/>
  <c r="R239" i="2"/>
  <c r="P240" i="2"/>
  <c r="R240" i="2"/>
  <c r="P241" i="2"/>
  <c r="R241" i="2"/>
  <c r="P242" i="2"/>
  <c r="R242" i="2"/>
  <c r="P243" i="2"/>
  <c r="R243" i="2"/>
  <c r="P244" i="2"/>
  <c r="R244" i="2"/>
  <c r="P245" i="2"/>
  <c r="R245" i="2"/>
  <c r="P246" i="2"/>
  <c r="R246" i="2"/>
  <c r="P247" i="2"/>
  <c r="R247" i="2"/>
  <c r="P248" i="2"/>
  <c r="R248" i="2"/>
  <c r="P249" i="2"/>
  <c r="R249" i="2"/>
  <c r="P250" i="2"/>
  <c r="R250" i="2"/>
  <c r="P251" i="2"/>
  <c r="R251" i="2"/>
  <c r="P252" i="2"/>
  <c r="R252" i="2"/>
  <c r="P253" i="2"/>
  <c r="R253" i="2"/>
  <c r="P254" i="2"/>
  <c r="R254" i="2"/>
  <c r="P255" i="2"/>
  <c r="R255" i="2"/>
  <c r="P256" i="2"/>
  <c r="R256" i="2"/>
  <c r="P257" i="2"/>
  <c r="R257" i="2"/>
  <c r="P258" i="2"/>
  <c r="R258" i="2"/>
  <c r="P259" i="2"/>
  <c r="R259" i="2"/>
  <c r="P260" i="2"/>
  <c r="R260" i="2"/>
  <c r="P261" i="2"/>
  <c r="R261" i="2"/>
  <c r="P262" i="2"/>
  <c r="R262" i="2"/>
  <c r="P263" i="2"/>
  <c r="R263" i="2"/>
  <c r="P264" i="2"/>
  <c r="R264" i="2"/>
  <c r="P265" i="2"/>
  <c r="R265" i="2"/>
  <c r="P266" i="2"/>
  <c r="R266" i="2"/>
  <c r="P267" i="2"/>
  <c r="R267" i="2"/>
  <c r="P268" i="2"/>
  <c r="R268" i="2"/>
  <c r="P269" i="2"/>
  <c r="R269" i="2"/>
  <c r="P270" i="2"/>
  <c r="R270" i="2"/>
  <c r="P271" i="2"/>
  <c r="R271" i="2"/>
  <c r="P272" i="2"/>
  <c r="R272" i="2"/>
  <c r="P273" i="2"/>
  <c r="R273" i="2"/>
  <c r="P274" i="2"/>
  <c r="R274" i="2"/>
  <c r="P275" i="2"/>
  <c r="R275" i="2"/>
  <c r="P276" i="2"/>
  <c r="R276" i="2"/>
  <c r="P277" i="2"/>
  <c r="R277" i="2"/>
  <c r="P278" i="2"/>
  <c r="R278" i="2"/>
  <c r="P279" i="2"/>
  <c r="R279" i="2"/>
  <c r="P280" i="2"/>
  <c r="R280" i="2"/>
  <c r="P281" i="2"/>
  <c r="R281" i="2"/>
  <c r="P282" i="2"/>
  <c r="R282" i="2"/>
  <c r="P283" i="2"/>
  <c r="R283" i="2"/>
  <c r="P284" i="2"/>
  <c r="R284" i="2"/>
  <c r="P285" i="2"/>
  <c r="R285" i="2"/>
  <c r="P286" i="2"/>
  <c r="R286" i="2"/>
  <c r="P287" i="2"/>
  <c r="R287" i="2"/>
  <c r="P288" i="2"/>
  <c r="R288" i="2"/>
  <c r="P289" i="2"/>
  <c r="R289" i="2"/>
  <c r="P290" i="2"/>
  <c r="R290" i="2"/>
  <c r="P291" i="2"/>
  <c r="R291" i="2"/>
  <c r="P292" i="2"/>
  <c r="R292" i="2"/>
  <c r="P293" i="2"/>
  <c r="R293" i="2"/>
  <c r="P294" i="2"/>
  <c r="R294" i="2"/>
  <c r="P295" i="2"/>
  <c r="R295" i="2"/>
  <c r="P296" i="2"/>
  <c r="R296" i="2"/>
  <c r="P297" i="2"/>
  <c r="R297" i="2"/>
  <c r="P298" i="2"/>
  <c r="R298" i="2"/>
  <c r="P299" i="2"/>
  <c r="R299" i="2"/>
  <c r="P300" i="2"/>
  <c r="R300" i="2"/>
  <c r="P301" i="2"/>
  <c r="R301" i="2"/>
  <c r="P302" i="2"/>
  <c r="R302" i="2"/>
  <c r="P303" i="2"/>
  <c r="R303" i="2"/>
  <c r="P304" i="2"/>
  <c r="R304" i="2"/>
  <c r="P305" i="2"/>
  <c r="R305" i="2"/>
  <c r="P306" i="2"/>
  <c r="R306" i="2"/>
  <c r="P307" i="2"/>
  <c r="R307" i="2"/>
  <c r="P308" i="2"/>
  <c r="R308" i="2"/>
  <c r="P309" i="2"/>
  <c r="R309" i="2"/>
  <c r="P310" i="2"/>
  <c r="R310" i="2"/>
  <c r="P311" i="2"/>
  <c r="R311" i="2"/>
  <c r="P312" i="2"/>
  <c r="R312" i="2"/>
  <c r="P313" i="2"/>
  <c r="R313" i="2"/>
  <c r="P314" i="2"/>
  <c r="R314" i="2"/>
  <c r="P315" i="2"/>
  <c r="R315" i="2"/>
  <c r="P316" i="2"/>
  <c r="R316" i="2"/>
  <c r="P317" i="2"/>
  <c r="R317" i="2"/>
  <c r="P318" i="2"/>
  <c r="R318" i="2"/>
  <c r="P319" i="2"/>
  <c r="R319" i="2"/>
  <c r="P320" i="2"/>
  <c r="R320" i="2"/>
  <c r="P321" i="2"/>
  <c r="R321" i="2"/>
  <c r="P322" i="2"/>
  <c r="R322" i="2"/>
  <c r="P323" i="2"/>
  <c r="R323" i="2"/>
  <c r="P324" i="2"/>
  <c r="R324" i="2"/>
  <c r="P325" i="2"/>
  <c r="R325" i="2"/>
  <c r="P326" i="2"/>
  <c r="R326" i="2"/>
  <c r="P327" i="2"/>
  <c r="R327" i="2"/>
  <c r="P328" i="2"/>
  <c r="R328" i="2"/>
  <c r="P329" i="2"/>
  <c r="R329" i="2"/>
  <c r="P330" i="2"/>
  <c r="R330" i="2"/>
  <c r="P331" i="2"/>
  <c r="R331" i="2"/>
  <c r="P332" i="2"/>
  <c r="R332" i="2"/>
  <c r="P333" i="2"/>
  <c r="R333" i="2"/>
  <c r="P334" i="2"/>
  <c r="R334" i="2"/>
  <c r="P335" i="2"/>
  <c r="R335" i="2"/>
  <c r="P336" i="2"/>
  <c r="R336" i="2"/>
  <c r="P337" i="2"/>
  <c r="R337" i="2"/>
  <c r="P338" i="2"/>
  <c r="R338" i="2"/>
  <c r="P339" i="2"/>
  <c r="R339" i="2"/>
  <c r="P340" i="2"/>
  <c r="R340" i="2"/>
  <c r="P341" i="2"/>
  <c r="R341" i="2"/>
  <c r="P342" i="2"/>
  <c r="R342" i="2"/>
  <c r="P343" i="2"/>
  <c r="R343" i="2"/>
  <c r="P344" i="2"/>
  <c r="R344" i="2"/>
  <c r="P345" i="2"/>
  <c r="R345" i="2"/>
  <c r="P346" i="2"/>
  <c r="R346" i="2"/>
  <c r="P347" i="2"/>
  <c r="R347" i="2"/>
  <c r="P348" i="2"/>
  <c r="R348" i="2"/>
  <c r="P349" i="2"/>
  <c r="R349" i="2"/>
  <c r="P350" i="2"/>
  <c r="R350" i="2"/>
  <c r="P351" i="2"/>
  <c r="R351" i="2"/>
  <c r="P352" i="2"/>
  <c r="R352" i="2"/>
  <c r="P353" i="2"/>
  <c r="R353" i="2"/>
  <c r="P354" i="2"/>
  <c r="R354" i="2"/>
  <c r="P355" i="2"/>
  <c r="R355" i="2"/>
  <c r="P356" i="2"/>
  <c r="R356" i="2"/>
  <c r="P357" i="2"/>
  <c r="R357" i="2"/>
  <c r="P358" i="2"/>
  <c r="R358" i="2"/>
  <c r="P359" i="2"/>
  <c r="R359" i="2"/>
  <c r="P360" i="2"/>
  <c r="R360" i="2"/>
  <c r="P361" i="2"/>
  <c r="R361" i="2"/>
  <c r="P362" i="2"/>
  <c r="R362" i="2"/>
  <c r="P363" i="2"/>
  <c r="R363" i="2"/>
  <c r="P364" i="2"/>
  <c r="R364" i="2"/>
  <c r="P365" i="2"/>
  <c r="R365" i="2"/>
  <c r="P366" i="2"/>
  <c r="R366" i="2"/>
  <c r="P367" i="2"/>
  <c r="R367" i="2"/>
  <c r="P368" i="2"/>
  <c r="R368" i="2"/>
  <c r="P369" i="2"/>
  <c r="R369" i="2"/>
  <c r="P370" i="2"/>
  <c r="R370" i="2"/>
  <c r="P371" i="2"/>
  <c r="R371" i="2"/>
  <c r="P372" i="2"/>
  <c r="R372" i="2"/>
  <c r="P373" i="2"/>
  <c r="R373" i="2"/>
  <c r="P374" i="2"/>
  <c r="R374" i="2"/>
  <c r="P375" i="2"/>
  <c r="R375" i="2"/>
  <c r="P376" i="2"/>
  <c r="R376" i="2"/>
  <c r="R17" i="2"/>
  <c r="P17" i="2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Q15" i="1"/>
  <c r="P15" i="1"/>
</calcChain>
</file>

<file path=xl/sharedStrings.xml><?xml version="1.0" encoding="utf-8"?>
<sst xmlns="http://schemas.openxmlformats.org/spreadsheetml/2006/main" count="76" uniqueCount="45">
  <si>
    <t>✓ Side-lobe performance: improved</t>
  </si>
  <si>
    <t>✓ Side-lobe pattern: average</t>
  </si>
  <si>
    <t>✓ Downward tilt type: none</t>
  </si>
  <si>
    <t>✓ Downward tilt angle: 0.00 deg</t>
  </si>
  <si>
    <t>✓ Frequency band: 0.4-6 GHz</t>
  </si>
  <si>
    <t>✓ Maximum gain: 15.00 dBi</t>
  </si>
  <si>
    <t>✓ Beamwidth (H-plane): 65.00 deg</t>
  </si>
  <si>
    <t>✓ Beamwidth (V-plane): 15.08 deg</t>
  </si>
  <si>
    <t>✓ Kp: 0.70</t>
  </si>
  <si>
    <t>✓ Kv: 0.30</t>
  </si>
  <si>
    <t>✓ Ka: 0.70</t>
  </si>
  <si>
    <t>✓ Kh: 0.70</t>
  </si>
  <si>
    <t>HORIZONTAL</t>
  </si>
  <si>
    <t>Mine</t>
  </si>
  <si>
    <t>Antenna Pattern Editor</t>
  </si>
  <si>
    <t>VERTICAL</t>
  </si>
  <si>
    <t>H-Diff</t>
  </si>
  <si>
    <t>V-Diff</t>
  </si>
  <si>
    <t>✓</t>
  </si>
  <si>
    <t>Side-lobe</t>
  </si>
  <si>
    <t>performance:</t>
  </si>
  <si>
    <t>typical</t>
  </si>
  <si>
    <t>pattern:</t>
  </si>
  <si>
    <t>average</t>
  </si>
  <si>
    <t>Downward</t>
  </si>
  <si>
    <t>tilt</t>
  </si>
  <si>
    <t>type:</t>
  </si>
  <si>
    <t>none</t>
  </si>
  <si>
    <t>angle:</t>
  </si>
  <si>
    <t>deg</t>
  </si>
  <si>
    <t>Frequency</t>
  </si>
  <si>
    <t>band:</t>
  </si>
  <si>
    <t>0.4-6</t>
  </si>
  <si>
    <t>GHz</t>
  </si>
  <si>
    <t>Maximum</t>
  </si>
  <si>
    <t>gain:</t>
  </si>
  <si>
    <t>dBi</t>
  </si>
  <si>
    <t>Beamwidth</t>
  </si>
  <si>
    <t>(H-plane):</t>
  </si>
  <si>
    <t>(V-plane):</t>
  </si>
  <si>
    <t>Kp:</t>
  </si>
  <si>
    <t>Kv:</t>
  </si>
  <si>
    <t>Ka:</t>
  </si>
  <si>
    <t>Kh: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</si>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</sst>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Sheet1!$I$15:$I$195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Sheet1!$J$15:$J$195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0.21</c:v>
                </c:pt>
                <c:pt idx="3">
                  <c:v>0.47</c:v>
                </c:pt>
                <c:pt idx="4">
                  <c:v>0.84</c:v>
                </c:pt>
                <c:pt idx="5">
                  <c:v>1.32</c:v>
                </c:pt>
                <c:pt idx="6">
                  <c:v>1.9</c:v>
                </c:pt>
                <c:pt idx="7">
                  <c:v>2.59</c:v>
                </c:pt>
                <c:pt idx="8">
                  <c:v>3.38</c:v>
                </c:pt>
                <c:pt idx="9">
                  <c:v>4.2699999999999996</c:v>
                </c:pt>
                <c:pt idx="10">
                  <c:v>5.28</c:v>
                </c:pt>
                <c:pt idx="11">
                  <c:v>6.38</c:v>
                </c:pt>
                <c:pt idx="12">
                  <c:v>7.6</c:v>
                </c:pt>
                <c:pt idx="13">
                  <c:v>8.92</c:v>
                </c:pt>
                <c:pt idx="14">
                  <c:v>10.34</c:v>
                </c:pt>
                <c:pt idx="15">
                  <c:v>11.87</c:v>
                </c:pt>
                <c:pt idx="16">
                  <c:v>13.51</c:v>
                </c:pt>
                <c:pt idx="17">
                  <c:v>14.45</c:v>
                </c:pt>
                <c:pt idx="18">
                  <c:v>14.72</c:v>
                </c:pt>
                <c:pt idx="19">
                  <c:v>14.97</c:v>
                </c:pt>
                <c:pt idx="20">
                  <c:v>15.2</c:v>
                </c:pt>
                <c:pt idx="21">
                  <c:v>15.42</c:v>
                </c:pt>
                <c:pt idx="22">
                  <c:v>15.62</c:v>
                </c:pt>
                <c:pt idx="23">
                  <c:v>15.8</c:v>
                </c:pt>
                <c:pt idx="24">
                  <c:v>15.98</c:v>
                </c:pt>
                <c:pt idx="25">
                  <c:v>16.14</c:v>
                </c:pt>
                <c:pt idx="26">
                  <c:v>16.3</c:v>
                </c:pt>
                <c:pt idx="27">
                  <c:v>16.440000000000001</c:v>
                </c:pt>
                <c:pt idx="28">
                  <c:v>16.579999999999998</c:v>
                </c:pt>
                <c:pt idx="29">
                  <c:v>16.71</c:v>
                </c:pt>
                <c:pt idx="30">
                  <c:v>16.829999999999998</c:v>
                </c:pt>
                <c:pt idx="31">
                  <c:v>16.940000000000001</c:v>
                </c:pt>
                <c:pt idx="32">
                  <c:v>17.05</c:v>
                </c:pt>
                <c:pt idx="33">
                  <c:v>17.149999999999999</c:v>
                </c:pt>
                <c:pt idx="34">
                  <c:v>17.25</c:v>
                </c:pt>
                <c:pt idx="35">
                  <c:v>17.34</c:v>
                </c:pt>
                <c:pt idx="36">
                  <c:v>17.43</c:v>
                </c:pt>
                <c:pt idx="37">
                  <c:v>17.52</c:v>
                </c:pt>
                <c:pt idx="38">
                  <c:v>17.600000000000001</c:v>
                </c:pt>
                <c:pt idx="39">
                  <c:v>17.670000000000002</c:v>
                </c:pt>
                <c:pt idx="40">
                  <c:v>17.739999999999998</c:v>
                </c:pt>
                <c:pt idx="41">
                  <c:v>17.809999999999999</c:v>
                </c:pt>
                <c:pt idx="42">
                  <c:v>17.88</c:v>
                </c:pt>
                <c:pt idx="43">
                  <c:v>17.940000000000001</c:v>
                </c:pt>
                <c:pt idx="44">
                  <c:v>18</c:v>
                </c:pt>
                <c:pt idx="45">
                  <c:v>18.059999999999999</c:v>
                </c:pt>
                <c:pt idx="46">
                  <c:v>18.12</c:v>
                </c:pt>
                <c:pt idx="47">
                  <c:v>18.170000000000002</c:v>
                </c:pt>
                <c:pt idx="48">
                  <c:v>18.22</c:v>
                </c:pt>
                <c:pt idx="49">
                  <c:v>18.27</c:v>
                </c:pt>
                <c:pt idx="50">
                  <c:v>18.32</c:v>
                </c:pt>
                <c:pt idx="51">
                  <c:v>18.36</c:v>
                </c:pt>
                <c:pt idx="52">
                  <c:v>18.41</c:v>
                </c:pt>
                <c:pt idx="53">
                  <c:v>18.45</c:v>
                </c:pt>
                <c:pt idx="54">
                  <c:v>18.489999999999998</c:v>
                </c:pt>
                <c:pt idx="55">
                  <c:v>18.53</c:v>
                </c:pt>
                <c:pt idx="56">
                  <c:v>18.57</c:v>
                </c:pt>
                <c:pt idx="57">
                  <c:v>18.600000000000001</c:v>
                </c:pt>
                <c:pt idx="58">
                  <c:v>18.64</c:v>
                </c:pt>
                <c:pt idx="59">
                  <c:v>18.670000000000002</c:v>
                </c:pt>
                <c:pt idx="60">
                  <c:v>18.71</c:v>
                </c:pt>
                <c:pt idx="61">
                  <c:v>18.73</c:v>
                </c:pt>
                <c:pt idx="62">
                  <c:v>18.75</c:v>
                </c:pt>
                <c:pt idx="63">
                  <c:v>18.760000000000002</c:v>
                </c:pt>
                <c:pt idx="64">
                  <c:v>18.78</c:v>
                </c:pt>
                <c:pt idx="65">
                  <c:v>18.8</c:v>
                </c:pt>
                <c:pt idx="66">
                  <c:v>18.809999999999999</c:v>
                </c:pt>
                <c:pt idx="67">
                  <c:v>18.829999999999998</c:v>
                </c:pt>
                <c:pt idx="68">
                  <c:v>18.84</c:v>
                </c:pt>
                <c:pt idx="69">
                  <c:v>18.86</c:v>
                </c:pt>
                <c:pt idx="70">
                  <c:v>18.87</c:v>
                </c:pt>
                <c:pt idx="71">
                  <c:v>18.89</c:v>
                </c:pt>
                <c:pt idx="72">
                  <c:v>18.899999999999999</c:v>
                </c:pt>
                <c:pt idx="73">
                  <c:v>18.920000000000002</c:v>
                </c:pt>
                <c:pt idx="74">
                  <c:v>18.93</c:v>
                </c:pt>
                <c:pt idx="75">
                  <c:v>18.95</c:v>
                </c:pt>
                <c:pt idx="76">
                  <c:v>18.96</c:v>
                </c:pt>
                <c:pt idx="77">
                  <c:v>18.97</c:v>
                </c:pt>
                <c:pt idx="78">
                  <c:v>18.989999999999998</c:v>
                </c:pt>
                <c:pt idx="79">
                  <c:v>19</c:v>
                </c:pt>
                <c:pt idx="80">
                  <c:v>19.02</c:v>
                </c:pt>
                <c:pt idx="81">
                  <c:v>19.03</c:v>
                </c:pt>
                <c:pt idx="82">
                  <c:v>19.04</c:v>
                </c:pt>
                <c:pt idx="83">
                  <c:v>19.05</c:v>
                </c:pt>
                <c:pt idx="84">
                  <c:v>19.07</c:v>
                </c:pt>
                <c:pt idx="85">
                  <c:v>19.079999999999998</c:v>
                </c:pt>
                <c:pt idx="86">
                  <c:v>19.09</c:v>
                </c:pt>
                <c:pt idx="87">
                  <c:v>19.100000000000001</c:v>
                </c:pt>
                <c:pt idx="88">
                  <c:v>19.12</c:v>
                </c:pt>
                <c:pt idx="89">
                  <c:v>19.13</c:v>
                </c:pt>
                <c:pt idx="90">
                  <c:v>22.96</c:v>
                </c:pt>
                <c:pt idx="91">
                  <c:v>22.96</c:v>
                </c:pt>
                <c:pt idx="92">
                  <c:v>19.13</c:v>
                </c:pt>
                <c:pt idx="93">
                  <c:v>19.12</c:v>
                </c:pt>
                <c:pt idx="94">
                  <c:v>19.100000000000001</c:v>
                </c:pt>
                <c:pt idx="95">
                  <c:v>19.09</c:v>
                </c:pt>
                <c:pt idx="96">
                  <c:v>19.079999999999998</c:v>
                </c:pt>
                <c:pt idx="97">
                  <c:v>19.07</c:v>
                </c:pt>
                <c:pt idx="98">
                  <c:v>19.05</c:v>
                </c:pt>
                <c:pt idx="99">
                  <c:v>19.04</c:v>
                </c:pt>
                <c:pt idx="100">
                  <c:v>19.03</c:v>
                </c:pt>
                <c:pt idx="101">
                  <c:v>19.02</c:v>
                </c:pt>
                <c:pt idx="102">
                  <c:v>19</c:v>
                </c:pt>
                <c:pt idx="103">
                  <c:v>18.989999999999998</c:v>
                </c:pt>
                <c:pt idx="104">
                  <c:v>18.97</c:v>
                </c:pt>
                <c:pt idx="105">
                  <c:v>18.96</c:v>
                </c:pt>
                <c:pt idx="106">
                  <c:v>18.95</c:v>
                </c:pt>
                <c:pt idx="107">
                  <c:v>18.93</c:v>
                </c:pt>
                <c:pt idx="108">
                  <c:v>18.920000000000002</c:v>
                </c:pt>
                <c:pt idx="109">
                  <c:v>18.899999999999999</c:v>
                </c:pt>
                <c:pt idx="110">
                  <c:v>18.89</c:v>
                </c:pt>
                <c:pt idx="111">
                  <c:v>18.87</c:v>
                </c:pt>
                <c:pt idx="112">
                  <c:v>18.86</c:v>
                </c:pt>
                <c:pt idx="113">
                  <c:v>18.84</c:v>
                </c:pt>
                <c:pt idx="114">
                  <c:v>18.829999999999998</c:v>
                </c:pt>
                <c:pt idx="115">
                  <c:v>18.809999999999999</c:v>
                </c:pt>
                <c:pt idx="116">
                  <c:v>18.8</c:v>
                </c:pt>
                <c:pt idx="117">
                  <c:v>18.78</c:v>
                </c:pt>
                <c:pt idx="118">
                  <c:v>18.760000000000002</c:v>
                </c:pt>
                <c:pt idx="119">
                  <c:v>18.75</c:v>
                </c:pt>
                <c:pt idx="120">
                  <c:v>18.73</c:v>
                </c:pt>
                <c:pt idx="121">
                  <c:v>18.71</c:v>
                </c:pt>
                <c:pt idx="122">
                  <c:v>18.670000000000002</c:v>
                </c:pt>
                <c:pt idx="123">
                  <c:v>18.64</c:v>
                </c:pt>
                <c:pt idx="124">
                  <c:v>18.600000000000001</c:v>
                </c:pt>
                <c:pt idx="125">
                  <c:v>18.57</c:v>
                </c:pt>
                <c:pt idx="126">
                  <c:v>18.53</c:v>
                </c:pt>
                <c:pt idx="127">
                  <c:v>18.489999999999998</c:v>
                </c:pt>
                <c:pt idx="128">
                  <c:v>18.45</c:v>
                </c:pt>
                <c:pt idx="129">
                  <c:v>18.41</c:v>
                </c:pt>
                <c:pt idx="130">
                  <c:v>18.36</c:v>
                </c:pt>
                <c:pt idx="131">
                  <c:v>18.32</c:v>
                </c:pt>
                <c:pt idx="132">
                  <c:v>18.27</c:v>
                </c:pt>
                <c:pt idx="133">
                  <c:v>18.22</c:v>
                </c:pt>
                <c:pt idx="134">
                  <c:v>18.170000000000002</c:v>
                </c:pt>
                <c:pt idx="135">
                  <c:v>18.12</c:v>
                </c:pt>
                <c:pt idx="136">
                  <c:v>18.059999999999999</c:v>
                </c:pt>
                <c:pt idx="137">
                  <c:v>18</c:v>
                </c:pt>
                <c:pt idx="138">
                  <c:v>17.940000000000001</c:v>
                </c:pt>
                <c:pt idx="139">
                  <c:v>17.88</c:v>
                </c:pt>
                <c:pt idx="140">
                  <c:v>17.809999999999999</c:v>
                </c:pt>
                <c:pt idx="141">
                  <c:v>17.739999999999998</c:v>
                </c:pt>
                <c:pt idx="142">
                  <c:v>17.670000000000002</c:v>
                </c:pt>
                <c:pt idx="143">
                  <c:v>17.600000000000001</c:v>
                </c:pt>
                <c:pt idx="144">
                  <c:v>17.52</c:v>
                </c:pt>
                <c:pt idx="145">
                  <c:v>17.43</c:v>
                </c:pt>
                <c:pt idx="146">
                  <c:v>17.34</c:v>
                </c:pt>
                <c:pt idx="147">
                  <c:v>17.25</c:v>
                </c:pt>
                <c:pt idx="148">
                  <c:v>17.149999999999999</c:v>
                </c:pt>
                <c:pt idx="149">
                  <c:v>17.05</c:v>
                </c:pt>
                <c:pt idx="150">
                  <c:v>16.940000000000001</c:v>
                </c:pt>
                <c:pt idx="151">
                  <c:v>16.829999999999998</c:v>
                </c:pt>
                <c:pt idx="152">
                  <c:v>16.71</c:v>
                </c:pt>
                <c:pt idx="153">
                  <c:v>16.579999999999998</c:v>
                </c:pt>
                <c:pt idx="154">
                  <c:v>16.440000000000001</c:v>
                </c:pt>
                <c:pt idx="155">
                  <c:v>16.3</c:v>
                </c:pt>
                <c:pt idx="156">
                  <c:v>16.14</c:v>
                </c:pt>
                <c:pt idx="157">
                  <c:v>15.98</c:v>
                </c:pt>
                <c:pt idx="158">
                  <c:v>15.8</c:v>
                </c:pt>
                <c:pt idx="159">
                  <c:v>15.62</c:v>
                </c:pt>
                <c:pt idx="160">
                  <c:v>15.42</c:v>
                </c:pt>
                <c:pt idx="161">
                  <c:v>15.2</c:v>
                </c:pt>
                <c:pt idx="162">
                  <c:v>14.97</c:v>
                </c:pt>
                <c:pt idx="163">
                  <c:v>14.72</c:v>
                </c:pt>
                <c:pt idx="164">
                  <c:v>14.45</c:v>
                </c:pt>
                <c:pt idx="165">
                  <c:v>13.51</c:v>
                </c:pt>
                <c:pt idx="166">
                  <c:v>11.87</c:v>
                </c:pt>
                <c:pt idx="167">
                  <c:v>10.34</c:v>
                </c:pt>
                <c:pt idx="168">
                  <c:v>8.92</c:v>
                </c:pt>
                <c:pt idx="169">
                  <c:v>7.6</c:v>
                </c:pt>
                <c:pt idx="170">
                  <c:v>6.38</c:v>
                </c:pt>
                <c:pt idx="171">
                  <c:v>5.28</c:v>
                </c:pt>
                <c:pt idx="172">
                  <c:v>4.2699999999999996</c:v>
                </c:pt>
                <c:pt idx="173">
                  <c:v>3.38</c:v>
                </c:pt>
                <c:pt idx="174">
                  <c:v>2.59</c:v>
                </c:pt>
                <c:pt idx="175">
                  <c:v>1.9</c:v>
                </c:pt>
                <c:pt idx="176">
                  <c:v>1.32</c:v>
                </c:pt>
                <c:pt idx="177">
                  <c:v>0.84</c:v>
                </c:pt>
                <c:pt idx="178">
                  <c:v>0.47</c:v>
                </c:pt>
                <c:pt idx="179">
                  <c:v>0.21</c:v>
                </c:pt>
                <c:pt idx="18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2-4FD6-B9D8-04FD7AE9D5E3}"/>
            </c:ext>
          </c:extLst>
        </c:ser>
        <c:ser>
          <c:idx val="1"/>
          <c:order val="1"/>
          <c:tx>
            <c:v>Ant Editor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Sheet1!$I$15:$I$195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Sheet1!$M$15:$M$195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0.21</c:v>
                </c:pt>
                <c:pt idx="3">
                  <c:v>0.47</c:v>
                </c:pt>
                <c:pt idx="4">
                  <c:v>0.84</c:v>
                </c:pt>
                <c:pt idx="5">
                  <c:v>1.32</c:v>
                </c:pt>
                <c:pt idx="6">
                  <c:v>1.89</c:v>
                </c:pt>
                <c:pt idx="7">
                  <c:v>2.58</c:v>
                </c:pt>
                <c:pt idx="8">
                  <c:v>3.37</c:v>
                </c:pt>
                <c:pt idx="9">
                  <c:v>4.26</c:v>
                </c:pt>
                <c:pt idx="10">
                  <c:v>5.26</c:v>
                </c:pt>
                <c:pt idx="11">
                  <c:v>6.37</c:v>
                </c:pt>
                <c:pt idx="12">
                  <c:v>7.58</c:v>
                </c:pt>
                <c:pt idx="13">
                  <c:v>8.89</c:v>
                </c:pt>
                <c:pt idx="14">
                  <c:v>10.32</c:v>
                </c:pt>
                <c:pt idx="15">
                  <c:v>10.83</c:v>
                </c:pt>
                <c:pt idx="16">
                  <c:v>11.15</c:v>
                </c:pt>
                <c:pt idx="17">
                  <c:v>11.44</c:v>
                </c:pt>
                <c:pt idx="18">
                  <c:v>11.71</c:v>
                </c:pt>
                <c:pt idx="19">
                  <c:v>11.96</c:v>
                </c:pt>
                <c:pt idx="20">
                  <c:v>12.2</c:v>
                </c:pt>
                <c:pt idx="21">
                  <c:v>12.41</c:v>
                </c:pt>
                <c:pt idx="22">
                  <c:v>12.61</c:v>
                </c:pt>
                <c:pt idx="23">
                  <c:v>12.8</c:v>
                </c:pt>
                <c:pt idx="24">
                  <c:v>12.97</c:v>
                </c:pt>
                <c:pt idx="25">
                  <c:v>13.14</c:v>
                </c:pt>
                <c:pt idx="26">
                  <c:v>13.29</c:v>
                </c:pt>
                <c:pt idx="27">
                  <c:v>13.44</c:v>
                </c:pt>
                <c:pt idx="28">
                  <c:v>13.57</c:v>
                </c:pt>
                <c:pt idx="29">
                  <c:v>13.7</c:v>
                </c:pt>
                <c:pt idx="30">
                  <c:v>13.82</c:v>
                </c:pt>
                <c:pt idx="31">
                  <c:v>13.94</c:v>
                </c:pt>
                <c:pt idx="32">
                  <c:v>14.05</c:v>
                </c:pt>
                <c:pt idx="33">
                  <c:v>14.15</c:v>
                </c:pt>
                <c:pt idx="34">
                  <c:v>14.25</c:v>
                </c:pt>
                <c:pt idx="35">
                  <c:v>14.34</c:v>
                </c:pt>
                <c:pt idx="36">
                  <c:v>14.43</c:v>
                </c:pt>
                <c:pt idx="37">
                  <c:v>14.51</c:v>
                </c:pt>
                <c:pt idx="38">
                  <c:v>14.59</c:v>
                </c:pt>
                <c:pt idx="39">
                  <c:v>14.67</c:v>
                </c:pt>
                <c:pt idx="40">
                  <c:v>14.74</c:v>
                </c:pt>
                <c:pt idx="41">
                  <c:v>14.81</c:v>
                </c:pt>
                <c:pt idx="42">
                  <c:v>14.88</c:v>
                </c:pt>
                <c:pt idx="43">
                  <c:v>14.94</c:v>
                </c:pt>
                <c:pt idx="44">
                  <c:v>15</c:v>
                </c:pt>
                <c:pt idx="45">
                  <c:v>15.06</c:v>
                </c:pt>
                <c:pt idx="46">
                  <c:v>15.12</c:v>
                </c:pt>
                <c:pt idx="47">
                  <c:v>15.17</c:v>
                </c:pt>
                <c:pt idx="48">
                  <c:v>15.22</c:v>
                </c:pt>
                <c:pt idx="49">
                  <c:v>15.27</c:v>
                </c:pt>
                <c:pt idx="50">
                  <c:v>15.32</c:v>
                </c:pt>
                <c:pt idx="51">
                  <c:v>15.36</c:v>
                </c:pt>
                <c:pt idx="52">
                  <c:v>15.41</c:v>
                </c:pt>
                <c:pt idx="53">
                  <c:v>15.45</c:v>
                </c:pt>
                <c:pt idx="54">
                  <c:v>15.49</c:v>
                </c:pt>
                <c:pt idx="55">
                  <c:v>15.53</c:v>
                </c:pt>
                <c:pt idx="56">
                  <c:v>15.57</c:v>
                </c:pt>
                <c:pt idx="57">
                  <c:v>15.6</c:v>
                </c:pt>
                <c:pt idx="58">
                  <c:v>15.64</c:v>
                </c:pt>
                <c:pt idx="59">
                  <c:v>15.67</c:v>
                </c:pt>
                <c:pt idx="60">
                  <c:v>15.7</c:v>
                </c:pt>
                <c:pt idx="61">
                  <c:v>15.82</c:v>
                </c:pt>
                <c:pt idx="62">
                  <c:v>15.99</c:v>
                </c:pt>
                <c:pt idx="63">
                  <c:v>16.16</c:v>
                </c:pt>
                <c:pt idx="64">
                  <c:v>16.329999999999998</c:v>
                </c:pt>
                <c:pt idx="65">
                  <c:v>16.5</c:v>
                </c:pt>
                <c:pt idx="66">
                  <c:v>16.66</c:v>
                </c:pt>
                <c:pt idx="67">
                  <c:v>16.82</c:v>
                </c:pt>
                <c:pt idx="68">
                  <c:v>16.97</c:v>
                </c:pt>
                <c:pt idx="69">
                  <c:v>17.13</c:v>
                </c:pt>
                <c:pt idx="70">
                  <c:v>17.28</c:v>
                </c:pt>
                <c:pt idx="71">
                  <c:v>17.43</c:v>
                </c:pt>
                <c:pt idx="72">
                  <c:v>17.579999999999998</c:v>
                </c:pt>
                <c:pt idx="73">
                  <c:v>17.73</c:v>
                </c:pt>
                <c:pt idx="74">
                  <c:v>17.87</c:v>
                </c:pt>
                <c:pt idx="75">
                  <c:v>18.010000000000002</c:v>
                </c:pt>
                <c:pt idx="76">
                  <c:v>18.149999999999999</c:v>
                </c:pt>
                <c:pt idx="77">
                  <c:v>18.29</c:v>
                </c:pt>
                <c:pt idx="78">
                  <c:v>18.43</c:v>
                </c:pt>
                <c:pt idx="79">
                  <c:v>18.57</c:v>
                </c:pt>
                <c:pt idx="80">
                  <c:v>18.7</c:v>
                </c:pt>
                <c:pt idx="81">
                  <c:v>18.829999999999998</c:v>
                </c:pt>
                <c:pt idx="82">
                  <c:v>18.96</c:v>
                </c:pt>
                <c:pt idx="83">
                  <c:v>19.09</c:v>
                </c:pt>
                <c:pt idx="84">
                  <c:v>19.22</c:v>
                </c:pt>
                <c:pt idx="85">
                  <c:v>19.34</c:v>
                </c:pt>
                <c:pt idx="86">
                  <c:v>19.47</c:v>
                </c:pt>
                <c:pt idx="87">
                  <c:v>19.59</c:v>
                </c:pt>
                <c:pt idx="88">
                  <c:v>19.71</c:v>
                </c:pt>
                <c:pt idx="89">
                  <c:v>19.829999999999998</c:v>
                </c:pt>
                <c:pt idx="90">
                  <c:v>19.95</c:v>
                </c:pt>
                <c:pt idx="91">
                  <c:v>19.95</c:v>
                </c:pt>
                <c:pt idx="92">
                  <c:v>19.829999999999998</c:v>
                </c:pt>
                <c:pt idx="93">
                  <c:v>19.71</c:v>
                </c:pt>
                <c:pt idx="94">
                  <c:v>19.59</c:v>
                </c:pt>
                <c:pt idx="95">
                  <c:v>19.47</c:v>
                </c:pt>
                <c:pt idx="96">
                  <c:v>19.34</c:v>
                </c:pt>
                <c:pt idx="97">
                  <c:v>19.22</c:v>
                </c:pt>
                <c:pt idx="98">
                  <c:v>19.09</c:v>
                </c:pt>
                <c:pt idx="99">
                  <c:v>18.96</c:v>
                </c:pt>
                <c:pt idx="100">
                  <c:v>18.829999999999998</c:v>
                </c:pt>
                <c:pt idx="101">
                  <c:v>18.7</c:v>
                </c:pt>
                <c:pt idx="102">
                  <c:v>18.57</c:v>
                </c:pt>
                <c:pt idx="103">
                  <c:v>18.43</c:v>
                </c:pt>
                <c:pt idx="104">
                  <c:v>18.29</c:v>
                </c:pt>
                <c:pt idx="105">
                  <c:v>18.149999999999999</c:v>
                </c:pt>
                <c:pt idx="106">
                  <c:v>18.010000000000002</c:v>
                </c:pt>
                <c:pt idx="107">
                  <c:v>17.87</c:v>
                </c:pt>
                <c:pt idx="108">
                  <c:v>17.73</c:v>
                </c:pt>
                <c:pt idx="109">
                  <c:v>17.579999999999998</c:v>
                </c:pt>
                <c:pt idx="110">
                  <c:v>17.43</c:v>
                </c:pt>
                <c:pt idx="111">
                  <c:v>17.28</c:v>
                </c:pt>
                <c:pt idx="112">
                  <c:v>17.13</c:v>
                </c:pt>
                <c:pt idx="113">
                  <c:v>16.97</c:v>
                </c:pt>
                <c:pt idx="114">
                  <c:v>16.82</c:v>
                </c:pt>
                <c:pt idx="115">
                  <c:v>16.66</c:v>
                </c:pt>
                <c:pt idx="116">
                  <c:v>16.5</c:v>
                </c:pt>
                <c:pt idx="117">
                  <c:v>16.329999999999998</c:v>
                </c:pt>
                <c:pt idx="118">
                  <c:v>16.16</c:v>
                </c:pt>
                <c:pt idx="119">
                  <c:v>15.99</c:v>
                </c:pt>
                <c:pt idx="120">
                  <c:v>15.82</c:v>
                </c:pt>
                <c:pt idx="121">
                  <c:v>15.7</c:v>
                </c:pt>
                <c:pt idx="122">
                  <c:v>15.67</c:v>
                </c:pt>
                <c:pt idx="123">
                  <c:v>15.64</c:v>
                </c:pt>
                <c:pt idx="124">
                  <c:v>15.6</c:v>
                </c:pt>
                <c:pt idx="125">
                  <c:v>15.57</c:v>
                </c:pt>
                <c:pt idx="126">
                  <c:v>15.53</c:v>
                </c:pt>
                <c:pt idx="127">
                  <c:v>15.49</c:v>
                </c:pt>
                <c:pt idx="128">
                  <c:v>15.45</c:v>
                </c:pt>
                <c:pt idx="129">
                  <c:v>15.41</c:v>
                </c:pt>
                <c:pt idx="130">
                  <c:v>15.36</c:v>
                </c:pt>
                <c:pt idx="131">
                  <c:v>15.32</c:v>
                </c:pt>
                <c:pt idx="132">
                  <c:v>15.27</c:v>
                </c:pt>
                <c:pt idx="133">
                  <c:v>15.22</c:v>
                </c:pt>
                <c:pt idx="134">
                  <c:v>15.17</c:v>
                </c:pt>
                <c:pt idx="135">
                  <c:v>15.12</c:v>
                </c:pt>
                <c:pt idx="136">
                  <c:v>15.06</c:v>
                </c:pt>
                <c:pt idx="137">
                  <c:v>15</c:v>
                </c:pt>
                <c:pt idx="138">
                  <c:v>14.94</c:v>
                </c:pt>
                <c:pt idx="139">
                  <c:v>14.88</c:v>
                </c:pt>
                <c:pt idx="140">
                  <c:v>14.81</c:v>
                </c:pt>
                <c:pt idx="141">
                  <c:v>14.74</c:v>
                </c:pt>
                <c:pt idx="142">
                  <c:v>14.67</c:v>
                </c:pt>
                <c:pt idx="143">
                  <c:v>14.59</c:v>
                </c:pt>
                <c:pt idx="144">
                  <c:v>14.51</c:v>
                </c:pt>
                <c:pt idx="145">
                  <c:v>14.43</c:v>
                </c:pt>
                <c:pt idx="146">
                  <c:v>14.34</c:v>
                </c:pt>
                <c:pt idx="147">
                  <c:v>14.25</c:v>
                </c:pt>
                <c:pt idx="148">
                  <c:v>14.15</c:v>
                </c:pt>
                <c:pt idx="149">
                  <c:v>14.05</c:v>
                </c:pt>
                <c:pt idx="150">
                  <c:v>13.94</c:v>
                </c:pt>
                <c:pt idx="151">
                  <c:v>13.82</c:v>
                </c:pt>
                <c:pt idx="152">
                  <c:v>13.7</c:v>
                </c:pt>
                <c:pt idx="153">
                  <c:v>13.57</c:v>
                </c:pt>
                <c:pt idx="154">
                  <c:v>13.44</c:v>
                </c:pt>
                <c:pt idx="155">
                  <c:v>13.29</c:v>
                </c:pt>
                <c:pt idx="156">
                  <c:v>13.14</c:v>
                </c:pt>
                <c:pt idx="157">
                  <c:v>12.97</c:v>
                </c:pt>
                <c:pt idx="158">
                  <c:v>12.8</c:v>
                </c:pt>
                <c:pt idx="159">
                  <c:v>12.61</c:v>
                </c:pt>
                <c:pt idx="160">
                  <c:v>12.41</c:v>
                </c:pt>
                <c:pt idx="161">
                  <c:v>12.2</c:v>
                </c:pt>
                <c:pt idx="162">
                  <c:v>11.96</c:v>
                </c:pt>
                <c:pt idx="163">
                  <c:v>11.71</c:v>
                </c:pt>
                <c:pt idx="164">
                  <c:v>11.44</c:v>
                </c:pt>
                <c:pt idx="165">
                  <c:v>11.15</c:v>
                </c:pt>
                <c:pt idx="166">
                  <c:v>10.83</c:v>
                </c:pt>
                <c:pt idx="167">
                  <c:v>10.32</c:v>
                </c:pt>
                <c:pt idx="168">
                  <c:v>8.89</c:v>
                </c:pt>
                <c:pt idx="169">
                  <c:v>7.58</c:v>
                </c:pt>
                <c:pt idx="170">
                  <c:v>6.37</c:v>
                </c:pt>
                <c:pt idx="171">
                  <c:v>5.26</c:v>
                </c:pt>
                <c:pt idx="172">
                  <c:v>4.26</c:v>
                </c:pt>
                <c:pt idx="173">
                  <c:v>3.37</c:v>
                </c:pt>
                <c:pt idx="174">
                  <c:v>2.58</c:v>
                </c:pt>
                <c:pt idx="175">
                  <c:v>1.89</c:v>
                </c:pt>
                <c:pt idx="176">
                  <c:v>1.32</c:v>
                </c:pt>
                <c:pt idx="177">
                  <c:v>0.84</c:v>
                </c:pt>
                <c:pt idx="178">
                  <c:v>0.47</c:v>
                </c:pt>
                <c:pt idx="179">
                  <c:v>0.21</c:v>
                </c:pt>
                <c:pt idx="18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2-4FD6-B9D8-04FD7AE9D5E3}"/>
            </c:ext>
          </c:extLst>
        </c:ser>
        <c:ser>
          <c:idx val="2"/>
          <c:order val="2"/>
          <c:tx>
            <c:v>Diff (mine - editor)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Sheet1!$I$15:$I$195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Sheet1!$Q$15:$Q$195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1.0000000000000009E-2</c:v>
                </c:pt>
                <c:pt idx="7">
                  <c:v>9.9999999999997868E-3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2.0000000000000462E-2</c:v>
                </c:pt>
                <c:pt idx="11">
                  <c:v>9.9999999999997868E-3</c:v>
                </c:pt>
                <c:pt idx="12">
                  <c:v>1.9999999999999574E-2</c:v>
                </c:pt>
                <c:pt idx="13">
                  <c:v>2.9999999999999361E-2</c:v>
                </c:pt>
                <c:pt idx="14">
                  <c:v>1.9999999999999574E-2</c:v>
                </c:pt>
                <c:pt idx="15">
                  <c:v>1.0399999999999991</c:v>
                </c:pt>
                <c:pt idx="16">
                  <c:v>2.3599999999999994</c:v>
                </c:pt>
                <c:pt idx="17">
                  <c:v>3.01</c:v>
                </c:pt>
                <c:pt idx="18">
                  <c:v>3.01</c:v>
                </c:pt>
                <c:pt idx="19">
                  <c:v>3.01</c:v>
                </c:pt>
                <c:pt idx="20">
                  <c:v>3</c:v>
                </c:pt>
                <c:pt idx="21">
                  <c:v>3.01</c:v>
                </c:pt>
                <c:pt idx="22">
                  <c:v>3.01</c:v>
                </c:pt>
                <c:pt idx="23">
                  <c:v>3</c:v>
                </c:pt>
                <c:pt idx="24">
                  <c:v>3.01</c:v>
                </c:pt>
                <c:pt idx="25">
                  <c:v>3</c:v>
                </c:pt>
                <c:pt idx="26">
                  <c:v>3.0100000000000016</c:v>
                </c:pt>
                <c:pt idx="27">
                  <c:v>3.0000000000000018</c:v>
                </c:pt>
                <c:pt idx="28">
                  <c:v>3.009999999999998</c:v>
                </c:pt>
                <c:pt idx="29">
                  <c:v>3.0100000000000016</c:v>
                </c:pt>
                <c:pt idx="30">
                  <c:v>3.009999999999998</c:v>
                </c:pt>
                <c:pt idx="31">
                  <c:v>3.0000000000000018</c:v>
                </c:pt>
                <c:pt idx="32">
                  <c:v>3</c:v>
                </c:pt>
                <c:pt idx="33">
                  <c:v>2.9999999999999982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3.01</c:v>
                </c:pt>
                <c:pt idx="38">
                  <c:v>3.0100000000000016</c:v>
                </c:pt>
                <c:pt idx="39">
                  <c:v>3.0000000000000018</c:v>
                </c:pt>
                <c:pt idx="40">
                  <c:v>2.9999999999999982</c:v>
                </c:pt>
                <c:pt idx="41">
                  <c:v>2.9999999999999982</c:v>
                </c:pt>
                <c:pt idx="42">
                  <c:v>2.9999999999999982</c:v>
                </c:pt>
                <c:pt idx="43">
                  <c:v>3.0000000000000018</c:v>
                </c:pt>
                <c:pt idx="44">
                  <c:v>3</c:v>
                </c:pt>
                <c:pt idx="45">
                  <c:v>2.9999999999999982</c:v>
                </c:pt>
                <c:pt idx="46">
                  <c:v>3.0000000000000018</c:v>
                </c:pt>
                <c:pt idx="47">
                  <c:v>3.0000000000000018</c:v>
                </c:pt>
                <c:pt idx="48">
                  <c:v>2.9999999999999982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2.9999999999999982</c:v>
                </c:pt>
                <c:pt idx="55">
                  <c:v>3.0000000000000018</c:v>
                </c:pt>
                <c:pt idx="56">
                  <c:v>3</c:v>
                </c:pt>
                <c:pt idx="57">
                  <c:v>3.0000000000000018</c:v>
                </c:pt>
                <c:pt idx="58">
                  <c:v>3</c:v>
                </c:pt>
                <c:pt idx="59">
                  <c:v>3.0000000000000018</c:v>
                </c:pt>
                <c:pt idx="60">
                  <c:v>3.0100000000000016</c:v>
                </c:pt>
                <c:pt idx="61">
                  <c:v>2.91</c:v>
                </c:pt>
                <c:pt idx="62">
                  <c:v>2.76</c:v>
                </c:pt>
                <c:pt idx="63">
                  <c:v>2.6000000000000014</c:v>
                </c:pt>
                <c:pt idx="64">
                  <c:v>2.4500000000000028</c:v>
                </c:pt>
                <c:pt idx="65">
                  <c:v>2.3000000000000007</c:v>
                </c:pt>
                <c:pt idx="66">
                  <c:v>2.1499999999999986</c:v>
                </c:pt>
                <c:pt idx="67">
                  <c:v>2.009999999999998</c:v>
                </c:pt>
                <c:pt idx="68">
                  <c:v>1.870000000000001</c:v>
                </c:pt>
                <c:pt idx="69">
                  <c:v>1.7300000000000004</c:v>
                </c:pt>
                <c:pt idx="70">
                  <c:v>1.5899999999999999</c:v>
                </c:pt>
                <c:pt idx="71">
                  <c:v>1.4600000000000009</c:v>
                </c:pt>
                <c:pt idx="72">
                  <c:v>1.3200000000000003</c:v>
                </c:pt>
                <c:pt idx="73">
                  <c:v>1.1900000000000013</c:v>
                </c:pt>
                <c:pt idx="74">
                  <c:v>1.0599999999999987</c:v>
                </c:pt>
                <c:pt idx="75">
                  <c:v>0.93999999999999773</c:v>
                </c:pt>
                <c:pt idx="76">
                  <c:v>0.81000000000000227</c:v>
                </c:pt>
                <c:pt idx="77">
                  <c:v>0.67999999999999972</c:v>
                </c:pt>
                <c:pt idx="78">
                  <c:v>0.55999999999999872</c:v>
                </c:pt>
                <c:pt idx="79">
                  <c:v>0.42999999999999972</c:v>
                </c:pt>
                <c:pt idx="80">
                  <c:v>0.32000000000000028</c:v>
                </c:pt>
                <c:pt idx="81">
                  <c:v>0.20000000000000284</c:v>
                </c:pt>
                <c:pt idx="82">
                  <c:v>7.9999999999998295E-2</c:v>
                </c:pt>
                <c:pt idx="83">
                  <c:v>-3.9999999999999147E-2</c:v>
                </c:pt>
                <c:pt idx="84">
                  <c:v>-0.14999999999999858</c:v>
                </c:pt>
                <c:pt idx="85">
                  <c:v>-0.26000000000000156</c:v>
                </c:pt>
                <c:pt idx="86">
                  <c:v>-0.37999999999999901</c:v>
                </c:pt>
                <c:pt idx="87">
                  <c:v>-0.48999999999999844</c:v>
                </c:pt>
                <c:pt idx="88">
                  <c:v>-0.58999999999999986</c:v>
                </c:pt>
                <c:pt idx="89">
                  <c:v>-0.69999999999999929</c:v>
                </c:pt>
                <c:pt idx="90">
                  <c:v>3.0100000000000016</c:v>
                </c:pt>
                <c:pt idx="91">
                  <c:v>3.0100000000000016</c:v>
                </c:pt>
                <c:pt idx="92">
                  <c:v>-0.69999999999999929</c:v>
                </c:pt>
                <c:pt idx="93">
                  <c:v>-0.58999999999999986</c:v>
                </c:pt>
                <c:pt idx="94">
                  <c:v>-0.48999999999999844</c:v>
                </c:pt>
                <c:pt idx="95">
                  <c:v>-0.37999999999999901</c:v>
                </c:pt>
                <c:pt idx="96">
                  <c:v>-0.26000000000000156</c:v>
                </c:pt>
                <c:pt idx="97">
                  <c:v>-0.14999999999999858</c:v>
                </c:pt>
                <c:pt idx="98">
                  <c:v>-3.9999999999999147E-2</c:v>
                </c:pt>
                <c:pt idx="99">
                  <c:v>7.9999999999998295E-2</c:v>
                </c:pt>
                <c:pt idx="100">
                  <c:v>0.20000000000000284</c:v>
                </c:pt>
                <c:pt idx="101">
                  <c:v>0.32000000000000028</c:v>
                </c:pt>
                <c:pt idx="102">
                  <c:v>0.42999999999999972</c:v>
                </c:pt>
                <c:pt idx="103">
                  <c:v>0.55999999999999872</c:v>
                </c:pt>
                <c:pt idx="104">
                  <c:v>0.67999999999999972</c:v>
                </c:pt>
                <c:pt idx="105">
                  <c:v>0.81000000000000227</c:v>
                </c:pt>
                <c:pt idx="106">
                  <c:v>0.93999999999999773</c:v>
                </c:pt>
                <c:pt idx="107">
                  <c:v>1.0599999999999987</c:v>
                </c:pt>
                <c:pt idx="108">
                  <c:v>1.1900000000000013</c:v>
                </c:pt>
                <c:pt idx="109">
                  <c:v>1.3200000000000003</c:v>
                </c:pt>
                <c:pt idx="110">
                  <c:v>1.4600000000000009</c:v>
                </c:pt>
                <c:pt idx="111">
                  <c:v>1.5899999999999999</c:v>
                </c:pt>
                <c:pt idx="112">
                  <c:v>1.7300000000000004</c:v>
                </c:pt>
                <c:pt idx="113">
                  <c:v>1.870000000000001</c:v>
                </c:pt>
                <c:pt idx="114">
                  <c:v>2.009999999999998</c:v>
                </c:pt>
                <c:pt idx="115">
                  <c:v>2.1499999999999986</c:v>
                </c:pt>
                <c:pt idx="116">
                  <c:v>2.3000000000000007</c:v>
                </c:pt>
                <c:pt idx="117">
                  <c:v>2.4500000000000028</c:v>
                </c:pt>
                <c:pt idx="118">
                  <c:v>2.6000000000000014</c:v>
                </c:pt>
                <c:pt idx="119">
                  <c:v>2.76</c:v>
                </c:pt>
                <c:pt idx="120">
                  <c:v>2.91</c:v>
                </c:pt>
                <c:pt idx="121">
                  <c:v>3.0100000000000016</c:v>
                </c:pt>
                <c:pt idx="122">
                  <c:v>3.0000000000000018</c:v>
                </c:pt>
                <c:pt idx="123">
                  <c:v>3</c:v>
                </c:pt>
                <c:pt idx="124">
                  <c:v>3.0000000000000018</c:v>
                </c:pt>
                <c:pt idx="125">
                  <c:v>3</c:v>
                </c:pt>
                <c:pt idx="126">
                  <c:v>3.0000000000000018</c:v>
                </c:pt>
                <c:pt idx="127">
                  <c:v>2.9999999999999982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2.9999999999999982</c:v>
                </c:pt>
                <c:pt idx="134">
                  <c:v>3.0000000000000018</c:v>
                </c:pt>
                <c:pt idx="135">
                  <c:v>3.0000000000000018</c:v>
                </c:pt>
                <c:pt idx="136">
                  <c:v>2.9999999999999982</c:v>
                </c:pt>
                <c:pt idx="137">
                  <c:v>3</c:v>
                </c:pt>
                <c:pt idx="138">
                  <c:v>3.0000000000000018</c:v>
                </c:pt>
                <c:pt idx="139">
                  <c:v>2.9999999999999982</c:v>
                </c:pt>
                <c:pt idx="140">
                  <c:v>2.9999999999999982</c:v>
                </c:pt>
                <c:pt idx="141">
                  <c:v>2.9999999999999982</c:v>
                </c:pt>
                <c:pt idx="142">
                  <c:v>3.0000000000000018</c:v>
                </c:pt>
                <c:pt idx="143">
                  <c:v>3.0100000000000016</c:v>
                </c:pt>
                <c:pt idx="144">
                  <c:v>3.01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2.9999999999999982</c:v>
                </c:pt>
                <c:pt idx="149">
                  <c:v>3</c:v>
                </c:pt>
                <c:pt idx="150">
                  <c:v>3.0000000000000018</c:v>
                </c:pt>
                <c:pt idx="151">
                  <c:v>3.009999999999998</c:v>
                </c:pt>
                <c:pt idx="152">
                  <c:v>3.0100000000000016</c:v>
                </c:pt>
                <c:pt idx="153">
                  <c:v>3.009999999999998</c:v>
                </c:pt>
                <c:pt idx="154">
                  <c:v>3.0000000000000018</c:v>
                </c:pt>
                <c:pt idx="155">
                  <c:v>3.0100000000000016</c:v>
                </c:pt>
                <c:pt idx="156">
                  <c:v>3</c:v>
                </c:pt>
                <c:pt idx="157">
                  <c:v>3.01</c:v>
                </c:pt>
                <c:pt idx="158">
                  <c:v>3</c:v>
                </c:pt>
                <c:pt idx="159">
                  <c:v>3.01</c:v>
                </c:pt>
                <c:pt idx="160">
                  <c:v>3.01</c:v>
                </c:pt>
                <c:pt idx="161">
                  <c:v>3</c:v>
                </c:pt>
                <c:pt idx="162">
                  <c:v>3.01</c:v>
                </c:pt>
                <c:pt idx="163">
                  <c:v>3.01</c:v>
                </c:pt>
                <c:pt idx="164">
                  <c:v>3.01</c:v>
                </c:pt>
                <c:pt idx="165">
                  <c:v>2.3599999999999994</c:v>
                </c:pt>
                <c:pt idx="166">
                  <c:v>1.0399999999999991</c:v>
                </c:pt>
                <c:pt idx="167">
                  <c:v>1.9999999999999574E-2</c:v>
                </c:pt>
                <c:pt idx="168">
                  <c:v>2.9999999999999361E-2</c:v>
                </c:pt>
                <c:pt idx="169">
                  <c:v>1.9999999999999574E-2</c:v>
                </c:pt>
                <c:pt idx="170">
                  <c:v>9.9999999999997868E-3</c:v>
                </c:pt>
                <c:pt idx="171">
                  <c:v>2.0000000000000462E-2</c:v>
                </c:pt>
                <c:pt idx="172">
                  <c:v>9.9999999999997868E-3</c:v>
                </c:pt>
                <c:pt idx="173">
                  <c:v>9.9999999999997868E-3</c:v>
                </c:pt>
                <c:pt idx="174">
                  <c:v>9.9999999999997868E-3</c:v>
                </c:pt>
                <c:pt idx="175">
                  <c:v>1.0000000000000009E-2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2-4FD6-B9D8-04FD7AE9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64144"/>
        <c:axId val="724764624"/>
      </c:scatterChart>
      <c:valAx>
        <c:axId val="7247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4624"/>
        <c:crosses val="autoZero"/>
        <c:crossBetween val="midCat"/>
      </c:valAx>
      <c:valAx>
        <c:axId val="7247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Attenuation,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differences (H-plane)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Sheet2!$C$17:$C$376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Sheet2!$D$17:$D$376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0.34</c:v>
                </c:pt>
                <c:pt idx="12">
                  <c:v>0.41</c:v>
                </c:pt>
                <c:pt idx="13">
                  <c:v>0.48</c:v>
                </c:pt>
                <c:pt idx="14">
                  <c:v>0.56000000000000005</c:v>
                </c:pt>
                <c:pt idx="15">
                  <c:v>0.64</c:v>
                </c:pt>
                <c:pt idx="16">
                  <c:v>0.73</c:v>
                </c:pt>
                <c:pt idx="17">
                  <c:v>0.82</c:v>
                </c:pt>
                <c:pt idx="18">
                  <c:v>0.92</c:v>
                </c:pt>
                <c:pt idx="19">
                  <c:v>1.03</c:v>
                </c:pt>
                <c:pt idx="20">
                  <c:v>1.1399999999999999</c:v>
                </c:pt>
                <c:pt idx="21">
                  <c:v>1.25</c:v>
                </c:pt>
                <c:pt idx="22">
                  <c:v>1.37</c:v>
                </c:pt>
                <c:pt idx="23">
                  <c:v>1.5</c:v>
                </c:pt>
                <c:pt idx="24">
                  <c:v>1.64</c:v>
                </c:pt>
                <c:pt idx="25">
                  <c:v>1.78</c:v>
                </c:pt>
                <c:pt idx="26">
                  <c:v>1.92</c:v>
                </c:pt>
                <c:pt idx="27">
                  <c:v>2.0699999999999998</c:v>
                </c:pt>
                <c:pt idx="28">
                  <c:v>2.23</c:v>
                </c:pt>
                <c:pt idx="29">
                  <c:v>2.39</c:v>
                </c:pt>
                <c:pt idx="30">
                  <c:v>2.56</c:v>
                </c:pt>
                <c:pt idx="31">
                  <c:v>2.73</c:v>
                </c:pt>
                <c:pt idx="32">
                  <c:v>2.91</c:v>
                </c:pt>
                <c:pt idx="33">
                  <c:v>3.1</c:v>
                </c:pt>
                <c:pt idx="34">
                  <c:v>3.29</c:v>
                </c:pt>
                <c:pt idx="35">
                  <c:v>3.49</c:v>
                </c:pt>
                <c:pt idx="36">
                  <c:v>3.69</c:v>
                </c:pt>
                <c:pt idx="37">
                  <c:v>3.89</c:v>
                </c:pt>
                <c:pt idx="38">
                  <c:v>4.0999999999999996</c:v>
                </c:pt>
                <c:pt idx="39">
                  <c:v>4.3</c:v>
                </c:pt>
                <c:pt idx="40">
                  <c:v>4.51</c:v>
                </c:pt>
                <c:pt idx="41">
                  <c:v>4.72</c:v>
                </c:pt>
                <c:pt idx="42">
                  <c:v>4.93</c:v>
                </c:pt>
                <c:pt idx="43">
                  <c:v>5.14</c:v>
                </c:pt>
                <c:pt idx="44">
                  <c:v>5.35</c:v>
                </c:pt>
                <c:pt idx="45">
                  <c:v>5.57</c:v>
                </c:pt>
                <c:pt idx="46">
                  <c:v>5.78</c:v>
                </c:pt>
                <c:pt idx="47">
                  <c:v>6</c:v>
                </c:pt>
                <c:pt idx="48">
                  <c:v>6.22</c:v>
                </c:pt>
                <c:pt idx="49">
                  <c:v>6.44</c:v>
                </c:pt>
                <c:pt idx="50">
                  <c:v>6.66</c:v>
                </c:pt>
                <c:pt idx="51">
                  <c:v>6.88</c:v>
                </c:pt>
                <c:pt idx="52">
                  <c:v>7.1</c:v>
                </c:pt>
                <c:pt idx="53">
                  <c:v>7.33</c:v>
                </c:pt>
                <c:pt idx="54">
                  <c:v>7.56</c:v>
                </c:pt>
                <c:pt idx="55">
                  <c:v>7.78</c:v>
                </c:pt>
                <c:pt idx="56">
                  <c:v>8.01</c:v>
                </c:pt>
                <c:pt idx="57">
                  <c:v>8.24</c:v>
                </c:pt>
                <c:pt idx="58">
                  <c:v>8.4700000000000006</c:v>
                </c:pt>
                <c:pt idx="59">
                  <c:v>8.7100000000000009</c:v>
                </c:pt>
                <c:pt idx="60">
                  <c:v>8.94</c:v>
                </c:pt>
                <c:pt idx="61">
                  <c:v>9.18</c:v>
                </c:pt>
                <c:pt idx="62">
                  <c:v>9.41</c:v>
                </c:pt>
                <c:pt idx="63">
                  <c:v>9.65</c:v>
                </c:pt>
                <c:pt idx="64">
                  <c:v>9.89</c:v>
                </c:pt>
                <c:pt idx="65">
                  <c:v>10.130000000000001</c:v>
                </c:pt>
                <c:pt idx="66">
                  <c:v>10.37</c:v>
                </c:pt>
                <c:pt idx="67">
                  <c:v>10.61</c:v>
                </c:pt>
                <c:pt idx="68">
                  <c:v>10.85</c:v>
                </c:pt>
                <c:pt idx="69">
                  <c:v>11.1</c:v>
                </c:pt>
                <c:pt idx="70">
                  <c:v>11.34</c:v>
                </c:pt>
                <c:pt idx="71">
                  <c:v>11.59</c:v>
                </c:pt>
                <c:pt idx="72">
                  <c:v>11.83</c:v>
                </c:pt>
                <c:pt idx="73">
                  <c:v>12.08</c:v>
                </c:pt>
                <c:pt idx="74">
                  <c:v>12.33</c:v>
                </c:pt>
                <c:pt idx="75">
                  <c:v>12.58</c:v>
                </c:pt>
                <c:pt idx="76">
                  <c:v>12.83</c:v>
                </c:pt>
                <c:pt idx="77">
                  <c:v>13.08</c:v>
                </c:pt>
                <c:pt idx="78">
                  <c:v>13.34</c:v>
                </c:pt>
                <c:pt idx="79">
                  <c:v>13.59</c:v>
                </c:pt>
                <c:pt idx="80">
                  <c:v>13.84</c:v>
                </c:pt>
                <c:pt idx="81">
                  <c:v>14.1</c:v>
                </c:pt>
                <c:pt idx="82">
                  <c:v>14.36</c:v>
                </c:pt>
                <c:pt idx="83">
                  <c:v>14.62</c:v>
                </c:pt>
                <c:pt idx="84">
                  <c:v>14.87</c:v>
                </c:pt>
                <c:pt idx="85">
                  <c:v>15.13</c:v>
                </c:pt>
                <c:pt idx="86">
                  <c:v>15.39</c:v>
                </c:pt>
                <c:pt idx="87">
                  <c:v>15.66</c:v>
                </c:pt>
                <c:pt idx="88">
                  <c:v>15.92</c:v>
                </c:pt>
                <c:pt idx="89">
                  <c:v>16.18</c:v>
                </c:pt>
                <c:pt idx="90">
                  <c:v>16.45</c:v>
                </c:pt>
                <c:pt idx="91">
                  <c:v>16.71</c:v>
                </c:pt>
                <c:pt idx="92">
                  <c:v>16.98</c:v>
                </c:pt>
                <c:pt idx="93">
                  <c:v>17.239999999999998</c:v>
                </c:pt>
                <c:pt idx="94">
                  <c:v>17.510000000000002</c:v>
                </c:pt>
                <c:pt idx="95">
                  <c:v>17.78</c:v>
                </c:pt>
                <c:pt idx="96">
                  <c:v>18.05</c:v>
                </c:pt>
                <c:pt idx="97">
                  <c:v>18.32</c:v>
                </c:pt>
                <c:pt idx="98">
                  <c:v>18.59</c:v>
                </c:pt>
                <c:pt idx="99">
                  <c:v>18.86</c:v>
                </c:pt>
                <c:pt idx="100">
                  <c:v>19.13</c:v>
                </c:pt>
                <c:pt idx="101">
                  <c:v>19.41</c:v>
                </c:pt>
                <c:pt idx="102">
                  <c:v>19.68</c:v>
                </c:pt>
                <c:pt idx="103">
                  <c:v>19.96</c:v>
                </c:pt>
                <c:pt idx="104">
                  <c:v>20.23</c:v>
                </c:pt>
                <c:pt idx="105">
                  <c:v>20.51</c:v>
                </c:pt>
                <c:pt idx="106">
                  <c:v>20.79</c:v>
                </c:pt>
                <c:pt idx="107">
                  <c:v>21.07</c:v>
                </c:pt>
                <c:pt idx="108">
                  <c:v>21.35</c:v>
                </c:pt>
                <c:pt idx="109">
                  <c:v>21.63</c:v>
                </c:pt>
                <c:pt idx="110">
                  <c:v>21.91</c:v>
                </c:pt>
                <c:pt idx="111">
                  <c:v>22.19</c:v>
                </c:pt>
                <c:pt idx="112">
                  <c:v>22.47</c:v>
                </c:pt>
                <c:pt idx="113">
                  <c:v>22.75</c:v>
                </c:pt>
                <c:pt idx="114">
                  <c:v>22.96</c:v>
                </c:pt>
                <c:pt idx="115">
                  <c:v>22.96</c:v>
                </c:pt>
                <c:pt idx="116">
                  <c:v>22.96</c:v>
                </c:pt>
                <c:pt idx="117">
                  <c:v>22.96</c:v>
                </c:pt>
                <c:pt idx="118">
                  <c:v>22.96</c:v>
                </c:pt>
                <c:pt idx="119">
                  <c:v>22.96</c:v>
                </c:pt>
                <c:pt idx="120">
                  <c:v>22.96</c:v>
                </c:pt>
                <c:pt idx="121">
                  <c:v>22.96</c:v>
                </c:pt>
                <c:pt idx="122">
                  <c:v>22.96</c:v>
                </c:pt>
                <c:pt idx="123">
                  <c:v>22.96</c:v>
                </c:pt>
                <c:pt idx="124">
                  <c:v>22.96</c:v>
                </c:pt>
                <c:pt idx="125">
                  <c:v>22.96</c:v>
                </c:pt>
                <c:pt idx="126">
                  <c:v>22.96</c:v>
                </c:pt>
                <c:pt idx="127">
                  <c:v>22.96</c:v>
                </c:pt>
                <c:pt idx="128">
                  <c:v>22.96</c:v>
                </c:pt>
                <c:pt idx="129">
                  <c:v>22.96</c:v>
                </c:pt>
                <c:pt idx="130">
                  <c:v>22.96</c:v>
                </c:pt>
                <c:pt idx="131">
                  <c:v>22.96</c:v>
                </c:pt>
                <c:pt idx="132">
                  <c:v>22.96</c:v>
                </c:pt>
                <c:pt idx="133">
                  <c:v>22.96</c:v>
                </c:pt>
                <c:pt idx="134">
                  <c:v>22.96</c:v>
                </c:pt>
                <c:pt idx="135">
                  <c:v>22.96</c:v>
                </c:pt>
                <c:pt idx="136">
                  <c:v>22.96</c:v>
                </c:pt>
                <c:pt idx="137">
                  <c:v>22.96</c:v>
                </c:pt>
                <c:pt idx="138">
                  <c:v>22.96</c:v>
                </c:pt>
                <c:pt idx="139">
                  <c:v>22.96</c:v>
                </c:pt>
                <c:pt idx="140">
                  <c:v>22.96</c:v>
                </c:pt>
                <c:pt idx="141">
                  <c:v>22.96</c:v>
                </c:pt>
                <c:pt idx="142">
                  <c:v>22.96</c:v>
                </c:pt>
                <c:pt idx="143">
                  <c:v>22.96</c:v>
                </c:pt>
                <c:pt idx="144">
                  <c:v>22.96</c:v>
                </c:pt>
                <c:pt idx="145">
                  <c:v>22.96</c:v>
                </c:pt>
                <c:pt idx="146">
                  <c:v>22.96</c:v>
                </c:pt>
                <c:pt idx="147">
                  <c:v>22.96</c:v>
                </c:pt>
                <c:pt idx="148">
                  <c:v>22.96</c:v>
                </c:pt>
                <c:pt idx="149">
                  <c:v>22.96</c:v>
                </c:pt>
                <c:pt idx="150">
                  <c:v>22.96</c:v>
                </c:pt>
                <c:pt idx="151">
                  <c:v>22.96</c:v>
                </c:pt>
                <c:pt idx="152">
                  <c:v>22.96</c:v>
                </c:pt>
                <c:pt idx="153">
                  <c:v>22.96</c:v>
                </c:pt>
                <c:pt idx="154">
                  <c:v>22.96</c:v>
                </c:pt>
                <c:pt idx="155">
                  <c:v>22.96</c:v>
                </c:pt>
                <c:pt idx="156">
                  <c:v>22.96</c:v>
                </c:pt>
                <c:pt idx="157">
                  <c:v>22.96</c:v>
                </c:pt>
                <c:pt idx="158">
                  <c:v>22.96</c:v>
                </c:pt>
                <c:pt idx="159">
                  <c:v>22.96</c:v>
                </c:pt>
                <c:pt idx="160">
                  <c:v>22.96</c:v>
                </c:pt>
                <c:pt idx="161">
                  <c:v>22.96</c:v>
                </c:pt>
                <c:pt idx="162">
                  <c:v>22.96</c:v>
                </c:pt>
                <c:pt idx="163">
                  <c:v>22.96</c:v>
                </c:pt>
                <c:pt idx="164">
                  <c:v>22.96</c:v>
                </c:pt>
                <c:pt idx="165">
                  <c:v>22.96</c:v>
                </c:pt>
                <c:pt idx="166">
                  <c:v>22.96</c:v>
                </c:pt>
                <c:pt idx="167">
                  <c:v>22.96</c:v>
                </c:pt>
                <c:pt idx="168">
                  <c:v>22.96</c:v>
                </c:pt>
                <c:pt idx="169">
                  <c:v>22.96</c:v>
                </c:pt>
                <c:pt idx="170">
                  <c:v>22.96</c:v>
                </c:pt>
                <c:pt idx="171">
                  <c:v>22.96</c:v>
                </c:pt>
                <c:pt idx="172">
                  <c:v>22.96</c:v>
                </c:pt>
                <c:pt idx="173">
                  <c:v>22.96</c:v>
                </c:pt>
                <c:pt idx="174">
                  <c:v>22.96</c:v>
                </c:pt>
                <c:pt idx="175">
                  <c:v>22.96</c:v>
                </c:pt>
                <c:pt idx="176">
                  <c:v>22.96</c:v>
                </c:pt>
                <c:pt idx="177">
                  <c:v>22.96</c:v>
                </c:pt>
                <c:pt idx="178">
                  <c:v>22.96</c:v>
                </c:pt>
                <c:pt idx="179">
                  <c:v>22.96</c:v>
                </c:pt>
                <c:pt idx="180">
                  <c:v>22.96</c:v>
                </c:pt>
                <c:pt idx="181">
                  <c:v>22.96</c:v>
                </c:pt>
                <c:pt idx="182">
                  <c:v>22.96</c:v>
                </c:pt>
                <c:pt idx="183">
                  <c:v>22.96</c:v>
                </c:pt>
                <c:pt idx="184">
                  <c:v>22.96</c:v>
                </c:pt>
                <c:pt idx="185">
                  <c:v>22.96</c:v>
                </c:pt>
                <c:pt idx="186">
                  <c:v>22.96</c:v>
                </c:pt>
                <c:pt idx="187">
                  <c:v>22.96</c:v>
                </c:pt>
                <c:pt idx="188">
                  <c:v>22.96</c:v>
                </c:pt>
                <c:pt idx="189">
                  <c:v>22.96</c:v>
                </c:pt>
                <c:pt idx="190">
                  <c:v>22.96</c:v>
                </c:pt>
                <c:pt idx="191">
                  <c:v>22.96</c:v>
                </c:pt>
                <c:pt idx="192">
                  <c:v>22.96</c:v>
                </c:pt>
                <c:pt idx="193">
                  <c:v>22.96</c:v>
                </c:pt>
                <c:pt idx="194">
                  <c:v>22.96</c:v>
                </c:pt>
                <c:pt idx="195">
                  <c:v>22.96</c:v>
                </c:pt>
                <c:pt idx="196">
                  <c:v>22.96</c:v>
                </c:pt>
                <c:pt idx="197">
                  <c:v>22.96</c:v>
                </c:pt>
                <c:pt idx="198">
                  <c:v>22.96</c:v>
                </c:pt>
                <c:pt idx="199">
                  <c:v>22.96</c:v>
                </c:pt>
                <c:pt idx="200">
                  <c:v>22.96</c:v>
                </c:pt>
                <c:pt idx="201">
                  <c:v>22.96</c:v>
                </c:pt>
                <c:pt idx="202">
                  <c:v>22.96</c:v>
                </c:pt>
                <c:pt idx="203">
                  <c:v>22.96</c:v>
                </c:pt>
                <c:pt idx="204">
                  <c:v>22.96</c:v>
                </c:pt>
                <c:pt idx="205">
                  <c:v>22.96</c:v>
                </c:pt>
                <c:pt idx="206">
                  <c:v>22.96</c:v>
                </c:pt>
                <c:pt idx="207">
                  <c:v>22.96</c:v>
                </c:pt>
                <c:pt idx="208">
                  <c:v>22.96</c:v>
                </c:pt>
                <c:pt idx="209">
                  <c:v>22.96</c:v>
                </c:pt>
                <c:pt idx="210">
                  <c:v>22.96</c:v>
                </c:pt>
                <c:pt idx="211">
                  <c:v>22.96</c:v>
                </c:pt>
                <c:pt idx="212">
                  <c:v>22.96</c:v>
                </c:pt>
                <c:pt idx="213">
                  <c:v>22.96</c:v>
                </c:pt>
                <c:pt idx="214">
                  <c:v>22.96</c:v>
                </c:pt>
                <c:pt idx="215">
                  <c:v>22.96</c:v>
                </c:pt>
                <c:pt idx="216">
                  <c:v>22.96</c:v>
                </c:pt>
                <c:pt idx="217">
                  <c:v>22.96</c:v>
                </c:pt>
                <c:pt idx="218">
                  <c:v>22.96</c:v>
                </c:pt>
                <c:pt idx="219">
                  <c:v>22.96</c:v>
                </c:pt>
                <c:pt idx="220">
                  <c:v>22.96</c:v>
                </c:pt>
                <c:pt idx="221">
                  <c:v>22.96</c:v>
                </c:pt>
                <c:pt idx="222">
                  <c:v>22.96</c:v>
                </c:pt>
                <c:pt idx="223">
                  <c:v>22.96</c:v>
                </c:pt>
                <c:pt idx="224">
                  <c:v>22.96</c:v>
                </c:pt>
                <c:pt idx="225">
                  <c:v>22.96</c:v>
                </c:pt>
                <c:pt idx="226">
                  <c:v>22.96</c:v>
                </c:pt>
                <c:pt idx="227">
                  <c:v>22.96</c:v>
                </c:pt>
                <c:pt idx="228">
                  <c:v>22.96</c:v>
                </c:pt>
                <c:pt idx="229">
                  <c:v>22.96</c:v>
                </c:pt>
                <c:pt idx="230">
                  <c:v>22.96</c:v>
                </c:pt>
                <c:pt idx="231">
                  <c:v>22.96</c:v>
                </c:pt>
                <c:pt idx="232">
                  <c:v>22.96</c:v>
                </c:pt>
                <c:pt idx="233">
                  <c:v>22.96</c:v>
                </c:pt>
                <c:pt idx="234">
                  <c:v>22.96</c:v>
                </c:pt>
                <c:pt idx="235">
                  <c:v>22.96</c:v>
                </c:pt>
                <c:pt idx="236">
                  <c:v>22.96</c:v>
                </c:pt>
                <c:pt idx="237">
                  <c:v>22.96</c:v>
                </c:pt>
                <c:pt idx="238">
                  <c:v>22.96</c:v>
                </c:pt>
                <c:pt idx="239">
                  <c:v>22.96</c:v>
                </c:pt>
                <c:pt idx="240">
                  <c:v>22.96</c:v>
                </c:pt>
                <c:pt idx="241">
                  <c:v>22.96</c:v>
                </c:pt>
                <c:pt idx="242">
                  <c:v>22.96</c:v>
                </c:pt>
                <c:pt idx="243">
                  <c:v>22.96</c:v>
                </c:pt>
                <c:pt idx="244">
                  <c:v>22.96</c:v>
                </c:pt>
                <c:pt idx="245">
                  <c:v>22.96</c:v>
                </c:pt>
                <c:pt idx="246">
                  <c:v>22.96</c:v>
                </c:pt>
                <c:pt idx="247">
                  <c:v>22.75</c:v>
                </c:pt>
                <c:pt idx="248">
                  <c:v>22.47</c:v>
                </c:pt>
                <c:pt idx="249">
                  <c:v>22.19</c:v>
                </c:pt>
                <c:pt idx="250">
                  <c:v>21.91</c:v>
                </c:pt>
                <c:pt idx="251">
                  <c:v>21.63</c:v>
                </c:pt>
                <c:pt idx="252">
                  <c:v>21.35</c:v>
                </c:pt>
                <c:pt idx="253">
                  <c:v>21.07</c:v>
                </c:pt>
                <c:pt idx="254">
                  <c:v>20.79</c:v>
                </c:pt>
                <c:pt idx="255">
                  <c:v>20.51</c:v>
                </c:pt>
                <c:pt idx="256">
                  <c:v>20.23</c:v>
                </c:pt>
                <c:pt idx="257">
                  <c:v>19.96</c:v>
                </c:pt>
                <c:pt idx="258">
                  <c:v>19.68</c:v>
                </c:pt>
                <c:pt idx="259">
                  <c:v>19.41</c:v>
                </c:pt>
                <c:pt idx="260">
                  <c:v>19.13</c:v>
                </c:pt>
                <c:pt idx="261">
                  <c:v>18.86</c:v>
                </c:pt>
                <c:pt idx="262">
                  <c:v>18.59</c:v>
                </c:pt>
                <c:pt idx="263">
                  <c:v>18.32</c:v>
                </c:pt>
                <c:pt idx="264">
                  <c:v>18.05</c:v>
                </c:pt>
                <c:pt idx="265">
                  <c:v>17.78</c:v>
                </c:pt>
                <c:pt idx="266">
                  <c:v>17.510000000000002</c:v>
                </c:pt>
                <c:pt idx="267">
                  <c:v>17.239999999999998</c:v>
                </c:pt>
                <c:pt idx="268">
                  <c:v>16.98</c:v>
                </c:pt>
                <c:pt idx="269">
                  <c:v>16.71</c:v>
                </c:pt>
                <c:pt idx="270">
                  <c:v>16.45</c:v>
                </c:pt>
                <c:pt idx="271">
                  <c:v>16.18</c:v>
                </c:pt>
                <c:pt idx="272">
                  <c:v>15.92</c:v>
                </c:pt>
                <c:pt idx="273">
                  <c:v>15.66</c:v>
                </c:pt>
                <c:pt idx="274">
                  <c:v>15.39</c:v>
                </c:pt>
                <c:pt idx="275">
                  <c:v>15.13</c:v>
                </c:pt>
                <c:pt idx="276">
                  <c:v>14.87</c:v>
                </c:pt>
                <c:pt idx="277">
                  <c:v>14.62</c:v>
                </c:pt>
                <c:pt idx="278">
                  <c:v>14.36</c:v>
                </c:pt>
                <c:pt idx="279">
                  <c:v>14.1</c:v>
                </c:pt>
                <c:pt idx="280">
                  <c:v>13.84</c:v>
                </c:pt>
                <c:pt idx="281">
                  <c:v>13.59</c:v>
                </c:pt>
                <c:pt idx="282">
                  <c:v>13.34</c:v>
                </c:pt>
                <c:pt idx="283">
                  <c:v>13.08</c:v>
                </c:pt>
                <c:pt idx="284">
                  <c:v>12.83</c:v>
                </c:pt>
                <c:pt idx="285">
                  <c:v>12.58</c:v>
                </c:pt>
                <c:pt idx="286">
                  <c:v>12.33</c:v>
                </c:pt>
                <c:pt idx="287">
                  <c:v>12.08</c:v>
                </c:pt>
                <c:pt idx="288">
                  <c:v>11.83</c:v>
                </c:pt>
                <c:pt idx="289">
                  <c:v>11.59</c:v>
                </c:pt>
                <c:pt idx="290">
                  <c:v>11.34</c:v>
                </c:pt>
                <c:pt idx="291">
                  <c:v>11.1</c:v>
                </c:pt>
                <c:pt idx="292">
                  <c:v>10.85</c:v>
                </c:pt>
                <c:pt idx="293">
                  <c:v>10.61</c:v>
                </c:pt>
                <c:pt idx="294">
                  <c:v>10.37</c:v>
                </c:pt>
                <c:pt idx="295">
                  <c:v>10.130000000000001</c:v>
                </c:pt>
                <c:pt idx="296">
                  <c:v>9.89</c:v>
                </c:pt>
                <c:pt idx="297">
                  <c:v>9.65</c:v>
                </c:pt>
                <c:pt idx="298">
                  <c:v>9.41</c:v>
                </c:pt>
                <c:pt idx="299">
                  <c:v>9.18</c:v>
                </c:pt>
                <c:pt idx="300">
                  <c:v>8.94</c:v>
                </c:pt>
                <c:pt idx="301">
                  <c:v>8.7100000000000009</c:v>
                </c:pt>
                <c:pt idx="302">
                  <c:v>8.4700000000000006</c:v>
                </c:pt>
                <c:pt idx="303">
                  <c:v>8.24</c:v>
                </c:pt>
                <c:pt idx="304">
                  <c:v>8.01</c:v>
                </c:pt>
                <c:pt idx="305">
                  <c:v>7.78</c:v>
                </c:pt>
                <c:pt idx="306">
                  <c:v>7.56</c:v>
                </c:pt>
                <c:pt idx="307">
                  <c:v>7.33</c:v>
                </c:pt>
                <c:pt idx="308">
                  <c:v>7.1</c:v>
                </c:pt>
                <c:pt idx="309">
                  <c:v>6.88</c:v>
                </c:pt>
                <c:pt idx="310">
                  <c:v>6.66</c:v>
                </c:pt>
                <c:pt idx="311">
                  <c:v>6.44</c:v>
                </c:pt>
                <c:pt idx="312">
                  <c:v>6.22</c:v>
                </c:pt>
                <c:pt idx="313">
                  <c:v>6</c:v>
                </c:pt>
                <c:pt idx="314">
                  <c:v>5.78</c:v>
                </c:pt>
                <c:pt idx="315">
                  <c:v>5.57</c:v>
                </c:pt>
                <c:pt idx="316">
                  <c:v>5.35</c:v>
                </c:pt>
                <c:pt idx="317">
                  <c:v>5.14</c:v>
                </c:pt>
                <c:pt idx="318">
                  <c:v>4.93</c:v>
                </c:pt>
                <c:pt idx="319">
                  <c:v>4.72</c:v>
                </c:pt>
                <c:pt idx="320">
                  <c:v>4.51</c:v>
                </c:pt>
                <c:pt idx="321">
                  <c:v>4.3</c:v>
                </c:pt>
                <c:pt idx="322">
                  <c:v>4.0999999999999996</c:v>
                </c:pt>
                <c:pt idx="323">
                  <c:v>3.89</c:v>
                </c:pt>
                <c:pt idx="324">
                  <c:v>3.69</c:v>
                </c:pt>
                <c:pt idx="325">
                  <c:v>3.49</c:v>
                </c:pt>
                <c:pt idx="326">
                  <c:v>3.29</c:v>
                </c:pt>
                <c:pt idx="327">
                  <c:v>3.1</c:v>
                </c:pt>
                <c:pt idx="328">
                  <c:v>2.91</c:v>
                </c:pt>
                <c:pt idx="329">
                  <c:v>2.73</c:v>
                </c:pt>
                <c:pt idx="330">
                  <c:v>2.56</c:v>
                </c:pt>
                <c:pt idx="331">
                  <c:v>2.39</c:v>
                </c:pt>
                <c:pt idx="332">
                  <c:v>2.23</c:v>
                </c:pt>
                <c:pt idx="333">
                  <c:v>2.0699999999999998</c:v>
                </c:pt>
                <c:pt idx="334">
                  <c:v>1.92</c:v>
                </c:pt>
                <c:pt idx="335">
                  <c:v>1.78</c:v>
                </c:pt>
                <c:pt idx="336">
                  <c:v>1.64</c:v>
                </c:pt>
                <c:pt idx="337">
                  <c:v>1.5</c:v>
                </c:pt>
                <c:pt idx="338">
                  <c:v>1.37</c:v>
                </c:pt>
                <c:pt idx="339">
                  <c:v>1.25</c:v>
                </c:pt>
                <c:pt idx="340">
                  <c:v>1.1399999999999999</c:v>
                </c:pt>
                <c:pt idx="341">
                  <c:v>1.03</c:v>
                </c:pt>
                <c:pt idx="342">
                  <c:v>0.92</c:v>
                </c:pt>
                <c:pt idx="343">
                  <c:v>0.82</c:v>
                </c:pt>
                <c:pt idx="344">
                  <c:v>0.73</c:v>
                </c:pt>
                <c:pt idx="345">
                  <c:v>0.64</c:v>
                </c:pt>
                <c:pt idx="346">
                  <c:v>0.56000000000000005</c:v>
                </c:pt>
                <c:pt idx="347">
                  <c:v>0.48</c:v>
                </c:pt>
                <c:pt idx="348">
                  <c:v>0.41</c:v>
                </c:pt>
                <c:pt idx="349">
                  <c:v>0.34</c:v>
                </c:pt>
                <c:pt idx="350">
                  <c:v>0.28000000000000003</c:v>
                </c:pt>
                <c:pt idx="351">
                  <c:v>0.23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0.1</c:v>
                </c:pt>
                <c:pt idx="355">
                  <c:v>7.0000000000000007E-2</c:v>
                </c:pt>
                <c:pt idx="356">
                  <c:v>0.05</c:v>
                </c:pt>
                <c:pt idx="357">
                  <c:v>0.03</c:v>
                </c:pt>
                <c:pt idx="358">
                  <c:v>0.01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F58-8120-A4CC80DADE4A}"/>
            </c:ext>
          </c:extLst>
        </c:ser>
        <c:ser>
          <c:idx val="1"/>
          <c:order val="1"/>
          <c:tx>
            <c:v>Ant Editor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Sheet2!$C$17:$C$376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Sheet2!$G$17:$G$376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0.34</c:v>
                </c:pt>
                <c:pt idx="12">
                  <c:v>0.41</c:v>
                </c:pt>
                <c:pt idx="13">
                  <c:v>0.48</c:v>
                </c:pt>
                <c:pt idx="14">
                  <c:v>0.56000000000000005</c:v>
                </c:pt>
                <c:pt idx="15">
                  <c:v>0.64</c:v>
                </c:pt>
                <c:pt idx="16">
                  <c:v>0.73</c:v>
                </c:pt>
                <c:pt idx="17">
                  <c:v>0.82</c:v>
                </c:pt>
                <c:pt idx="18">
                  <c:v>0.92</c:v>
                </c:pt>
                <c:pt idx="19">
                  <c:v>1.03</c:v>
                </c:pt>
                <c:pt idx="20">
                  <c:v>1.1399999999999999</c:v>
                </c:pt>
                <c:pt idx="21">
                  <c:v>1.25</c:v>
                </c:pt>
                <c:pt idx="22">
                  <c:v>1.37</c:v>
                </c:pt>
                <c:pt idx="23">
                  <c:v>1.5</c:v>
                </c:pt>
                <c:pt idx="24">
                  <c:v>1.64</c:v>
                </c:pt>
                <c:pt idx="25">
                  <c:v>1.78</c:v>
                </c:pt>
                <c:pt idx="26">
                  <c:v>1.92</c:v>
                </c:pt>
                <c:pt idx="27">
                  <c:v>2.0699999999999998</c:v>
                </c:pt>
                <c:pt idx="28">
                  <c:v>2.23</c:v>
                </c:pt>
                <c:pt idx="29">
                  <c:v>2.39</c:v>
                </c:pt>
                <c:pt idx="30">
                  <c:v>2.56</c:v>
                </c:pt>
                <c:pt idx="31">
                  <c:v>2.73</c:v>
                </c:pt>
                <c:pt idx="32">
                  <c:v>2.91</c:v>
                </c:pt>
                <c:pt idx="33">
                  <c:v>3.1</c:v>
                </c:pt>
                <c:pt idx="34">
                  <c:v>3.29</c:v>
                </c:pt>
                <c:pt idx="35">
                  <c:v>3.49</c:v>
                </c:pt>
                <c:pt idx="36">
                  <c:v>3.68</c:v>
                </c:pt>
                <c:pt idx="37">
                  <c:v>3.88</c:v>
                </c:pt>
                <c:pt idx="38">
                  <c:v>4.08</c:v>
                </c:pt>
                <c:pt idx="39">
                  <c:v>4.28</c:v>
                </c:pt>
                <c:pt idx="40">
                  <c:v>4.4800000000000004</c:v>
                </c:pt>
                <c:pt idx="41">
                  <c:v>4.68</c:v>
                </c:pt>
                <c:pt idx="42">
                  <c:v>4.88</c:v>
                </c:pt>
                <c:pt idx="43">
                  <c:v>5.09</c:v>
                </c:pt>
                <c:pt idx="44">
                  <c:v>5.29</c:v>
                </c:pt>
                <c:pt idx="45">
                  <c:v>5.5</c:v>
                </c:pt>
                <c:pt idx="46">
                  <c:v>5.7</c:v>
                </c:pt>
                <c:pt idx="47">
                  <c:v>5.91</c:v>
                </c:pt>
                <c:pt idx="48">
                  <c:v>6.12</c:v>
                </c:pt>
                <c:pt idx="49">
                  <c:v>6.33</c:v>
                </c:pt>
                <c:pt idx="50">
                  <c:v>6.54</c:v>
                </c:pt>
                <c:pt idx="51">
                  <c:v>6.75</c:v>
                </c:pt>
                <c:pt idx="52">
                  <c:v>6.96</c:v>
                </c:pt>
                <c:pt idx="53">
                  <c:v>7.17</c:v>
                </c:pt>
                <c:pt idx="54">
                  <c:v>7.38</c:v>
                </c:pt>
                <c:pt idx="55">
                  <c:v>7.6</c:v>
                </c:pt>
                <c:pt idx="56">
                  <c:v>7.81</c:v>
                </c:pt>
                <c:pt idx="57">
                  <c:v>8.0299999999999994</c:v>
                </c:pt>
                <c:pt idx="58">
                  <c:v>8.24</c:v>
                </c:pt>
                <c:pt idx="59">
                  <c:v>8.4600000000000009</c:v>
                </c:pt>
                <c:pt idx="60">
                  <c:v>8.68</c:v>
                </c:pt>
                <c:pt idx="61">
                  <c:v>8.9</c:v>
                </c:pt>
                <c:pt idx="62">
                  <c:v>9.1199999999999992</c:v>
                </c:pt>
                <c:pt idx="63">
                  <c:v>9.33</c:v>
                </c:pt>
                <c:pt idx="64">
                  <c:v>9.56</c:v>
                </c:pt>
                <c:pt idx="65">
                  <c:v>9.7799999999999994</c:v>
                </c:pt>
                <c:pt idx="66">
                  <c:v>10</c:v>
                </c:pt>
                <c:pt idx="67">
                  <c:v>10.220000000000001</c:v>
                </c:pt>
                <c:pt idx="68">
                  <c:v>10.44</c:v>
                </c:pt>
                <c:pt idx="69">
                  <c:v>10.67</c:v>
                </c:pt>
                <c:pt idx="70">
                  <c:v>10.89</c:v>
                </c:pt>
                <c:pt idx="71">
                  <c:v>11.12</c:v>
                </c:pt>
                <c:pt idx="72">
                  <c:v>11.34</c:v>
                </c:pt>
                <c:pt idx="73">
                  <c:v>11.57</c:v>
                </c:pt>
                <c:pt idx="74">
                  <c:v>11.8</c:v>
                </c:pt>
                <c:pt idx="75">
                  <c:v>12.02</c:v>
                </c:pt>
                <c:pt idx="76">
                  <c:v>12.25</c:v>
                </c:pt>
                <c:pt idx="77">
                  <c:v>12.48</c:v>
                </c:pt>
                <c:pt idx="78">
                  <c:v>12.71</c:v>
                </c:pt>
                <c:pt idx="79">
                  <c:v>12.94</c:v>
                </c:pt>
                <c:pt idx="80">
                  <c:v>13.17</c:v>
                </c:pt>
                <c:pt idx="81">
                  <c:v>13.4</c:v>
                </c:pt>
                <c:pt idx="82">
                  <c:v>13.64</c:v>
                </c:pt>
                <c:pt idx="83">
                  <c:v>13.87</c:v>
                </c:pt>
                <c:pt idx="84">
                  <c:v>14.1</c:v>
                </c:pt>
                <c:pt idx="85">
                  <c:v>14.33</c:v>
                </c:pt>
                <c:pt idx="86">
                  <c:v>14.57</c:v>
                </c:pt>
                <c:pt idx="87">
                  <c:v>14.8</c:v>
                </c:pt>
                <c:pt idx="88">
                  <c:v>15.04</c:v>
                </c:pt>
                <c:pt idx="89">
                  <c:v>15.27</c:v>
                </c:pt>
                <c:pt idx="90">
                  <c:v>15.51</c:v>
                </c:pt>
                <c:pt idx="91">
                  <c:v>15.75</c:v>
                </c:pt>
                <c:pt idx="92">
                  <c:v>15.98</c:v>
                </c:pt>
                <c:pt idx="93">
                  <c:v>16.22</c:v>
                </c:pt>
                <c:pt idx="94">
                  <c:v>16.46</c:v>
                </c:pt>
                <c:pt idx="95">
                  <c:v>16.7</c:v>
                </c:pt>
                <c:pt idx="96">
                  <c:v>16.940000000000001</c:v>
                </c:pt>
                <c:pt idx="97">
                  <c:v>17.18</c:v>
                </c:pt>
                <c:pt idx="98">
                  <c:v>17.420000000000002</c:v>
                </c:pt>
                <c:pt idx="99">
                  <c:v>17.66</c:v>
                </c:pt>
                <c:pt idx="100">
                  <c:v>17.899999999999999</c:v>
                </c:pt>
                <c:pt idx="101">
                  <c:v>18.14</c:v>
                </c:pt>
                <c:pt idx="102">
                  <c:v>18.38</c:v>
                </c:pt>
                <c:pt idx="103">
                  <c:v>18.63</c:v>
                </c:pt>
                <c:pt idx="104">
                  <c:v>18.87</c:v>
                </c:pt>
                <c:pt idx="105">
                  <c:v>19.11</c:v>
                </c:pt>
                <c:pt idx="106">
                  <c:v>19.36</c:v>
                </c:pt>
                <c:pt idx="107">
                  <c:v>19.600000000000001</c:v>
                </c:pt>
                <c:pt idx="108">
                  <c:v>19.850000000000001</c:v>
                </c:pt>
                <c:pt idx="109">
                  <c:v>20.09</c:v>
                </c:pt>
                <c:pt idx="110">
                  <c:v>20.34</c:v>
                </c:pt>
                <c:pt idx="111">
                  <c:v>20.58</c:v>
                </c:pt>
                <c:pt idx="112">
                  <c:v>20.83</c:v>
                </c:pt>
                <c:pt idx="113">
                  <c:v>21.08</c:v>
                </c:pt>
                <c:pt idx="114">
                  <c:v>21.33</c:v>
                </c:pt>
                <c:pt idx="115">
                  <c:v>21.57</c:v>
                </c:pt>
                <c:pt idx="116">
                  <c:v>21.82</c:v>
                </c:pt>
                <c:pt idx="117">
                  <c:v>22.07</c:v>
                </c:pt>
                <c:pt idx="118">
                  <c:v>22.32</c:v>
                </c:pt>
                <c:pt idx="119">
                  <c:v>22.57</c:v>
                </c:pt>
                <c:pt idx="120">
                  <c:v>22.82</c:v>
                </c:pt>
                <c:pt idx="121">
                  <c:v>22.96</c:v>
                </c:pt>
                <c:pt idx="122">
                  <c:v>22.96</c:v>
                </c:pt>
                <c:pt idx="123">
                  <c:v>22.96</c:v>
                </c:pt>
                <c:pt idx="124">
                  <c:v>22.96</c:v>
                </c:pt>
                <c:pt idx="125">
                  <c:v>22.96</c:v>
                </c:pt>
                <c:pt idx="126">
                  <c:v>22.96</c:v>
                </c:pt>
                <c:pt idx="127">
                  <c:v>22.96</c:v>
                </c:pt>
                <c:pt idx="128">
                  <c:v>22.96</c:v>
                </c:pt>
                <c:pt idx="129">
                  <c:v>22.96</c:v>
                </c:pt>
                <c:pt idx="130">
                  <c:v>22.96</c:v>
                </c:pt>
                <c:pt idx="131">
                  <c:v>22.96</c:v>
                </c:pt>
                <c:pt idx="132">
                  <c:v>22.96</c:v>
                </c:pt>
                <c:pt idx="133">
                  <c:v>22.96</c:v>
                </c:pt>
                <c:pt idx="134">
                  <c:v>22.96</c:v>
                </c:pt>
                <c:pt idx="135">
                  <c:v>22.96</c:v>
                </c:pt>
                <c:pt idx="136">
                  <c:v>22.96</c:v>
                </c:pt>
                <c:pt idx="137">
                  <c:v>22.96</c:v>
                </c:pt>
                <c:pt idx="138">
                  <c:v>22.96</c:v>
                </c:pt>
                <c:pt idx="139">
                  <c:v>22.96</c:v>
                </c:pt>
                <c:pt idx="140">
                  <c:v>22.96</c:v>
                </c:pt>
                <c:pt idx="141">
                  <c:v>22.96</c:v>
                </c:pt>
                <c:pt idx="142">
                  <c:v>22.96</c:v>
                </c:pt>
                <c:pt idx="143">
                  <c:v>22.96</c:v>
                </c:pt>
                <c:pt idx="144">
                  <c:v>22.96</c:v>
                </c:pt>
                <c:pt idx="145">
                  <c:v>22.96</c:v>
                </c:pt>
                <c:pt idx="146">
                  <c:v>22.96</c:v>
                </c:pt>
                <c:pt idx="147">
                  <c:v>22.96</c:v>
                </c:pt>
                <c:pt idx="148">
                  <c:v>22.96</c:v>
                </c:pt>
                <c:pt idx="149">
                  <c:v>22.96</c:v>
                </c:pt>
                <c:pt idx="150">
                  <c:v>22.96</c:v>
                </c:pt>
                <c:pt idx="151">
                  <c:v>22.96</c:v>
                </c:pt>
                <c:pt idx="152">
                  <c:v>22.96</c:v>
                </c:pt>
                <c:pt idx="153">
                  <c:v>22.96</c:v>
                </c:pt>
                <c:pt idx="154">
                  <c:v>22.96</c:v>
                </c:pt>
                <c:pt idx="155">
                  <c:v>22.96</c:v>
                </c:pt>
                <c:pt idx="156">
                  <c:v>22.96</c:v>
                </c:pt>
                <c:pt idx="157">
                  <c:v>22.96</c:v>
                </c:pt>
                <c:pt idx="158">
                  <c:v>22.96</c:v>
                </c:pt>
                <c:pt idx="159">
                  <c:v>22.96</c:v>
                </c:pt>
                <c:pt idx="160">
                  <c:v>22.96</c:v>
                </c:pt>
                <c:pt idx="161">
                  <c:v>22.96</c:v>
                </c:pt>
                <c:pt idx="162">
                  <c:v>22.96</c:v>
                </c:pt>
                <c:pt idx="163">
                  <c:v>22.96</c:v>
                </c:pt>
                <c:pt idx="164">
                  <c:v>22.96</c:v>
                </c:pt>
                <c:pt idx="165">
                  <c:v>22.96</c:v>
                </c:pt>
                <c:pt idx="166">
                  <c:v>22.96</c:v>
                </c:pt>
                <c:pt idx="167">
                  <c:v>22.96</c:v>
                </c:pt>
                <c:pt idx="168">
                  <c:v>22.96</c:v>
                </c:pt>
                <c:pt idx="169">
                  <c:v>22.96</c:v>
                </c:pt>
                <c:pt idx="170">
                  <c:v>22.96</c:v>
                </c:pt>
                <c:pt idx="171">
                  <c:v>22.96</c:v>
                </c:pt>
                <c:pt idx="172">
                  <c:v>22.96</c:v>
                </c:pt>
                <c:pt idx="173">
                  <c:v>22.96</c:v>
                </c:pt>
                <c:pt idx="174">
                  <c:v>22.96</c:v>
                </c:pt>
                <c:pt idx="175">
                  <c:v>22.96</c:v>
                </c:pt>
                <c:pt idx="176">
                  <c:v>22.96</c:v>
                </c:pt>
                <c:pt idx="177">
                  <c:v>22.96</c:v>
                </c:pt>
                <c:pt idx="178">
                  <c:v>22.96</c:v>
                </c:pt>
                <c:pt idx="179">
                  <c:v>22.96</c:v>
                </c:pt>
                <c:pt idx="180">
                  <c:v>22.96</c:v>
                </c:pt>
                <c:pt idx="181">
                  <c:v>22.96</c:v>
                </c:pt>
                <c:pt idx="182">
                  <c:v>22.96</c:v>
                </c:pt>
                <c:pt idx="183">
                  <c:v>22.96</c:v>
                </c:pt>
                <c:pt idx="184">
                  <c:v>22.96</c:v>
                </c:pt>
                <c:pt idx="185">
                  <c:v>22.96</c:v>
                </c:pt>
                <c:pt idx="186">
                  <c:v>22.96</c:v>
                </c:pt>
                <c:pt idx="187">
                  <c:v>22.96</c:v>
                </c:pt>
                <c:pt idx="188">
                  <c:v>22.96</c:v>
                </c:pt>
                <c:pt idx="189">
                  <c:v>22.96</c:v>
                </c:pt>
                <c:pt idx="190">
                  <c:v>22.96</c:v>
                </c:pt>
                <c:pt idx="191">
                  <c:v>22.96</c:v>
                </c:pt>
                <c:pt idx="192">
                  <c:v>22.96</c:v>
                </c:pt>
                <c:pt idx="193">
                  <c:v>22.96</c:v>
                </c:pt>
                <c:pt idx="194">
                  <c:v>22.96</c:v>
                </c:pt>
                <c:pt idx="195">
                  <c:v>22.96</c:v>
                </c:pt>
                <c:pt idx="196">
                  <c:v>22.96</c:v>
                </c:pt>
                <c:pt idx="197">
                  <c:v>22.96</c:v>
                </c:pt>
                <c:pt idx="198">
                  <c:v>22.96</c:v>
                </c:pt>
                <c:pt idx="199">
                  <c:v>22.96</c:v>
                </c:pt>
                <c:pt idx="200">
                  <c:v>22.96</c:v>
                </c:pt>
                <c:pt idx="201">
                  <c:v>22.96</c:v>
                </c:pt>
                <c:pt idx="202">
                  <c:v>22.96</c:v>
                </c:pt>
                <c:pt idx="203">
                  <c:v>22.96</c:v>
                </c:pt>
                <c:pt idx="204">
                  <c:v>22.96</c:v>
                </c:pt>
                <c:pt idx="205">
                  <c:v>22.96</c:v>
                </c:pt>
                <c:pt idx="206">
                  <c:v>22.96</c:v>
                </c:pt>
                <c:pt idx="207">
                  <c:v>22.96</c:v>
                </c:pt>
                <c:pt idx="208">
                  <c:v>22.96</c:v>
                </c:pt>
                <c:pt idx="209">
                  <c:v>22.96</c:v>
                </c:pt>
                <c:pt idx="210">
                  <c:v>22.96</c:v>
                </c:pt>
                <c:pt idx="211">
                  <c:v>22.96</c:v>
                </c:pt>
                <c:pt idx="212">
                  <c:v>22.96</c:v>
                </c:pt>
                <c:pt idx="213">
                  <c:v>22.96</c:v>
                </c:pt>
                <c:pt idx="214">
                  <c:v>22.96</c:v>
                </c:pt>
                <c:pt idx="215">
                  <c:v>22.96</c:v>
                </c:pt>
                <c:pt idx="216">
                  <c:v>22.96</c:v>
                </c:pt>
                <c:pt idx="217">
                  <c:v>22.96</c:v>
                </c:pt>
                <c:pt idx="218">
                  <c:v>22.96</c:v>
                </c:pt>
                <c:pt idx="219">
                  <c:v>22.96</c:v>
                </c:pt>
                <c:pt idx="220">
                  <c:v>22.96</c:v>
                </c:pt>
                <c:pt idx="221">
                  <c:v>22.96</c:v>
                </c:pt>
                <c:pt idx="222">
                  <c:v>22.96</c:v>
                </c:pt>
                <c:pt idx="223">
                  <c:v>22.96</c:v>
                </c:pt>
                <c:pt idx="224">
                  <c:v>22.96</c:v>
                </c:pt>
                <c:pt idx="225">
                  <c:v>22.96</c:v>
                </c:pt>
                <c:pt idx="226">
                  <c:v>22.96</c:v>
                </c:pt>
                <c:pt idx="227">
                  <c:v>22.96</c:v>
                </c:pt>
                <c:pt idx="228">
                  <c:v>22.96</c:v>
                </c:pt>
                <c:pt idx="229">
                  <c:v>22.96</c:v>
                </c:pt>
                <c:pt idx="230">
                  <c:v>22.96</c:v>
                </c:pt>
                <c:pt idx="231">
                  <c:v>22.96</c:v>
                </c:pt>
                <c:pt idx="232">
                  <c:v>22.96</c:v>
                </c:pt>
                <c:pt idx="233">
                  <c:v>22.96</c:v>
                </c:pt>
                <c:pt idx="234">
                  <c:v>22.96</c:v>
                </c:pt>
                <c:pt idx="235">
                  <c:v>22.96</c:v>
                </c:pt>
                <c:pt idx="236">
                  <c:v>22.96</c:v>
                </c:pt>
                <c:pt idx="237">
                  <c:v>22.96</c:v>
                </c:pt>
                <c:pt idx="238">
                  <c:v>22.96</c:v>
                </c:pt>
                <c:pt idx="239">
                  <c:v>22.96</c:v>
                </c:pt>
                <c:pt idx="240">
                  <c:v>22.82</c:v>
                </c:pt>
                <c:pt idx="241">
                  <c:v>22.57</c:v>
                </c:pt>
                <c:pt idx="242">
                  <c:v>22.32</c:v>
                </c:pt>
                <c:pt idx="243">
                  <c:v>22.07</c:v>
                </c:pt>
                <c:pt idx="244">
                  <c:v>21.82</c:v>
                </c:pt>
                <c:pt idx="245">
                  <c:v>21.57</c:v>
                </c:pt>
                <c:pt idx="246">
                  <c:v>21.33</c:v>
                </c:pt>
                <c:pt idx="247">
                  <c:v>21.08</c:v>
                </c:pt>
                <c:pt idx="248">
                  <c:v>20.83</c:v>
                </c:pt>
                <c:pt idx="249">
                  <c:v>20.58</c:v>
                </c:pt>
                <c:pt idx="250">
                  <c:v>20.34</c:v>
                </c:pt>
                <c:pt idx="251">
                  <c:v>20.09</c:v>
                </c:pt>
                <c:pt idx="252">
                  <c:v>19.850000000000001</c:v>
                </c:pt>
                <c:pt idx="253">
                  <c:v>19.600000000000001</c:v>
                </c:pt>
                <c:pt idx="254">
                  <c:v>19.36</c:v>
                </c:pt>
                <c:pt idx="255">
                  <c:v>19.11</c:v>
                </c:pt>
                <c:pt idx="256">
                  <c:v>18.87</c:v>
                </c:pt>
                <c:pt idx="257">
                  <c:v>18.63</c:v>
                </c:pt>
                <c:pt idx="258">
                  <c:v>18.38</c:v>
                </c:pt>
                <c:pt idx="259">
                  <c:v>18.14</c:v>
                </c:pt>
                <c:pt idx="260">
                  <c:v>17.899999999999999</c:v>
                </c:pt>
                <c:pt idx="261">
                  <c:v>17.66</c:v>
                </c:pt>
                <c:pt idx="262">
                  <c:v>17.420000000000002</c:v>
                </c:pt>
                <c:pt idx="263">
                  <c:v>17.18</c:v>
                </c:pt>
                <c:pt idx="264">
                  <c:v>16.940000000000001</c:v>
                </c:pt>
                <c:pt idx="265">
                  <c:v>16.7</c:v>
                </c:pt>
                <c:pt idx="266">
                  <c:v>16.46</c:v>
                </c:pt>
                <c:pt idx="267">
                  <c:v>16.22</c:v>
                </c:pt>
                <c:pt idx="268">
                  <c:v>15.98</c:v>
                </c:pt>
                <c:pt idx="269">
                  <c:v>15.75</c:v>
                </c:pt>
                <c:pt idx="270">
                  <c:v>15.51</c:v>
                </c:pt>
                <c:pt idx="271">
                  <c:v>15.27</c:v>
                </c:pt>
                <c:pt idx="272">
                  <c:v>15.04</c:v>
                </c:pt>
                <c:pt idx="273">
                  <c:v>14.8</c:v>
                </c:pt>
                <c:pt idx="274">
                  <c:v>14.57</c:v>
                </c:pt>
                <c:pt idx="275">
                  <c:v>14.33</c:v>
                </c:pt>
                <c:pt idx="276">
                  <c:v>14.1</c:v>
                </c:pt>
                <c:pt idx="277">
                  <c:v>13.87</c:v>
                </c:pt>
                <c:pt idx="278">
                  <c:v>13.64</c:v>
                </c:pt>
                <c:pt idx="279">
                  <c:v>13.4</c:v>
                </c:pt>
                <c:pt idx="280">
                  <c:v>13.17</c:v>
                </c:pt>
                <c:pt idx="281">
                  <c:v>12.94</c:v>
                </c:pt>
                <c:pt idx="282">
                  <c:v>12.71</c:v>
                </c:pt>
                <c:pt idx="283">
                  <c:v>12.48</c:v>
                </c:pt>
                <c:pt idx="284">
                  <c:v>12.25</c:v>
                </c:pt>
                <c:pt idx="285">
                  <c:v>12.02</c:v>
                </c:pt>
                <c:pt idx="286">
                  <c:v>11.8</c:v>
                </c:pt>
                <c:pt idx="287">
                  <c:v>11.57</c:v>
                </c:pt>
                <c:pt idx="288">
                  <c:v>11.34</c:v>
                </c:pt>
                <c:pt idx="289">
                  <c:v>11.12</c:v>
                </c:pt>
                <c:pt idx="290">
                  <c:v>10.89</c:v>
                </c:pt>
                <c:pt idx="291">
                  <c:v>10.67</c:v>
                </c:pt>
                <c:pt idx="292">
                  <c:v>10.44</c:v>
                </c:pt>
                <c:pt idx="293">
                  <c:v>10.220000000000001</c:v>
                </c:pt>
                <c:pt idx="294">
                  <c:v>10</c:v>
                </c:pt>
                <c:pt idx="295">
                  <c:v>9.7799999999999994</c:v>
                </c:pt>
                <c:pt idx="296">
                  <c:v>9.56</c:v>
                </c:pt>
                <c:pt idx="297">
                  <c:v>9.33</c:v>
                </c:pt>
                <c:pt idx="298">
                  <c:v>9.1199999999999992</c:v>
                </c:pt>
                <c:pt idx="299">
                  <c:v>8.9</c:v>
                </c:pt>
                <c:pt idx="300">
                  <c:v>8.68</c:v>
                </c:pt>
                <c:pt idx="301">
                  <c:v>8.4600000000000009</c:v>
                </c:pt>
                <c:pt idx="302">
                  <c:v>8.24</c:v>
                </c:pt>
                <c:pt idx="303">
                  <c:v>8.0299999999999994</c:v>
                </c:pt>
                <c:pt idx="304">
                  <c:v>7.81</c:v>
                </c:pt>
                <c:pt idx="305">
                  <c:v>7.6</c:v>
                </c:pt>
                <c:pt idx="306">
                  <c:v>7.38</c:v>
                </c:pt>
                <c:pt idx="307">
                  <c:v>7.17</c:v>
                </c:pt>
                <c:pt idx="308">
                  <c:v>6.96</c:v>
                </c:pt>
                <c:pt idx="309">
                  <c:v>6.75</c:v>
                </c:pt>
                <c:pt idx="310">
                  <c:v>6.54</c:v>
                </c:pt>
                <c:pt idx="311">
                  <c:v>6.33</c:v>
                </c:pt>
                <c:pt idx="312">
                  <c:v>6.12</c:v>
                </c:pt>
                <c:pt idx="313">
                  <c:v>5.91</c:v>
                </c:pt>
                <c:pt idx="314">
                  <c:v>5.7</c:v>
                </c:pt>
                <c:pt idx="315">
                  <c:v>5.5</c:v>
                </c:pt>
                <c:pt idx="316">
                  <c:v>5.29</c:v>
                </c:pt>
                <c:pt idx="317">
                  <c:v>5.09</c:v>
                </c:pt>
                <c:pt idx="318">
                  <c:v>4.88</c:v>
                </c:pt>
                <c:pt idx="319">
                  <c:v>4.68</c:v>
                </c:pt>
                <c:pt idx="320">
                  <c:v>4.4800000000000004</c:v>
                </c:pt>
                <c:pt idx="321">
                  <c:v>4.28</c:v>
                </c:pt>
                <c:pt idx="322">
                  <c:v>4.08</c:v>
                </c:pt>
                <c:pt idx="323">
                  <c:v>3.88</c:v>
                </c:pt>
                <c:pt idx="324">
                  <c:v>3.68</c:v>
                </c:pt>
                <c:pt idx="325">
                  <c:v>3.49</c:v>
                </c:pt>
                <c:pt idx="326">
                  <c:v>3.29</c:v>
                </c:pt>
                <c:pt idx="327">
                  <c:v>3.1</c:v>
                </c:pt>
                <c:pt idx="328">
                  <c:v>2.91</c:v>
                </c:pt>
                <c:pt idx="329">
                  <c:v>2.73</c:v>
                </c:pt>
                <c:pt idx="330">
                  <c:v>2.56</c:v>
                </c:pt>
                <c:pt idx="331">
                  <c:v>2.39</c:v>
                </c:pt>
                <c:pt idx="332">
                  <c:v>2.23</c:v>
                </c:pt>
                <c:pt idx="333">
                  <c:v>2.0699999999999998</c:v>
                </c:pt>
                <c:pt idx="334">
                  <c:v>1.92</c:v>
                </c:pt>
                <c:pt idx="335">
                  <c:v>1.78</c:v>
                </c:pt>
                <c:pt idx="336">
                  <c:v>1.64</c:v>
                </c:pt>
                <c:pt idx="337">
                  <c:v>1.5</c:v>
                </c:pt>
                <c:pt idx="338">
                  <c:v>1.37</c:v>
                </c:pt>
                <c:pt idx="339">
                  <c:v>1.25</c:v>
                </c:pt>
                <c:pt idx="340">
                  <c:v>1.1399999999999999</c:v>
                </c:pt>
                <c:pt idx="341">
                  <c:v>1.03</c:v>
                </c:pt>
                <c:pt idx="342">
                  <c:v>0.92</c:v>
                </c:pt>
                <c:pt idx="343">
                  <c:v>0.82</c:v>
                </c:pt>
                <c:pt idx="344">
                  <c:v>0.73</c:v>
                </c:pt>
                <c:pt idx="345">
                  <c:v>0.64</c:v>
                </c:pt>
                <c:pt idx="346">
                  <c:v>0.56000000000000005</c:v>
                </c:pt>
                <c:pt idx="347">
                  <c:v>0.48</c:v>
                </c:pt>
                <c:pt idx="348">
                  <c:v>0.41</c:v>
                </c:pt>
                <c:pt idx="349">
                  <c:v>0.34</c:v>
                </c:pt>
                <c:pt idx="350">
                  <c:v>0.28000000000000003</c:v>
                </c:pt>
                <c:pt idx="351">
                  <c:v>0.23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0.1</c:v>
                </c:pt>
                <c:pt idx="355">
                  <c:v>7.0000000000000007E-2</c:v>
                </c:pt>
                <c:pt idx="356">
                  <c:v>0.05</c:v>
                </c:pt>
                <c:pt idx="357">
                  <c:v>0.03</c:v>
                </c:pt>
                <c:pt idx="358">
                  <c:v>0.01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D-4F58-8120-A4CC80DADE4A}"/>
            </c:ext>
          </c:extLst>
        </c:ser>
        <c:ser>
          <c:idx val="2"/>
          <c:order val="2"/>
          <c:tx>
            <c:v>Diff (mine - editor)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Sheet2!$C$17:$C$376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Sheet2!$P$17:$P$376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9.9999999999997868E-3</c:v>
                </c:pt>
                <c:pt idx="37">
                  <c:v>1.0000000000000231E-2</c:v>
                </c:pt>
                <c:pt idx="38">
                  <c:v>1.9999999999999574E-2</c:v>
                </c:pt>
                <c:pt idx="39">
                  <c:v>1.9999999999999574E-2</c:v>
                </c:pt>
                <c:pt idx="40">
                  <c:v>2.9999999999999361E-2</c:v>
                </c:pt>
                <c:pt idx="41">
                  <c:v>4.0000000000000036E-2</c:v>
                </c:pt>
                <c:pt idx="42">
                  <c:v>4.9999999999999822E-2</c:v>
                </c:pt>
                <c:pt idx="43">
                  <c:v>4.9999999999999822E-2</c:v>
                </c:pt>
                <c:pt idx="44">
                  <c:v>5.9999999999999609E-2</c:v>
                </c:pt>
                <c:pt idx="45">
                  <c:v>7.0000000000000284E-2</c:v>
                </c:pt>
                <c:pt idx="46">
                  <c:v>8.0000000000000071E-2</c:v>
                </c:pt>
                <c:pt idx="47">
                  <c:v>8.9999999999999858E-2</c:v>
                </c:pt>
                <c:pt idx="48">
                  <c:v>9.9999999999999645E-2</c:v>
                </c:pt>
                <c:pt idx="49">
                  <c:v>0.11000000000000032</c:v>
                </c:pt>
                <c:pt idx="50">
                  <c:v>0.12000000000000011</c:v>
                </c:pt>
                <c:pt idx="51">
                  <c:v>0.12999999999999989</c:v>
                </c:pt>
                <c:pt idx="52">
                  <c:v>0.13999999999999968</c:v>
                </c:pt>
                <c:pt idx="53">
                  <c:v>0.16000000000000014</c:v>
                </c:pt>
                <c:pt idx="54">
                  <c:v>0.17999999999999972</c:v>
                </c:pt>
                <c:pt idx="55">
                  <c:v>0.1800000000000006</c:v>
                </c:pt>
                <c:pt idx="56">
                  <c:v>0.20000000000000018</c:v>
                </c:pt>
                <c:pt idx="57">
                  <c:v>0.21000000000000085</c:v>
                </c:pt>
                <c:pt idx="58">
                  <c:v>0.23000000000000043</c:v>
                </c:pt>
                <c:pt idx="59">
                  <c:v>0.25</c:v>
                </c:pt>
                <c:pt idx="60">
                  <c:v>0.25999999999999979</c:v>
                </c:pt>
                <c:pt idx="61">
                  <c:v>0.27999999999999936</c:v>
                </c:pt>
                <c:pt idx="62">
                  <c:v>0.29000000000000092</c:v>
                </c:pt>
                <c:pt idx="63">
                  <c:v>0.32000000000000028</c:v>
                </c:pt>
                <c:pt idx="64">
                  <c:v>0.33000000000000007</c:v>
                </c:pt>
                <c:pt idx="65">
                  <c:v>0.35000000000000142</c:v>
                </c:pt>
                <c:pt idx="66">
                  <c:v>0.36999999999999922</c:v>
                </c:pt>
                <c:pt idx="67">
                  <c:v>0.38999999999999879</c:v>
                </c:pt>
                <c:pt idx="68">
                  <c:v>0.41000000000000014</c:v>
                </c:pt>
                <c:pt idx="69">
                  <c:v>0.42999999999999972</c:v>
                </c:pt>
                <c:pt idx="70">
                  <c:v>0.44999999999999929</c:v>
                </c:pt>
                <c:pt idx="71">
                  <c:v>0.47000000000000064</c:v>
                </c:pt>
                <c:pt idx="72">
                  <c:v>0.49000000000000021</c:v>
                </c:pt>
                <c:pt idx="73">
                  <c:v>0.50999999999999979</c:v>
                </c:pt>
                <c:pt idx="74">
                  <c:v>0.52999999999999936</c:v>
                </c:pt>
                <c:pt idx="75">
                  <c:v>0.5600000000000005</c:v>
                </c:pt>
                <c:pt idx="76">
                  <c:v>0.58000000000000007</c:v>
                </c:pt>
                <c:pt idx="77">
                  <c:v>0.59999999999999964</c:v>
                </c:pt>
                <c:pt idx="78">
                  <c:v>0.62999999999999901</c:v>
                </c:pt>
                <c:pt idx="79">
                  <c:v>0.65000000000000036</c:v>
                </c:pt>
                <c:pt idx="80">
                  <c:v>0.66999999999999993</c:v>
                </c:pt>
                <c:pt idx="81">
                  <c:v>0.69999999999999929</c:v>
                </c:pt>
                <c:pt idx="82">
                  <c:v>0.71999999999999886</c:v>
                </c:pt>
                <c:pt idx="83">
                  <c:v>0.75</c:v>
                </c:pt>
                <c:pt idx="84">
                  <c:v>0.76999999999999957</c:v>
                </c:pt>
                <c:pt idx="85">
                  <c:v>0.80000000000000071</c:v>
                </c:pt>
                <c:pt idx="86">
                  <c:v>0.82000000000000028</c:v>
                </c:pt>
                <c:pt idx="87">
                  <c:v>0.85999999999999943</c:v>
                </c:pt>
                <c:pt idx="88">
                  <c:v>0.88000000000000078</c:v>
                </c:pt>
                <c:pt idx="89">
                  <c:v>0.91000000000000014</c:v>
                </c:pt>
                <c:pt idx="90">
                  <c:v>0.9399999999999995</c:v>
                </c:pt>
                <c:pt idx="91">
                  <c:v>0.96000000000000085</c:v>
                </c:pt>
                <c:pt idx="92">
                  <c:v>1</c:v>
                </c:pt>
                <c:pt idx="93">
                  <c:v>1.0199999999999996</c:v>
                </c:pt>
                <c:pt idx="94">
                  <c:v>1.0500000000000007</c:v>
                </c:pt>
                <c:pt idx="95">
                  <c:v>1.0800000000000018</c:v>
                </c:pt>
                <c:pt idx="96">
                  <c:v>1.1099999999999994</c:v>
                </c:pt>
                <c:pt idx="97">
                  <c:v>1.1400000000000006</c:v>
                </c:pt>
                <c:pt idx="98">
                  <c:v>1.1699999999999982</c:v>
                </c:pt>
                <c:pt idx="99">
                  <c:v>1.1999999999999993</c:v>
                </c:pt>
                <c:pt idx="100">
                  <c:v>1.2300000000000004</c:v>
                </c:pt>
                <c:pt idx="101">
                  <c:v>1.2699999999999996</c:v>
                </c:pt>
                <c:pt idx="102">
                  <c:v>1.3000000000000007</c:v>
                </c:pt>
                <c:pt idx="103">
                  <c:v>1.3300000000000018</c:v>
                </c:pt>
                <c:pt idx="104">
                  <c:v>1.3599999999999994</c:v>
                </c:pt>
                <c:pt idx="105">
                  <c:v>1.4000000000000021</c:v>
                </c:pt>
                <c:pt idx="106">
                  <c:v>1.4299999999999997</c:v>
                </c:pt>
                <c:pt idx="107">
                  <c:v>1.4699999999999989</c:v>
                </c:pt>
                <c:pt idx="108">
                  <c:v>1.5</c:v>
                </c:pt>
                <c:pt idx="109">
                  <c:v>1.5399999999999991</c:v>
                </c:pt>
                <c:pt idx="110">
                  <c:v>1.5700000000000003</c:v>
                </c:pt>
                <c:pt idx="111">
                  <c:v>1.610000000000003</c:v>
                </c:pt>
                <c:pt idx="112">
                  <c:v>1.6400000000000006</c:v>
                </c:pt>
                <c:pt idx="113">
                  <c:v>1.6700000000000017</c:v>
                </c:pt>
                <c:pt idx="114">
                  <c:v>1.6300000000000026</c:v>
                </c:pt>
                <c:pt idx="115">
                  <c:v>1.3900000000000006</c:v>
                </c:pt>
                <c:pt idx="116">
                  <c:v>1.1400000000000006</c:v>
                </c:pt>
                <c:pt idx="117">
                  <c:v>0.89000000000000057</c:v>
                </c:pt>
                <c:pt idx="118">
                  <c:v>0.64000000000000057</c:v>
                </c:pt>
                <c:pt idx="119">
                  <c:v>0.39000000000000057</c:v>
                </c:pt>
                <c:pt idx="120">
                  <c:v>0.14000000000000057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0.14000000000000057</c:v>
                </c:pt>
                <c:pt idx="241">
                  <c:v>0.39000000000000057</c:v>
                </c:pt>
                <c:pt idx="242">
                  <c:v>0.64000000000000057</c:v>
                </c:pt>
                <c:pt idx="243">
                  <c:v>0.89000000000000057</c:v>
                </c:pt>
                <c:pt idx="244">
                  <c:v>1.1400000000000006</c:v>
                </c:pt>
                <c:pt idx="245">
                  <c:v>1.3900000000000006</c:v>
                </c:pt>
                <c:pt idx="246">
                  <c:v>1.6300000000000026</c:v>
                </c:pt>
                <c:pt idx="247">
                  <c:v>1.6700000000000017</c:v>
                </c:pt>
                <c:pt idx="248">
                  <c:v>1.6400000000000006</c:v>
                </c:pt>
                <c:pt idx="249">
                  <c:v>1.610000000000003</c:v>
                </c:pt>
                <c:pt idx="250">
                  <c:v>1.5700000000000003</c:v>
                </c:pt>
                <c:pt idx="251">
                  <c:v>1.5399999999999991</c:v>
                </c:pt>
                <c:pt idx="252">
                  <c:v>1.5</c:v>
                </c:pt>
                <c:pt idx="253">
                  <c:v>1.4699999999999989</c:v>
                </c:pt>
                <c:pt idx="254">
                  <c:v>1.4299999999999997</c:v>
                </c:pt>
                <c:pt idx="255">
                  <c:v>1.4000000000000021</c:v>
                </c:pt>
                <c:pt idx="256">
                  <c:v>1.3599999999999994</c:v>
                </c:pt>
                <c:pt idx="257">
                  <c:v>1.3300000000000018</c:v>
                </c:pt>
                <c:pt idx="258">
                  <c:v>1.3000000000000007</c:v>
                </c:pt>
                <c:pt idx="259">
                  <c:v>1.2699999999999996</c:v>
                </c:pt>
                <c:pt idx="260">
                  <c:v>1.2300000000000004</c:v>
                </c:pt>
                <c:pt idx="261">
                  <c:v>1.1999999999999993</c:v>
                </c:pt>
                <c:pt idx="262">
                  <c:v>1.1699999999999982</c:v>
                </c:pt>
                <c:pt idx="263">
                  <c:v>1.1400000000000006</c:v>
                </c:pt>
                <c:pt idx="264">
                  <c:v>1.1099999999999994</c:v>
                </c:pt>
                <c:pt idx="265">
                  <c:v>1.0800000000000018</c:v>
                </c:pt>
                <c:pt idx="266">
                  <c:v>1.0500000000000007</c:v>
                </c:pt>
                <c:pt idx="267">
                  <c:v>1.0199999999999996</c:v>
                </c:pt>
                <c:pt idx="268">
                  <c:v>1</c:v>
                </c:pt>
                <c:pt idx="269">
                  <c:v>0.96000000000000085</c:v>
                </c:pt>
                <c:pt idx="270">
                  <c:v>0.9399999999999995</c:v>
                </c:pt>
                <c:pt idx="271">
                  <c:v>0.91000000000000014</c:v>
                </c:pt>
                <c:pt idx="272">
                  <c:v>0.88000000000000078</c:v>
                </c:pt>
                <c:pt idx="273">
                  <c:v>0.85999999999999943</c:v>
                </c:pt>
                <c:pt idx="274">
                  <c:v>0.82000000000000028</c:v>
                </c:pt>
                <c:pt idx="275">
                  <c:v>0.80000000000000071</c:v>
                </c:pt>
                <c:pt idx="276">
                  <c:v>0.76999999999999957</c:v>
                </c:pt>
                <c:pt idx="277">
                  <c:v>0.75</c:v>
                </c:pt>
                <c:pt idx="278">
                  <c:v>0.71999999999999886</c:v>
                </c:pt>
                <c:pt idx="279">
                  <c:v>0.69999999999999929</c:v>
                </c:pt>
                <c:pt idx="280">
                  <c:v>0.66999999999999993</c:v>
                </c:pt>
                <c:pt idx="281">
                  <c:v>0.65000000000000036</c:v>
                </c:pt>
                <c:pt idx="282">
                  <c:v>0.62999999999999901</c:v>
                </c:pt>
                <c:pt idx="283">
                  <c:v>0.59999999999999964</c:v>
                </c:pt>
                <c:pt idx="284">
                  <c:v>0.58000000000000007</c:v>
                </c:pt>
                <c:pt idx="285">
                  <c:v>0.5600000000000005</c:v>
                </c:pt>
                <c:pt idx="286">
                  <c:v>0.52999999999999936</c:v>
                </c:pt>
                <c:pt idx="287">
                  <c:v>0.50999999999999979</c:v>
                </c:pt>
                <c:pt idx="288">
                  <c:v>0.49000000000000021</c:v>
                </c:pt>
                <c:pt idx="289">
                  <c:v>0.47000000000000064</c:v>
                </c:pt>
                <c:pt idx="290">
                  <c:v>0.44999999999999929</c:v>
                </c:pt>
                <c:pt idx="291">
                  <c:v>0.42999999999999972</c:v>
                </c:pt>
                <c:pt idx="292">
                  <c:v>0.41000000000000014</c:v>
                </c:pt>
                <c:pt idx="293">
                  <c:v>0.38999999999999879</c:v>
                </c:pt>
                <c:pt idx="294">
                  <c:v>0.36999999999999922</c:v>
                </c:pt>
                <c:pt idx="295">
                  <c:v>0.35000000000000142</c:v>
                </c:pt>
                <c:pt idx="296">
                  <c:v>0.33000000000000007</c:v>
                </c:pt>
                <c:pt idx="297">
                  <c:v>0.32000000000000028</c:v>
                </c:pt>
                <c:pt idx="298">
                  <c:v>0.29000000000000092</c:v>
                </c:pt>
                <c:pt idx="299">
                  <c:v>0.27999999999999936</c:v>
                </c:pt>
                <c:pt idx="300">
                  <c:v>0.25999999999999979</c:v>
                </c:pt>
                <c:pt idx="301">
                  <c:v>0.25</c:v>
                </c:pt>
                <c:pt idx="302">
                  <c:v>0.23000000000000043</c:v>
                </c:pt>
                <c:pt idx="303">
                  <c:v>0.21000000000000085</c:v>
                </c:pt>
                <c:pt idx="304">
                  <c:v>0.20000000000000018</c:v>
                </c:pt>
                <c:pt idx="305">
                  <c:v>0.1800000000000006</c:v>
                </c:pt>
                <c:pt idx="306">
                  <c:v>0.17999999999999972</c:v>
                </c:pt>
                <c:pt idx="307">
                  <c:v>0.16000000000000014</c:v>
                </c:pt>
                <c:pt idx="308">
                  <c:v>0.13999999999999968</c:v>
                </c:pt>
                <c:pt idx="309">
                  <c:v>0.12999999999999989</c:v>
                </c:pt>
                <c:pt idx="310">
                  <c:v>0.12000000000000011</c:v>
                </c:pt>
                <c:pt idx="311">
                  <c:v>0.11000000000000032</c:v>
                </c:pt>
                <c:pt idx="312">
                  <c:v>9.9999999999999645E-2</c:v>
                </c:pt>
                <c:pt idx="313">
                  <c:v>8.9999999999999858E-2</c:v>
                </c:pt>
                <c:pt idx="314">
                  <c:v>8.0000000000000071E-2</c:v>
                </c:pt>
                <c:pt idx="315">
                  <c:v>7.0000000000000284E-2</c:v>
                </c:pt>
                <c:pt idx="316">
                  <c:v>5.9999999999999609E-2</c:v>
                </c:pt>
                <c:pt idx="317">
                  <c:v>4.9999999999999822E-2</c:v>
                </c:pt>
                <c:pt idx="318">
                  <c:v>4.9999999999999822E-2</c:v>
                </c:pt>
                <c:pt idx="319">
                  <c:v>4.0000000000000036E-2</c:v>
                </c:pt>
                <c:pt idx="320">
                  <c:v>2.9999999999999361E-2</c:v>
                </c:pt>
                <c:pt idx="321">
                  <c:v>1.9999999999999574E-2</c:v>
                </c:pt>
                <c:pt idx="322">
                  <c:v>1.9999999999999574E-2</c:v>
                </c:pt>
                <c:pt idx="323">
                  <c:v>1.0000000000000231E-2</c:v>
                </c:pt>
                <c:pt idx="324">
                  <c:v>9.9999999999997868E-3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D-4F58-8120-A4CC80DA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63664"/>
        <c:axId val="724760784"/>
      </c:scatterChart>
      <c:valAx>
        <c:axId val="7247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0784"/>
        <c:crosses val="autoZero"/>
        <c:crossBetween val="midCat"/>
      </c:valAx>
      <c:valAx>
        <c:axId val="724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Attenuation,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differences (V-Plane)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Sheet2!$I$17:$I$197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Sheet2!$J$17:$J$197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0.21</c:v>
                </c:pt>
                <c:pt idx="3">
                  <c:v>0.47</c:v>
                </c:pt>
                <c:pt idx="4">
                  <c:v>0.84</c:v>
                </c:pt>
                <c:pt idx="5">
                  <c:v>1.32</c:v>
                </c:pt>
                <c:pt idx="6">
                  <c:v>1.9</c:v>
                </c:pt>
                <c:pt idx="7">
                  <c:v>2.59</c:v>
                </c:pt>
                <c:pt idx="8">
                  <c:v>3.38</c:v>
                </c:pt>
                <c:pt idx="9">
                  <c:v>4.2699999999999996</c:v>
                </c:pt>
                <c:pt idx="10">
                  <c:v>5.28</c:v>
                </c:pt>
                <c:pt idx="11">
                  <c:v>6.38</c:v>
                </c:pt>
                <c:pt idx="12">
                  <c:v>7.6</c:v>
                </c:pt>
                <c:pt idx="13">
                  <c:v>8.92</c:v>
                </c:pt>
                <c:pt idx="14">
                  <c:v>10.34</c:v>
                </c:pt>
                <c:pt idx="15">
                  <c:v>11.87</c:v>
                </c:pt>
                <c:pt idx="16">
                  <c:v>13.51</c:v>
                </c:pt>
                <c:pt idx="17">
                  <c:v>14.45</c:v>
                </c:pt>
                <c:pt idx="18">
                  <c:v>14.72</c:v>
                </c:pt>
                <c:pt idx="19">
                  <c:v>14.97</c:v>
                </c:pt>
                <c:pt idx="20">
                  <c:v>15.2</c:v>
                </c:pt>
                <c:pt idx="21">
                  <c:v>15.42</c:v>
                </c:pt>
                <c:pt idx="22">
                  <c:v>15.62</c:v>
                </c:pt>
                <c:pt idx="23">
                  <c:v>15.8</c:v>
                </c:pt>
                <c:pt idx="24">
                  <c:v>15.98</c:v>
                </c:pt>
                <c:pt idx="25">
                  <c:v>16.14</c:v>
                </c:pt>
                <c:pt idx="26">
                  <c:v>16.3</c:v>
                </c:pt>
                <c:pt idx="27">
                  <c:v>16.440000000000001</c:v>
                </c:pt>
                <c:pt idx="28">
                  <c:v>16.579999999999998</c:v>
                </c:pt>
                <c:pt idx="29">
                  <c:v>16.71</c:v>
                </c:pt>
                <c:pt idx="30">
                  <c:v>16.829999999999998</c:v>
                </c:pt>
                <c:pt idx="31">
                  <c:v>16.940000000000001</c:v>
                </c:pt>
                <c:pt idx="32">
                  <c:v>17.05</c:v>
                </c:pt>
                <c:pt idx="33">
                  <c:v>17.149999999999999</c:v>
                </c:pt>
                <c:pt idx="34">
                  <c:v>17.25</c:v>
                </c:pt>
                <c:pt idx="35">
                  <c:v>17.34</c:v>
                </c:pt>
                <c:pt idx="36">
                  <c:v>17.43</c:v>
                </c:pt>
                <c:pt idx="37">
                  <c:v>17.52</c:v>
                </c:pt>
                <c:pt idx="38">
                  <c:v>17.600000000000001</c:v>
                </c:pt>
                <c:pt idx="39">
                  <c:v>17.670000000000002</c:v>
                </c:pt>
                <c:pt idx="40">
                  <c:v>17.739999999999998</c:v>
                </c:pt>
                <c:pt idx="41">
                  <c:v>17.809999999999999</c:v>
                </c:pt>
                <c:pt idx="42">
                  <c:v>17.88</c:v>
                </c:pt>
                <c:pt idx="43">
                  <c:v>17.940000000000001</c:v>
                </c:pt>
                <c:pt idx="44">
                  <c:v>18</c:v>
                </c:pt>
                <c:pt idx="45">
                  <c:v>18.059999999999999</c:v>
                </c:pt>
                <c:pt idx="46">
                  <c:v>18.12</c:v>
                </c:pt>
                <c:pt idx="47">
                  <c:v>18.170000000000002</c:v>
                </c:pt>
                <c:pt idx="48">
                  <c:v>18.22</c:v>
                </c:pt>
                <c:pt idx="49">
                  <c:v>18.27</c:v>
                </c:pt>
                <c:pt idx="50">
                  <c:v>18.32</c:v>
                </c:pt>
                <c:pt idx="51">
                  <c:v>18.36</c:v>
                </c:pt>
                <c:pt idx="52">
                  <c:v>18.41</c:v>
                </c:pt>
                <c:pt idx="53">
                  <c:v>18.45</c:v>
                </c:pt>
                <c:pt idx="54">
                  <c:v>18.489999999999998</c:v>
                </c:pt>
                <c:pt idx="55">
                  <c:v>18.53</c:v>
                </c:pt>
                <c:pt idx="56">
                  <c:v>18.57</c:v>
                </c:pt>
                <c:pt idx="57">
                  <c:v>18.600000000000001</c:v>
                </c:pt>
                <c:pt idx="58">
                  <c:v>18.64</c:v>
                </c:pt>
                <c:pt idx="59">
                  <c:v>18.670000000000002</c:v>
                </c:pt>
                <c:pt idx="60">
                  <c:v>18.71</c:v>
                </c:pt>
                <c:pt idx="61">
                  <c:v>18.73</c:v>
                </c:pt>
                <c:pt idx="62">
                  <c:v>18.75</c:v>
                </c:pt>
                <c:pt idx="63">
                  <c:v>18.760000000000002</c:v>
                </c:pt>
                <c:pt idx="64">
                  <c:v>18.78</c:v>
                </c:pt>
                <c:pt idx="65">
                  <c:v>18.8</c:v>
                </c:pt>
                <c:pt idx="66">
                  <c:v>18.809999999999999</c:v>
                </c:pt>
                <c:pt idx="67">
                  <c:v>18.829999999999998</c:v>
                </c:pt>
                <c:pt idx="68">
                  <c:v>18.84</c:v>
                </c:pt>
                <c:pt idx="69">
                  <c:v>18.86</c:v>
                </c:pt>
                <c:pt idx="70">
                  <c:v>18.87</c:v>
                </c:pt>
                <c:pt idx="71">
                  <c:v>18.89</c:v>
                </c:pt>
                <c:pt idx="72">
                  <c:v>18.899999999999999</c:v>
                </c:pt>
                <c:pt idx="73">
                  <c:v>18.920000000000002</c:v>
                </c:pt>
                <c:pt idx="74">
                  <c:v>18.93</c:v>
                </c:pt>
                <c:pt idx="75">
                  <c:v>18.95</c:v>
                </c:pt>
                <c:pt idx="76">
                  <c:v>18.96</c:v>
                </c:pt>
                <c:pt idx="77">
                  <c:v>18.97</c:v>
                </c:pt>
                <c:pt idx="78">
                  <c:v>18.989999999999998</c:v>
                </c:pt>
                <c:pt idx="79">
                  <c:v>19</c:v>
                </c:pt>
                <c:pt idx="80">
                  <c:v>19.02</c:v>
                </c:pt>
                <c:pt idx="81">
                  <c:v>19.03</c:v>
                </c:pt>
                <c:pt idx="82">
                  <c:v>19.04</c:v>
                </c:pt>
                <c:pt idx="83">
                  <c:v>19.05</c:v>
                </c:pt>
                <c:pt idx="84">
                  <c:v>19.07</c:v>
                </c:pt>
                <c:pt idx="85">
                  <c:v>19.079999999999998</c:v>
                </c:pt>
                <c:pt idx="86">
                  <c:v>19.09</c:v>
                </c:pt>
                <c:pt idx="87">
                  <c:v>19.100000000000001</c:v>
                </c:pt>
                <c:pt idx="88">
                  <c:v>19.12</c:v>
                </c:pt>
                <c:pt idx="89">
                  <c:v>19.13</c:v>
                </c:pt>
                <c:pt idx="90">
                  <c:v>22.96</c:v>
                </c:pt>
                <c:pt idx="91">
                  <c:v>22.96</c:v>
                </c:pt>
                <c:pt idx="92">
                  <c:v>19.13</c:v>
                </c:pt>
                <c:pt idx="93">
                  <c:v>19.12</c:v>
                </c:pt>
                <c:pt idx="94">
                  <c:v>19.100000000000001</c:v>
                </c:pt>
                <c:pt idx="95">
                  <c:v>19.09</c:v>
                </c:pt>
                <c:pt idx="96">
                  <c:v>19.079999999999998</c:v>
                </c:pt>
                <c:pt idx="97">
                  <c:v>19.07</c:v>
                </c:pt>
                <c:pt idx="98">
                  <c:v>19.05</c:v>
                </c:pt>
                <c:pt idx="99">
                  <c:v>19.04</c:v>
                </c:pt>
                <c:pt idx="100">
                  <c:v>19.03</c:v>
                </c:pt>
                <c:pt idx="101">
                  <c:v>19.02</c:v>
                </c:pt>
                <c:pt idx="102">
                  <c:v>19</c:v>
                </c:pt>
                <c:pt idx="103">
                  <c:v>18.989999999999998</c:v>
                </c:pt>
                <c:pt idx="104">
                  <c:v>18.97</c:v>
                </c:pt>
                <c:pt idx="105">
                  <c:v>18.96</c:v>
                </c:pt>
                <c:pt idx="106">
                  <c:v>18.95</c:v>
                </c:pt>
                <c:pt idx="107">
                  <c:v>18.93</c:v>
                </c:pt>
                <c:pt idx="108">
                  <c:v>18.920000000000002</c:v>
                </c:pt>
                <c:pt idx="109">
                  <c:v>18.899999999999999</c:v>
                </c:pt>
                <c:pt idx="110">
                  <c:v>18.89</c:v>
                </c:pt>
                <c:pt idx="111">
                  <c:v>18.87</c:v>
                </c:pt>
                <c:pt idx="112">
                  <c:v>18.86</c:v>
                </c:pt>
                <c:pt idx="113">
                  <c:v>18.84</c:v>
                </c:pt>
                <c:pt idx="114">
                  <c:v>18.829999999999998</c:v>
                </c:pt>
                <c:pt idx="115">
                  <c:v>18.809999999999999</c:v>
                </c:pt>
                <c:pt idx="116">
                  <c:v>18.8</c:v>
                </c:pt>
                <c:pt idx="117">
                  <c:v>18.78</c:v>
                </c:pt>
                <c:pt idx="118">
                  <c:v>18.760000000000002</c:v>
                </c:pt>
                <c:pt idx="119">
                  <c:v>18.75</c:v>
                </c:pt>
                <c:pt idx="120">
                  <c:v>18.73</c:v>
                </c:pt>
                <c:pt idx="121">
                  <c:v>18.71</c:v>
                </c:pt>
                <c:pt idx="122">
                  <c:v>18.670000000000002</c:v>
                </c:pt>
                <c:pt idx="123">
                  <c:v>18.64</c:v>
                </c:pt>
                <c:pt idx="124">
                  <c:v>18.600000000000001</c:v>
                </c:pt>
                <c:pt idx="125">
                  <c:v>18.57</c:v>
                </c:pt>
                <c:pt idx="126">
                  <c:v>18.53</c:v>
                </c:pt>
                <c:pt idx="127">
                  <c:v>18.489999999999998</c:v>
                </c:pt>
                <c:pt idx="128">
                  <c:v>18.45</c:v>
                </c:pt>
                <c:pt idx="129">
                  <c:v>18.41</c:v>
                </c:pt>
                <c:pt idx="130">
                  <c:v>18.36</c:v>
                </c:pt>
                <c:pt idx="131">
                  <c:v>18.32</c:v>
                </c:pt>
                <c:pt idx="132">
                  <c:v>18.27</c:v>
                </c:pt>
                <c:pt idx="133">
                  <c:v>18.22</c:v>
                </c:pt>
                <c:pt idx="134">
                  <c:v>18.170000000000002</c:v>
                </c:pt>
                <c:pt idx="135">
                  <c:v>18.12</c:v>
                </c:pt>
                <c:pt idx="136">
                  <c:v>18.059999999999999</c:v>
                </c:pt>
                <c:pt idx="137">
                  <c:v>18</c:v>
                </c:pt>
                <c:pt idx="138">
                  <c:v>17.940000000000001</c:v>
                </c:pt>
                <c:pt idx="139">
                  <c:v>17.88</c:v>
                </c:pt>
                <c:pt idx="140">
                  <c:v>17.809999999999999</c:v>
                </c:pt>
                <c:pt idx="141">
                  <c:v>17.739999999999998</c:v>
                </c:pt>
                <c:pt idx="142">
                  <c:v>17.670000000000002</c:v>
                </c:pt>
                <c:pt idx="143">
                  <c:v>17.600000000000001</c:v>
                </c:pt>
                <c:pt idx="144">
                  <c:v>17.52</c:v>
                </c:pt>
                <c:pt idx="145">
                  <c:v>17.43</c:v>
                </c:pt>
                <c:pt idx="146">
                  <c:v>17.34</c:v>
                </c:pt>
                <c:pt idx="147">
                  <c:v>17.25</c:v>
                </c:pt>
                <c:pt idx="148">
                  <c:v>17.149999999999999</c:v>
                </c:pt>
                <c:pt idx="149">
                  <c:v>17.05</c:v>
                </c:pt>
                <c:pt idx="150">
                  <c:v>16.940000000000001</c:v>
                </c:pt>
                <c:pt idx="151">
                  <c:v>16.829999999999998</c:v>
                </c:pt>
                <c:pt idx="152">
                  <c:v>16.71</c:v>
                </c:pt>
                <c:pt idx="153">
                  <c:v>16.579999999999998</c:v>
                </c:pt>
                <c:pt idx="154">
                  <c:v>16.440000000000001</c:v>
                </c:pt>
                <c:pt idx="155">
                  <c:v>16.3</c:v>
                </c:pt>
                <c:pt idx="156">
                  <c:v>16.14</c:v>
                </c:pt>
                <c:pt idx="157">
                  <c:v>15.98</c:v>
                </c:pt>
                <c:pt idx="158">
                  <c:v>15.8</c:v>
                </c:pt>
                <c:pt idx="159">
                  <c:v>15.62</c:v>
                </c:pt>
                <c:pt idx="160">
                  <c:v>15.42</c:v>
                </c:pt>
                <c:pt idx="161">
                  <c:v>15.2</c:v>
                </c:pt>
                <c:pt idx="162">
                  <c:v>14.97</c:v>
                </c:pt>
                <c:pt idx="163">
                  <c:v>14.72</c:v>
                </c:pt>
                <c:pt idx="164">
                  <c:v>14.45</c:v>
                </c:pt>
                <c:pt idx="165">
                  <c:v>13.51</c:v>
                </c:pt>
                <c:pt idx="166">
                  <c:v>11.87</c:v>
                </c:pt>
                <c:pt idx="167">
                  <c:v>10.34</c:v>
                </c:pt>
                <c:pt idx="168">
                  <c:v>8.92</c:v>
                </c:pt>
                <c:pt idx="169">
                  <c:v>7.6</c:v>
                </c:pt>
                <c:pt idx="170">
                  <c:v>6.38</c:v>
                </c:pt>
                <c:pt idx="171">
                  <c:v>5.28</c:v>
                </c:pt>
                <c:pt idx="172">
                  <c:v>4.2699999999999996</c:v>
                </c:pt>
                <c:pt idx="173">
                  <c:v>3.38</c:v>
                </c:pt>
                <c:pt idx="174">
                  <c:v>2.59</c:v>
                </c:pt>
                <c:pt idx="175">
                  <c:v>1.9</c:v>
                </c:pt>
                <c:pt idx="176">
                  <c:v>1.32</c:v>
                </c:pt>
                <c:pt idx="177">
                  <c:v>0.84</c:v>
                </c:pt>
                <c:pt idx="178">
                  <c:v>0.47</c:v>
                </c:pt>
                <c:pt idx="179">
                  <c:v>0.21</c:v>
                </c:pt>
                <c:pt idx="18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3-4669-9CE3-86C5C8087986}"/>
            </c:ext>
          </c:extLst>
        </c:ser>
        <c:ser>
          <c:idx val="1"/>
          <c:order val="1"/>
          <c:tx>
            <c:v>Ant Editor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Sheet2!$I$17:$I$197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Sheet2!$M$17:$M$197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0.21</c:v>
                </c:pt>
                <c:pt idx="3">
                  <c:v>0.47</c:v>
                </c:pt>
                <c:pt idx="4">
                  <c:v>0.84</c:v>
                </c:pt>
                <c:pt idx="5">
                  <c:v>1.32</c:v>
                </c:pt>
                <c:pt idx="6">
                  <c:v>1.9</c:v>
                </c:pt>
                <c:pt idx="7">
                  <c:v>2.59</c:v>
                </c:pt>
                <c:pt idx="8">
                  <c:v>3.38</c:v>
                </c:pt>
                <c:pt idx="9">
                  <c:v>4.2699999999999996</c:v>
                </c:pt>
                <c:pt idx="10">
                  <c:v>5.28</c:v>
                </c:pt>
                <c:pt idx="11">
                  <c:v>6.39</c:v>
                </c:pt>
                <c:pt idx="12">
                  <c:v>7.6</c:v>
                </c:pt>
                <c:pt idx="13">
                  <c:v>8.92</c:v>
                </c:pt>
                <c:pt idx="14">
                  <c:v>9.4</c:v>
                </c:pt>
                <c:pt idx="15">
                  <c:v>9.68</c:v>
                </c:pt>
                <c:pt idx="16">
                  <c:v>9.92</c:v>
                </c:pt>
                <c:pt idx="17">
                  <c:v>10.14</c:v>
                </c:pt>
                <c:pt idx="18">
                  <c:v>10.34</c:v>
                </c:pt>
                <c:pt idx="19">
                  <c:v>10.52</c:v>
                </c:pt>
                <c:pt idx="20">
                  <c:v>10.68</c:v>
                </c:pt>
                <c:pt idx="21">
                  <c:v>10.83</c:v>
                </c:pt>
                <c:pt idx="22">
                  <c:v>10.97</c:v>
                </c:pt>
                <c:pt idx="23">
                  <c:v>11.1</c:v>
                </c:pt>
                <c:pt idx="24">
                  <c:v>11.22</c:v>
                </c:pt>
                <c:pt idx="25">
                  <c:v>11.32</c:v>
                </c:pt>
                <c:pt idx="26">
                  <c:v>11.42</c:v>
                </c:pt>
                <c:pt idx="27">
                  <c:v>11.52</c:v>
                </c:pt>
                <c:pt idx="28">
                  <c:v>11.6</c:v>
                </c:pt>
                <c:pt idx="29">
                  <c:v>11.69</c:v>
                </c:pt>
                <c:pt idx="30">
                  <c:v>11.76</c:v>
                </c:pt>
                <c:pt idx="31">
                  <c:v>11.83</c:v>
                </c:pt>
                <c:pt idx="32">
                  <c:v>11.9</c:v>
                </c:pt>
                <c:pt idx="33">
                  <c:v>11.96</c:v>
                </c:pt>
                <c:pt idx="34">
                  <c:v>12.02</c:v>
                </c:pt>
                <c:pt idx="35">
                  <c:v>12.08</c:v>
                </c:pt>
                <c:pt idx="36">
                  <c:v>12.13</c:v>
                </c:pt>
                <c:pt idx="37">
                  <c:v>12.18</c:v>
                </c:pt>
                <c:pt idx="38">
                  <c:v>12.22</c:v>
                </c:pt>
                <c:pt idx="39">
                  <c:v>12.27</c:v>
                </c:pt>
                <c:pt idx="40">
                  <c:v>12.31</c:v>
                </c:pt>
                <c:pt idx="41">
                  <c:v>12.35</c:v>
                </c:pt>
                <c:pt idx="42">
                  <c:v>12.39</c:v>
                </c:pt>
                <c:pt idx="43">
                  <c:v>12.42</c:v>
                </c:pt>
                <c:pt idx="44">
                  <c:v>12.45</c:v>
                </c:pt>
                <c:pt idx="45">
                  <c:v>12.49</c:v>
                </c:pt>
                <c:pt idx="46">
                  <c:v>12.52</c:v>
                </c:pt>
                <c:pt idx="47">
                  <c:v>12.55</c:v>
                </c:pt>
                <c:pt idx="48">
                  <c:v>12.57</c:v>
                </c:pt>
                <c:pt idx="49">
                  <c:v>12.6</c:v>
                </c:pt>
                <c:pt idx="50">
                  <c:v>12.63</c:v>
                </c:pt>
                <c:pt idx="51">
                  <c:v>12.65</c:v>
                </c:pt>
                <c:pt idx="52">
                  <c:v>12.67</c:v>
                </c:pt>
                <c:pt idx="53">
                  <c:v>12.7</c:v>
                </c:pt>
                <c:pt idx="54">
                  <c:v>12.72</c:v>
                </c:pt>
                <c:pt idx="55">
                  <c:v>12.74</c:v>
                </c:pt>
                <c:pt idx="56">
                  <c:v>12.76</c:v>
                </c:pt>
                <c:pt idx="57">
                  <c:v>12.78</c:v>
                </c:pt>
                <c:pt idx="58">
                  <c:v>12.8</c:v>
                </c:pt>
                <c:pt idx="59">
                  <c:v>12.81</c:v>
                </c:pt>
                <c:pt idx="60">
                  <c:v>12.83</c:v>
                </c:pt>
                <c:pt idx="61">
                  <c:v>13.03</c:v>
                </c:pt>
                <c:pt idx="62">
                  <c:v>13.32</c:v>
                </c:pt>
                <c:pt idx="63">
                  <c:v>13.61</c:v>
                </c:pt>
                <c:pt idx="64">
                  <c:v>13.89</c:v>
                </c:pt>
                <c:pt idx="65">
                  <c:v>14.17</c:v>
                </c:pt>
                <c:pt idx="66">
                  <c:v>14.44</c:v>
                </c:pt>
                <c:pt idx="67">
                  <c:v>14.7</c:v>
                </c:pt>
                <c:pt idx="68">
                  <c:v>14.97</c:v>
                </c:pt>
                <c:pt idx="69">
                  <c:v>15.23</c:v>
                </c:pt>
                <c:pt idx="70">
                  <c:v>15.48</c:v>
                </c:pt>
                <c:pt idx="71">
                  <c:v>15.74</c:v>
                </c:pt>
                <c:pt idx="72">
                  <c:v>15.99</c:v>
                </c:pt>
                <c:pt idx="73">
                  <c:v>16.23</c:v>
                </c:pt>
                <c:pt idx="74">
                  <c:v>16.47</c:v>
                </c:pt>
                <c:pt idx="75">
                  <c:v>16.71</c:v>
                </c:pt>
                <c:pt idx="76">
                  <c:v>16.95</c:v>
                </c:pt>
                <c:pt idx="77">
                  <c:v>17.18</c:v>
                </c:pt>
                <c:pt idx="78">
                  <c:v>17.41</c:v>
                </c:pt>
                <c:pt idx="79">
                  <c:v>17.64</c:v>
                </c:pt>
                <c:pt idx="80">
                  <c:v>17.86</c:v>
                </c:pt>
                <c:pt idx="81">
                  <c:v>18.079999999999998</c:v>
                </c:pt>
                <c:pt idx="82">
                  <c:v>18.3</c:v>
                </c:pt>
                <c:pt idx="83">
                  <c:v>18.52</c:v>
                </c:pt>
                <c:pt idx="84">
                  <c:v>18.73</c:v>
                </c:pt>
                <c:pt idx="85">
                  <c:v>18.940000000000001</c:v>
                </c:pt>
                <c:pt idx="86">
                  <c:v>19.149999999999999</c:v>
                </c:pt>
                <c:pt idx="87">
                  <c:v>19.350000000000001</c:v>
                </c:pt>
                <c:pt idx="88">
                  <c:v>19.559999999999999</c:v>
                </c:pt>
                <c:pt idx="89">
                  <c:v>19.760000000000002</c:v>
                </c:pt>
                <c:pt idx="90">
                  <c:v>19.96</c:v>
                </c:pt>
                <c:pt idx="91">
                  <c:v>19.96</c:v>
                </c:pt>
                <c:pt idx="92">
                  <c:v>19.760000000000002</c:v>
                </c:pt>
                <c:pt idx="93">
                  <c:v>19.559999999999999</c:v>
                </c:pt>
                <c:pt idx="94">
                  <c:v>19.350000000000001</c:v>
                </c:pt>
                <c:pt idx="95">
                  <c:v>19.149999999999999</c:v>
                </c:pt>
                <c:pt idx="96">
                  <c:v>18.940000000000001</c:v>
                </c:pt>
                <c:pt idx="97">
                  <c:v>18.73</c:v>
                </c:pt>
                <c:pt idx="98">
                  <c:v>18.52</c:v>
                </c:pt>
                <c:pt idx="99">
                  <c:v>18.3</c:v>
                </c:pt>
                <c:pt idx="100">
                  <c:v>18.079999999999998</c:v>
                </c:pt>
                <c:pt idx="101">
                  <c:v>17.86</c:v>
                </c:pt>
                <c:pt idx="102">
                  <c:v>17.64</c:v>
                </c:pt>
                <c:pt idx="103">
                  <c:v>17.41</c:v>
                </c:pt>
                <c:pt idx="104">
                  <c:v>17.18</c:v>
                </c:pt>
                <c:pt idx="105">
                  <c:v>16.95</c:v>
                </c:pt>
                <c:pt idx="106">
                  <c:v>16.71</c:v>
                </c:pt>
                <c:pt idx="107">
                  <c:v>16.47</c:v>
                </c:pt>
                <c:pt idx="108">
                  <c:v>16.23</c:v>
                </c:pt>
                <c:pt idx="109">
                  <c:v>15.99</c:v>
                </c:pt>
                <c:pt idx="110">
                  <c:v>15.74</c:v>
                </c:pt>
                <c:pt idx="111">
                  <c:v>15.48</c:v>
                </c:pt>
                <c:pt idx="112">
                  <c:v>15.23</c:v>
                </c:pt>
                <c:pt idx="113">
                  <c:v>14.97</c:v>
                </c:pt>
                <c:pt idx="114">
                  <c:v>14.7</c:v>
                </c:pt>
                <c:pt idx="115">
                  <c:v>14.44</c:v>
                </c:pt>
                <c:pt idx="116">
                  <c:v>14.17</c:v>
                </c:pt>
                <c:pt idx="117">
                  <c:v>13.89</c:v>
                </c:pt>
                <c:pt idx="118">
                  <c:v>13.61</c:v>
                </c:pt>
                <c:pt idx="119">
                  <c:v>13.32</c:v>
                </c:pt>
                <c:pt idx="120">
                  <c:v>13.03</c:v>
                </c:pt>
                <c:pt idx="121">
                  <c:v>12.83</c:v>
                </c:pt>
                <c:pt idx="122">
                  <c:v>12.81</c:v>
                </c:pt>
                <c:pt idx="123">
                  <c:v>12.8</c:v>
                </c:pt>
                <c:pt idx="124">
                  <c:v>12.78</c:v>
                </c:pt>
                <c:pt idx="125">
                  <c:v>12.76</c:v>
                </c:pt>
                <c:pt idx="126">
                  <c:v>12.74</c:v>
                </c:pt>
                <c:pt idx="127">
                  <c:v>12.72</c:v>
                </c:pt>
                <c:pt idx="128">
                  <c:v>12.7</c:v>
                </c:pt>
                <c:pt idx="129">
                  <c:v>12.67</c:v>
                </c:pt>
                <c:pt idx="130">
                  <c:v>12.65</c:v>
                </c:pt>
                <c:pt idx="131">
                  <c:v>12.63</c:v>
                </c:pt>
                <c:pt idx="132">
                  <c:v>12.6</c:v>
                </c:pt>
                <c:pt idx="133">
                  <c:v>12.57</c:v>
                </c:pt>
                <c:pt idx="134">
                  <c:v>12.55</c:v>
                </c:pt>
                <c:pt idx="135">
                  <c:v>12.52</c:v>
                </c:pt>
                <c:pt idx="136">
                  <c:v>12.49</c:v>
                </c:pt>
                <c:pt idx="137">
                  <c:v>12.45</c:v>
                </c:pt>
                <c:pt idx="138">
                  <c:v>12.42</c:v>
                </c:pt>
                <c:pt idx="139">
                  <c:v>12.39</c:v>
                </c:pt>
                <c:pt idx="140">
                  <c:v>12.35</c:v>
                </c:pt>
                <c:pt idx="141">
                  <c:v>12.31</c:v>
                </c:pt>
                <c:pt idx="142">
                  <c:v>12.27</c:v>
                </c:pt>
                <c:pt idx="143">
                  <c:v>12.22</c:v>
                </c:pt>
                <c:pt idx="144">
                  <c:v>12.18</c:v>
                </c:pt>
                <c:pt idx="145">
                  <c:v>12.13</c:v>
                </c:pt>
                <c:pt idx="146">
                  <c:v>12.08</c:v>
                </c:pt>
                <c:pt idx="147">
                  <c:v>12.02</c:v>
                </c:pt>
                <c:pt idx="148">
                  <c:v>11.96</c:v>
                </c:pt>
                <c:pt idx="149">
                  <c:v>11.9</c:v>
                </c:pt>
                <c:pt idx="150">
                  <c:v>11.83</c:v>
                </c:pt>
                <c:pt idx="151">
                  <c:v>11.76</c:v>
                </c:pt>
                <c:pt idx="152">
                  <c:v>11.69</c:v>
                </c:pt>
                <c:pt idx="153">
                  <c:v>11.6</c:v>
                </c:pt>
                <c:pt idx="154">
                  <c:v>11.52</c:v>
                </c:pt>
                <c:pt idx="155">
                  <c:v>11.42</c:v>
                </c:pt>
                <c:pt idx="156">
                  <c:v>11.32</c:v>
                </c:pt>
                <c:pt idx="157">
                  <c:v>11.22</c:v>
                </c:pt>
                <c:pt idx="158">
                  <c:v>11.1</c:v>
                </c:pt>
                <c:pt idx="159">
                  <c:v>10.97</c:v>
                </c:pt>
                <c:pt idx="160">
                  <c:v>10.83</c:v>
                </c:pt>
                <c:pt idx="161">
                  <c:v>10.68</c:v>
                </c:pt>
                <c:pt idx="162">
                  <c:v>10.52</c:v>
                </c:pt>
                <c:pt idx="163">
                  <c:v>10.34</c:v>
                </c:pt>
                <c:pt idx="164">
                  <c:v>10.14</c:v>
                </c:pt>
                <c:pt idx="165">
                  <c:v>9.92</c:v>
                </c:pt>
                <c:pt idx="166">
                  <c:v>9.68</c:v>
                </c:pt>
                <c:pt idx="167">
                  <c:v>9.4</c:v>
                </c:pt>
                <c:pt idx="168">
                  <c:v>8.92</c:v>
                </c:pt>
                <c:pt idx="169">
                  <c:v>7.6</c:v>
                </c:pt>
                <c:pt idx="170">
                  <c:v>6.39</c:v>
                </c:pt>
                <c:pt idx="171">
                  <c:v>5.28</c:v>
                </c:pt>
                <c:pt idx="172">
                  <c:v>4.2699999999999996</c:v>
                </c:pt>
                <c:pt idx="173">
                  <c:v>3.38</c:v>
                </c:pt>
                <c:pt idx="174">
                  <c:v>2.59</c:v>
                </c:pt>
                <c:pt idx="175">
                  <c:v>1.9</c:v>
                </c:pt>
                <c:pt idx="176">
                  <c:v>1.32</c:v>
                </c:pt>
                <c:pt idx="177">
                  <c:v>0.84</c:v>
                </c:pt>
                <c:pt idx="178">
                  <c:v>0.47</c:v>
                </c:pt>
                <c:pt idx="179">
                  <c:v>0.21</c:v>
                </c:pt>
                <c:pt idx="18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3-4669-9CE3-86C5C8087986}"/>
            </c:ext>
          </c:extLst>
        </c:ser>
        <c:ser>
          <c:idx val="2"/>
          <c:order val="2"/>
          <c:tx>
            <c:v>Diff (mine - editor)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Sheet2!$I$17:$I$197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270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274</c:v>
                </c:pt>
                <c:pt idx="96">
                  <c:v>275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281</c:v>
                </c:pt>
                <c:pt idx="103">
                  <c:v>282</c:v>
                </c:pt>
                <c:pt idx="104">
                  <c:v>283</c:v>
                </c:pt>
                <c:pt idx="105">
                  <c:v>284</c:v>
                </c:pt>
                <c:pt idx="106">
                  <c:v>285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289</c:v>
                </c:pt>
                <c:pt idx="111">
                  <c:v>290</c:v>
                </c:pt>
                <c:pt idx="112">
                  <c:v>291</c:v>
                </c:pt>
                <c:pt idx="113">
                  <c:v>292</c:v>
                </c:pt>
                <c:pt idx="114">
                  <c:v>293</c:v>
                </c:pt>
                <c:pt idx="115">
                  <c:v>294</c:v>
                </c:pt>
                <c:pt idx="116">
                  <c:v>295</c:v>
                </c:pt>
                <c:pt idx="117">
                  <c:v>296</c:v>
                </c:pt>
                <c:pt idx="118">
                  <c:v>297</c:v>
                </c:pt>
                <c:pt idx="119">
                  <c:v>298</c:v>
                </c:pt>
                <c:pt idx="120">
                  <c:v>299</c:v>
                </c:pt>
                <c:pt idx="121">
                  <c:v>300</c:v>
                </c:pt>
                <c:pt idx="122">
                  <c:v>301</c:v>
                </c:pt>
                <c:pt idx="123">
                  <c:v>302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306</c:v>
                </c:pt>
                <c:pt idx="128">
                  <c:v>307</c:v>
                </c:pt>
                <c:pt idx="129">
                  <c:v>308</c:v>
                </c:pt>
                <c:pt idx="130">
                  <c:v>309</c:v>
                </c:pt>
                <c:pt idx="131">
                  <c:v>310</c:v>
                </c:pt>
                <c:pt idx="132">
                  <c:v>311</c:v>
                </c:pt>
                <c:pt idx="133">
                  <c:v>312</c:v>
                </c:pt>
                <c:pt idx="134">
                  <c:v>313</c:v>
                </c:pt>
                <c:pt idx="135">
                  <c:v>314</c:v>
                </c:pt>
                <c:pt idx="136">
                  <c:v>315</c:v>
                </c:pt>
                <c:pt idx="137">
                  <c:v>316</c:v>
                </c:pt>
                <c:pt idx="138">
                  <c:v>317</c:v>
                </c:pt>
                <c:pt idx="139">
                  <c:v>318</c:v>
                </c:pt>
                <c:pt idx="140">
                  <c:v>319</c:v>
                </c:pt>
                <c:pt idx="141">
                  <c:v>320</c:v>
                </c:pt>
                <c:pt idx="142">
                  <c:v>321</c:v>
                </c:pt>
                <c:pt idx="143">
                  <c:v>322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335</c:v>
                </c:pt>
                <c:pt idx="157">
                  <c:v>336</c:v>
                </c:pt>
                <c:pt idx="158">
                  <c:v>337</c:v>
                </c:pt>
                <c:pt idx="159">
                  <c:v>338</c:v>
                </c:pt>
                <c:pt idx="160">
                  <c:v>339</c:v>
                </c:pt>
                <c:pt idx="161">
                  <c:v>340</c:v>
                </c:pt>
                <c:pt idx="162">
                  <c:v>341</c:v>
                </c:pt>
                <c:pt idx="163">
                  <c:v>342</c:v>
                </c:pt>
                <c:pt idx="164">
                  <c:v>343</c:v>
                </c:pt>
                <c:pt idx="165">
                  <c:v>344</c:v>
                </c:pt>
                <c:pt idx="166">
                  <c:v>345</c:v>
                </c:pt>
                <c:pt idx="167">
                  <c:v>346</c:v>
                </c:pt>
                <c:pt idx="168">
                  <c:v>347</c:v>
                </c:pt>
                <c:pt idx="169">
                  <c:v>348</c:v>
                </c:pt>
                <c:pt idx="170">
                  <c:v>349</c:v>
                </c:pt>
                <c:pt idx="171">
                  <c:v>350</c:v>
                </c:pt>
                <c:pt idx="172">
                  <c:v>351</c:v>
                </c:pt>
                <c:pt idx="173">
                  <c:v>352</c:v>
                </c:pt>
                <c:pt idx="174">
                  <c:v>353</c:v>
                </c:pt>
                <c:pt idx="175">
                  <c:v>354</c:v>
                </c:pt>
                <c:pt idx="176">
                  <c:v>355</c:v>
                </c:pt>
                <c:pt idx="177">
                  <c:v>356</c:v>
                </c:pt>
                <c:pt idx="178">
                  <c:v>357</c:v>
                </c:pt>
                <c:pt idx="179">
                  <c:v>358</c:v>
                </c:pt>
                <c:pt idx="180">
                  <c:v>359</c:v>
                </c:pt>
              </c:numCache>
            </c:numRef>
          </c:xVal>
          <c:yVal>
            <c:numRef>
              <c:f>Sheet2!$R$17:$R$197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-9.9999999999997868E-3</c:v>
                </c:pt>
                <c:pt idx="12">
                  <c:v>0</c:v>
                </c:pt>
                <c:pt idx="13">
                  <c:v>0</c:v>
                </c:pt>
                <c:pt idx="14">
                  <c:v>0.9399999999999995</c:v>
                </c:pt>
                <c:pt idx="15">
                  <c:v>2.1899999999999995</c:v>
                </c:pt>
                <c:pt idx="16">
                  <c:v>3.59</c:v>
                </c:pt>
                <c:pt idx="17">
                  <c:v>4.3099999999999987</c:v>
                </c:pt>
                <c:pt idx="18">
                  <c:v>4.3800000000000008</c:v>
                </c:pt>
                <c:pt idx="19">
                  <c:v>4.4500000000000011</c:v>
                </c:pt>
                <c:pt idx="20">
                  <c:v>4.5199999999999996</c:v>
                </c:pt>
                <c:pt idx="21">
                  <c:v>4.59</c:v>
                </c:pt>
                <c:pt idx="22">
                  <c:v>4.6499999999999986</c:v>
                </c:pt>
                <c:pt idx="23">
                  <c:v>4.7000000000000011</c:v>
                </c:pt>
                <c:pt idx="24">
                  <c:v>4.76</c:v>
                </c:pt>
                <c:pt idx="25">
                  <c:v>4.82</c:v>
                </c:pt>
                <c:pt idx="26">
                  <c:v>4.8800000000000008</c:v>
                </c:pt>
                <c:pt idx="27">
                  <c:v>4.9200000000000017</c:v>
                </c:pt>
                <c:pt idx="28">
                  <c:v>4.9799999999999986</c:v>
                </c:pt>
                <c:pt idx="29">
                  <c:v>5.0200000000000014</c:v>
                </c:pt>
                <c:pt idx="30">
                  <c:v>5.0699999999999985</c:v>
                </c:pt>
                <c:pt idx="31">
                  <c:v>5.1100000000000012</c:v>
                </c:pt>
                <c:pt idx="32">
                  <c:v>5.15</c:v>
                </c:pt>
                <c:pt idx="33">
                  <c:v>5.1899999999999977</c:v>
                </c:pt>
                <c:pt idx="34">
                  <c:v>5.23</c:v>
                </c:pt>
                <c:pt idx="35">
                  <c:v>5.26</c:v>
                </c:pt>
                <c:pt idx="36">
                  <c:v>5.2999999999999989</c:v>
                </c:pt>
                <c:pt idx="37">
                  <c:v>5.34</c:v>
                </c:pt>
                <c:pt idx="38">
                  <c:v>5.3800000000000008</c:v>
                </c:pt>
                <c:pt idx="39">
                  <c:v>5.4000000000000021</c:v>
                </c:pt>
                <c:pt idx="40">
                  <c:v>5.4299999999999979</c:v>
                </c:pt>
                <c:pt idx="41">
                  <c:v>5.4599999999999991</c:v>
                </c:pt>
                <c:pt idx="42">
                  <c:v>5.4899999999999984</c:v>
                </c:pt>
                <c:pt idx="43">
                  <c:v>5.5200000000000014</c:v>
                </c:pt>
                <c:pt idx="44">
                  <c:v>5.5500000000000007</c:v>
                </c:pt>
                <c:pt idx="45">
                  <c:v>5.5699999999999985</c:v>
                </c:pt>
                <c:pt idx="46">
                  <c:v>5.6000000000000014</c:v>
                </c:pt>
                <c:pt idx="47">
                  <c:v>5.620000000000001</c:v>
                </c:pt>
                <c:pt idx="48">
                  <c:v>5.6499999999999986</c:v>
                </c:pt>
                <c:pt idx="49">
                  <c:v>5.67</c:v>
                </c:pt>
                <c:pt idx="50">
                  <c:v>5.6899999999999995</c:v>
                </c:pt>
                <c:pt idx="51">
                  <c:v>5.7099999999999991</c:v>
                </c:pt>
                <c:pt idx="52">
                  <c:v>5.74</c:v>
                </c:pt>
                <c:pt idx="53">
                  <c:v>5.75</c:v>
                </c:pt>
                <c:pt idx="54">
                  <c:v>5.7699999999999978</c:v>
                </c:pt>
                <c:pt idx="55">
                  <c:v>5.7900000000000009</c:v>
                </c:pt>
                <c:pt idx="56">
                  <c:v>5.8100000000000005</c:v>
                </c:pt>
                <c:pt idx="57">
                  <c:v>5.8200000000000021</c:v>
                </c:pt>
                <c:pt idx="58">
                  <c:v>5.84</c:v>
                </c:pt>
                <c:pt idx="59">
                  <c:v>5.8600000000000012</c:v>
                </c:pt>
                <c:pt idx="60">
                  <c:v>5.8800000000000008</c:v>
                </c:pt>
                <c:pt idx="61">
                  <c:v>5.7000000000000011</c:v>
                </c:pt>
                <c:pt idx="62">
                  <c:v>5.43</c:v>
                </c:pt>
                <c:pt idx="63">
                  <c:v>5.1500000000000021</c:v>
                </c:pt>
                <c:pt idx="64">
                  <c:v>4.8900000000000006</c:v>
                </c:pt>
                <c:pt idx="65">
                  <c:v>4.6300000000000008</c:v>
                </c:pt>
                <c:pt idx="66">
                  <c:v>4.3699999999999992</c:v>
                </c:pt>
                <c:pt idx="67">
                  <c:v>4.129999999999999</c:v>
                </c:pt>
                <c:pt idx="68">
                  <c:v>3.8699999999999992</c:v>
                </c:pt>
                <c:pt idx="69">
                  <c:v>3.629999999999999</c:v>
                </c:pt>
                <c:pt idx="70">
                  <c:v>3.3900000000000006</c:v>
                </c:pt>
                <c:pt idx="71">
                  <c:v>3.1500000000000004</c:v>
                </c:pt>
                <c:pt idx="72">
                  <c:v>2.9099999999999984</c:v>
                </c:pt>
                <c:pt idx="73">
                  <c:v>2.6900000000000013</c:v>
                </c:pt>
                <c:pt idx="74">
                  <c:v>2.4600000000000009</c:v>
                </c:pt>
                <c:pt idx="75">
                  <c:v>2.2399999999999984</c:v>
                </c:pt>
                <c:pt idx="76">
                  <c:v>2.0100000000000016</c:v>
                </c:pt>
                <c:pt idx="77">
                  <c:v>1.7899999999999991</c:v>
                </c:pt>
                <c:pt idx="78">
                  <c:v>1.5799999999999983</c:v>
                </c:pt>
                <c:pt idx="79">
                  <c:v>1.3599999999999994</c:v>
                </c:pt>
                <c:pt idx="80">
                  <c:v>1.1600000000000001</c:v>
                </c:pt>
                <c:pt idx="81">
                  <c:v>0.95000000000000284</c:v>
                </c:pt>
                <c:pt idx="82">
                  <c:v>0.73999999999999844</c:v>
                </c:pt>
                <c:pt idx="83">
                  <c:v>0.53000000000000114</c:v>
                </c:pt>
                <c:pt idx="84">
                  <c:v>0.33999999999999986</c:v>
                </c:pt>
                <c:pt idx="85">
                  <c:v>0.13999999999999702</c:v>
                </c:pt>
                <c:pt idx="86">
                  <c:v>-5.9999999999998721E-2</c:v>
                </c:pt>
                <c:pt idx="87">
                  <c:v>-0.25</c:v>
                </c:pt>
                <c:pt idx="88">
                  <c:v>-0.43999999999999773</c:v>
                </c:pt>
                <c:pt idx="89">
                  <c:v>-0.63000000000000256</c:v>
                </c:pt>
                <c:pt idx="90">
                  <c:v>3</c:v>
                </c:pt>
                <c:pt idx="91">
                  <c:v>3</c:v>
                </c:pt>
                <c:pt idx="92">
                  <c:v>-0.63000000000000256</c:v>
                </c:pt>
                <c:pt idx="93">
                  <c:v>-0.43999999999999773</c:v>
                </c:pt>
                <c:pt idx="94">
                  <c:v>-0.25</c:v>
                </c:pt>
                <c:pt idx="95">
                  <c:v>-5.9999999999998721E-2</c:v>
                </c:pt>
                <c:pt idx="96">
                  <c:v>0.13999999999999702</c:v>
                </c:pt>
                <c:pt idx="97">
                  <c:v>0.33999999999999986</c:v>
                </c:pt>
                <c:pt idx="98">
                  <c:v>0.53000000000000114</c:v>
                </c:pt>
                <c:pt idx="99">
                  <c:v>0.73999999999999844</c:v>
                </c:pt>
                <c:pt idx="100">
                  <c:v>0.95000000000000284</c:v>
                </c:pt>
                <c:pt idx="101">
                  <c:v>1.1600000000000001</c:v>
                </c:pt>
                <c:pt idx="102">
                  <c:v>1.3599999999999994</c:v>
                </c:pt>
                <c:pt idx="103">
                  <c:v>1.5799999999999983</c:v>
                </c:pt>
                <c:pt idx="104">
                  <c:v>1.7899999999999991</c:v>
                </c:pt>
                <c:pt idx="105">
                  <c:v>2.0100000000000016</c:v>
                </c:pt>
                <c:pt idx="106">
                  <c:v>2.2399999999999984</c:v>
                </c:pt>
                <c:pt idx="107">
                  <c:v>2.4600000000000009</c:v>
                </c:pt>
                <c:pt idx="108">
                  <c:v>2.6900000000000013</c:v>
                </c:pt>
                <c:pt idx="109">
                  <c:v>2.9099999999999984</c:v>
                </c:pt>
                <c:pt idx="110">
                  <c:v>3.1500000000000004</c:v>
                </c:pt>
                <c:pt idx="111">
                  <c:v>3.3900000000000006</c:v>
                </c:pt>
                <c:pt idx="112">
                  <c:v>3.629999999999999</c:v>
                </c:pt>
                <c:pt idx="113">
                  <c:v>3.8699999999999992</c:v>
                </c:pt>
                <c:pt idx="114">
                  <c:v>4.129999999999999</c:v>
                </c:pt>
                <c:pt idx="115">
                  <c:v>4.3699999999999992</c:v>
                </c:pt>
                <c:pt idx="116">
                  <c:v>4.6300000000000008</c:v>
                </c:pt>
                <c:pt idx="117">
                  <c:v>4.8900000000000006</c:v>
                </c:pt>
                <c:pt idx="118">
                  <c:v>5.1500000000000021</c:v>
                </c:pt>
                <c:pt idx="119">
                  <c:v>5.43</c:v>
                </c:pt>
                <c:pt idx="120">
                  <c:v>5.7000000000000011</c:v>
                </c:pt>
                <c:pt idx="121">
                  <c:v>5.8800000000000008</c:v>
                </c:pt>
                <c:pt idx="122">
                  <c:v>5.8600000000000012</c:v>
                </c:pt>
                <c:pt idx="123">
                  <c:v>5.84</c:v>
                </c:pt>
                <c:pt idx="124">
                  <c:v>5.8200000000000021</c:v>
                </c:pt>
                <c:pt idx="125">
                  <c:v>5.8100000000000005</c:v>
                </c:pt>
                <c:pt idx="126">
                  <c:v>5.7900000000000009</c:v>
                </c:pt>
                <c:pt idx="127">
                  <c:v>5.7699999999999978</c:v>
                </c:pt>
                <c:pt idx="128">
                  <c:v>5.75</c:v>
                </c:pt>
                <c:pt idx="129">
                  <c:v>5.74</c:v>
                </c:pt>
                <c:pt idx="130">
                  <c:v>5.7099999999999991</c:v>
                </c:pt>
                <c:pt idx="131">
                  <c:v>5.6899999999999995</c:v>
                </c:pt>
                <c:pt idx="132">
                  <c:v>5.67</c:v>
                </c:pt>
                <c:pt idx="133">
                  <c:v>5.6499999999999986</c:v>
                </c:pt>
                <c:pt idx="134">
                  <c:v>5.620000000000001</c:v>
                </c:pt>
                <c:pt idx="135">
                  <c:v>5.6000000000000014</c:v>
                </c:pt>
                <c:pt idx="136">
                  <c:v>5.5699999999999985</c:v>
                </c:pt>
                <c:pt idx="137">
                  <c:v>5.5500000000000007</c:v>
                </c:pt>
                <c:pt idx="138">
                  <c:v>5.5200000000000014</c:v>
                </c:pt>
                <c:pt idx="139">
                  <c:v>5.4899999999999984</c:v>
                </c:pt>
                <c:pt idx="140">
                  <c:v>5.4599999999999991</c:v>
                </c:pt>
                <c:pt idx="141">
                  <c:v>5.4299999999999979</c:v>
                </c:pt>
                <c:pt idx="142">
                  <c:v>5.4000000000000021</c:v>
                </c:pt>
                <c:pt idx="143">
                  <c:v>5.3800000000000008</c:v>
                </c:pt>
                <c:pt idx="144">
                  <c:v>5.34</c:v>
                </c:pt>
                <c:pt idx="145">
                  <c:v>5.2999999999999989</c:v>
                </c:pt>
                <c:pt idx="146">
                  <c:v>5.26</c:v>
                </c:pt>
                <c:pt idx="147">
                  <c:v>5.23</c:v>
                </c:pt>
                <c:pt idx="148">
                  <c:v>5.1899999999999977</c:v>
                </c:pt>
                <c:pt idx="149">
                  <c:v>5.15</c:v>
                </c:pt>
                <c:pt idx="150">
                  <c:v>5.1100000000000012</c:v>
                </c:pt>
                <c:pt idx="151">
                  <c:v>5.0699999999999985</c:v>
                </c:pt>
                <c:pt idx="152">
                  <c:v>5.0200000000000014</c:v>
                </c:pt>
                <c:pt idx="153">
                  <c:v>4.9799999999999986</c:v>
                </c:pt>
                <c:pt idx="154">
                  <c:v>4.9200000000000017</c:v>
                </c:pt>
                <c:pt idx="155">
                  <c:v>4.8800000000000008</c:v>
                </c:pt>
                <c:pt idx="156">
                  <c:v>4.82</c:v>
                </c:pt>
                <c:pt idx="157">
                  <c:v>4.76</c:v>
                </c:pt>
                <c:pt idx="158">
                  <c:v>4.7000000000000011</c:v>
                </c:pt>
                <c:pt idx="159">
                  <c:v>4.6499999999999986</c:v>
                </c:pt>
                <c:pt idx="160">
                  <c:v>4.59</c:v>
                </c:pt>
                <c:pt idx="161">
                  <c:v>4.5199999999999996</c:v>
                </c:pt>
                <c:pt idx="162">
                  <c:v>4.4500000000000011</c:v>
                </c:pt>
                <c:pt idx="163">
                  <c:v>4.3800000000000008</c:v>
                </c:pt>
                <c:pt idx="164">
                  <c:v>4.3099999999999987</c:v>
                </c:pt>
                <c:pt idx="165">
                  <c:v>3.59</c:v>
                </c:pt>
                <c:pt idx="166">
                  <c:v>2.1899999999999995</c:v>
                </c:pt>
                <c:pt idx="167">
                  <c:v>0.9399999999999995</c:v>
                </c:pt>
                <c:pt idx="168">
                  <c:v>0</c:v>
                </c:pt>
                <c:pt idx="169">
                  <c:v>0</c:v>
                </c:pt>
                <c:pt idx="170">
                  <c:v>-9.9999999999997868E-3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3-4669-9CE3-86C5C808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57584"/>
        <c:axId val="505654224"/>
      </c:scatterChart>
      <c:valAx>
        <c:axId val="5056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54224"/>
        <c:crosses val="autoZero"/>
        <c:crossBetween val="midCat"/>
      </c:valAx>
      <c:valAx>
        <c:axId val="505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Attenuation,</a:t>
                </a:r>
                <a:r>
                  <a:rPr lang="en-US" baseline="0"/>
                  <a:t> dB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13</xdr:row>
      <xdr:rowOff>165100</xdr:rowOff>
    </xdr:from>
    <xdr:to>
      <xdr:col>37</xdr:col>
      <xdr:colOff>279399</xdr:colOff>
      <xdr:row>44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0CE01-C4AF-4DF0-93BA-B03422D2B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117474</xdr:colOff>
      <xdr:row>5</xdr:row>
      <xdr:rowOff>117474</xdr:rowOff>
    </xdr:from>
    <xdr:to>
      <xdr:col>38</xdr:col>
      <xdr:colOff>330199</xdr:colOff>
      <xdr:row>32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F747-CD05-0B7B-237D-79E1DC11D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33</xdr:row>
      <xdr:rowOff>41274</xdr:rowOff>
    </xdr:from>
    <xdr:to>
      <xdr:col>38</xdr:col>
      <xdr:colOff>342899</xdr:colOff>
      <xdr:row>58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FADAD-61AB-1198-4373-92AA8CD5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C687-ABF4-40CB-9A42-4BFD9E676523}">
  <dimension ref="B1:Q375"/>
  <sheetViews>
    <sheetView zoomScaleNormal="100" workbookViewId="0">
      <selection activeCell="V49" sqref="V49"/>
    </sheetView>
  </sheetViews>
  <sheetFormatPr defaultRowHeight="14.5" x14ac:dyDescent="0.35"/>
  <sheetData>
    <row r="1" spans="2:17" x14ac:dyDescent="0.35">
      <c r="B1" t="s">
        <v>0</v>
      </c>
    </row>
    <row r="2" spans="2:17" x14ac:dyDescent="0.35">
      <c r="B2" t="s">
        <v>1</v>
      </c>
    </row>
    <row r="3" spans="2:17" x14ac:dyDescent="0.35">
      <c r="B3" t="s">
        <v>2</v>
      </c>
    </row>
    <row r="4" spans="2:17" x14ac:dyDescent="0.35">
      <c r="B4" t="s">
        <v>3</v>
      </c>
    </row>
    <row r="5" spans="2:17" x14ac:dyDescent="0.35">
      <c r="B5" t="s">
        <v>4</v>
      </c>
    </row>
    <row r="6" spans="2:17" x14ac:dyDescent="0.35">
      <c r="B6" t="s">
        <v>5</v>
      </c>
    </row>
    <row r="7" spans="2:17" x14ac:dyDescent="0.35">
      <c r="B7" t="s">
        <v>6</v>
      </c>
    </row>
    <row r="8" spans="2:17" x14ac:dyDescent="0.35">
      <c r="B8" t="s">
        <v>7</v>
      </c>
    </row>
    <row r="9" spans="2:17" x14ac:dyDescent="0.35">
      <c r="B9" t="s">
        <v>8</v>
      </c>
    </row>
    <row r="10" spans="2:17" x14ac:dyDescent="0.35">
      <c r="B10" t="s">
        <v>9</v>
      </c>
    </row>
    <row r="11" spans="2:17" x14ac:dyDescent="0.35">
      <c r="B11" t="s">
        <v>10</v>
      </c>
    </row>
    <row r="12" spans="2:17" x14ac:dyDescent="0.35">
      <c r="B12" t="s">
        <v>11</v>
      </c>
    </row>
    <row r="13" spans="2:17" x14ac:dyDescent="0.35">
      <c r="B13" s="2" t="s">
        <v>13</v>
      </c>
      <c r="C13" s="2"/>
      <c r="E13" t="s">
        <v>14</v>
      </c>
      <c r="I13" s="2" t="s">
        <v>13</v>
      </c>
      <c r="J13" s="2"/>
      <c r="L13" s="3" t="s">
        <v>14</v>
      </c>
      <c r="M13" s="3"/>
    </row>
    <row r="14" spans="2:17" x14ac:dyDescent="0.35">
      <c r="B14" t="s">
        <v>12</v>
      </c>
      <c r="C14">
        <v>361</v>
      </c>
      <c r="E14" t="s">
        <v>12</v>
      </c>
      <c r="F14">
        <v>360</v>
      </c>
      <c r="I14" t="s">
        <v>15</v>
      </c>
      <c r="J14">
        <v>182</v>
      </c>
      <c r="P14" t="s">
        <v>16</v>
      </c>
      <c r="Q14" t="s">
        <v>17</v>
      </c>
    </row>
    <row r="15" spans="2:17" x14ac:dyDescent="0.35">
      <c r="B15">
        <v>0</v>
      </c>
      <c r="C15">
        <v>0</v>
      </c>
      <c r="E15" s="1">
        <v>0</v>
      </c>
      <c r="F15" s="1">
        <v>0</v>
      </c>
      <c r="I15">
        <v>0</v>
      </c>
      <c r="J15">
        <v>0</v>
      </c>
      <c r="L15" s="1">
        <v>0</v>
      </c>
      <c r="M15" s="1">
        <v>0</v>
      </c>
      <c r="P15">
        <f>C15-F15</f>
        <v>0</v>
      </c>
      <c r="Q15">
        <f>J15-M15</f>
        <v>0</v>
      </c>
    </row>
    <row r="16" spans="2:17" x14ac:dyDescent="0.35">
      <c r="B16">
        <v>1</v>
      </c>
      <c r="C16">
        <v>0</v>
      </c>
      <c r="E16" s="1">
        <v>1</v>
      </c>
      <c r="F16" s="1">
        <v>0</v>
      </c>
      <c r="I16">
        <v>1</v>
      </c>
      <c r="J16">
        <v>0.05</v>
      </c>
      <c r="L16" s="1">
        <v>1</v>
      </c>
      <c r="M16" s="1">
        <v>0.05</v>
      </c>
      <c r="P16">
        <f t="shared" ref="P16:P79" si="0">C16-F16</f>
        <v>0</v>
      </c>
      <c r="Q16">
        <f t="shared" ref="Q16:Q79" si="1">J16-M16</f>
        <v>0</v>
      </c>
    </row>
    <row r="17" spans="2:17" x14ac:dyDescent="0.35">
      <c r="B17">
        <v>2</v>
      </c>
      <c r="C17">
        <v>0.01</v>
      </c>
      <c r="E17" s="1">
        <v>2</v>
      </c>
      <c r="F17" s="1">
        <v>0.01</v>
      </c>
      <c r="I17">
        <v>2</v>
      </c>
      <c r="J17">
        <v>0.21</v>
      </c>
      <c r="L17" s="1">
        <v>2</v>
      </c>
      <c r="M17" s="1">
        <v>0.21</v>
      </c>
      <c r="P17">
        <f t="shared" si="0"/>
        <v>0</v>
      </c>
      <c r="Q17">
        <f t="shared" si="1"/>
        <v>0</v>
      </c>
    </row>
    <row r="18" spans="2:17" x14ac:dyDescent="0.35">
      <c r="B18">
        <v>3</v>
      </c>
      <c r="C18">
        <v>0.03</v>
      </c>
      <c r="E18" s="1">
        <v>3</v>
      </c>
      <c r="F18" s="1">
        <v>0.03</v>
      </c>
      <c r="I18">
        <v>3</v>
      </c>
      <c r="J18">
        <v>0.47</v>
      </c>
      <c r="L18" s="1">
        <v>3</v>
      </c>
      <c r="M18" s="1">
        <v>0.47</v>
      </c>
      <c r="P18">
        <f t="shared" si="0"/>
        <v>0</v>
      </c>
      <c r="Q18">
        <f t="shared" si="1"/>
        <v>0</v>
      </c>
    </row>
    <row r="19" spans="2:17" x14ac:dyDescent="0.35">
      <c r="B19">
        <v>4</v>
      </c>
      <c r="C19">
        <v>0.05</v>
      </c>
      <c r="E19" s="1">
        <v>4</v>
      </c>
      <c r="F19" s="1">
        <v>0.05</v>
      </c>
      <c r="I19">
        <v>4</v>
      </c>
      <c r="J19">
        <v>0.84</v>
      </c>
      <c r="L19" s="1">
        <v>4</v>
      </c>
      <c r="M19" s="1">
        <v>0.84</v>
      </c>
      <c r="P19">
        <f t="shared" si="0"/>
        <v>0</v>
      </c>
      <c r="Q19">
        <f t="shared" si="1"/>
        <v>0</v>
      </c>
    </row>
    <row r="20" spans="2:17" x14ac:dyDescent="0.35">
      <c r="B20">
        <v>5</v>
      </c>
      <c r="C20">
        <v>7.0000000000000007E-2</v>
      </c>
      <c r="E20" s="1">
        <v>5</v>
      </c>
      <c r="F20" s="1">
        <v>7.0000000000000007E-2</v>
      </c>
      <c r="I20">
        <v>5</v>
      </c>
      <c r="J20">
        <v>1.32</v>
      </c>
      <c r="L20" s="1">
        <v>5</v>
      </c>
      <c r="M20" s="1">
        <v>1.32</v>
      </c>
      <c r="P20">
        <f t="shared" si="0"/>
        <v>0</v>
      </c>
      <c r="Q20">
        <f t="shared" si="1"/>
        <v>0</v>
      </c>
    </row>
    <row r="21" spans="2:17" x14ac:dyDescent="0.35">
      <c r="B21">
        <v>6</v>
      </c>
      <c r="C21">
        <v>0.1</v>
      </c>
      <c r="E21" s="1">
        <v>6</v>
      </c>
      <c r="F21" s="1">
        <v>0.1</v>
      </c>
      <c r="I21">
        <v>6</v>
      </c>
      <c r="J21">
        <v>1.9</v>
      </c>
      <c r="L21" s="1">
        <v>6</v>
      </c>
      <c r="M21" s="1">
        <v>1.89</v>
      </c>
      <c r="P21">
        <f t="shared" si="0"/>
        <v>0</v>
      </c>
      <c r="Q21">
        <f t="shared" si="1"/>
        <v>1.0000000000000009E-2</v>
      </c>
    </row>
    <row r="22" spans="2:17" x14ac:dyDescent="0.35">
      <c r="B22">
        <v>7</v>
      </c>
      <c r="C22">
        <v>0.14000000000000001</v>
      </c>
      <c r="E22" s="1">
        <v>7</v>
      </c>
      <c r="F22" s="1">
        <v>0.14000000000000001</v>
      </c>
      <c r="I22">
        <v>7</v>
      </c>
      <c r="J22">
        <v>2.59</v>
      </c>
      <c r="L22" s="1">
        <v>7</v>
      </c>
      <c r="M22" s="1">
        <v>2.58</v>
      </c>
      <c r="P22">
        <f t="shared" si="0"/>
        <v>0</v>
      </c>
      <c r="Q22">
        <f t="shared" si="1"/>
        <v>9.9999999999997868E-3</v>
      </c>
    </row>
    <row r="23" spans="2:17" x14ac:dyDescent="0.35">
      <c r="B23">
        <v>8</v>
      </c>
      <c r="C23">
        <v>0.18</v>
      </c>
      <c r="E23" s="1">
        <v>8</v>
      </c>
      <c r="F23" s="1">
        <v>0.18</v>
      </c>
      <c r="I23">
        <v>8</v>
      </c>
      <c r="J23">
        <v>3.38</v>
      </c>
      <c r="L23" s="1">
        <v>8</v>
      </c>
      <c r="M23" s="1">
        <v>3.37</v>
      </c>
      <c r="P23">
        <f t="shared" si="0"/>
        <v>0</v>
      </c>
      <c r="Q23">
        <f t="shared" si="1"/>
        <v>9.9999999999997868E-3</v>
      </c>
    </row>
    <row r="24" spans="2:17" x14ac:dyDescent="0.35">
      <c r="B24">
        <v>9</v>
      </c>
      <c r="C24">
        <v>0.23</v>
      </c>
      <c r="E24" s="1">
        <v>9</v>
      </c>
      <c r="F24" s="1">
        <v>0.23</v>
      </c>
      <c r="I24">
        <v>9</v>
      </c>
      <c r="J24">
        <v>4.2699999999999996</v>
      </c>
      <c r="L24" s="1">
        <v>9</v>
      </c>
      <c r="M24" s="1">
        <v>4.26</v>
      </c>
      <c r="P24">
        <f t="shared" si="0"/>
        <v>0</v>
      </c>
      <c r="Q24">
        <f t="shared" si="1"/>
        <v>9.9999999999997868E-3</v>
      </c>
    </row>
    <row r="25" spans="2:17" x14ac:dyDescent="0.35">
      <c r="B25">
        <v>10</v>
      </c>
      <c r="C25">
        <v>0.28000000000000003</v>
      </c>
      <c r="E25" s="1">
        <v>10</v>
      </c>
      <c r="F25" s="1">
        <v>0.28000000000000003</v>
      </c>
      <c r="I25">
        <v>10</v>
      </c>
      <c r="J25">
        <v>5.28</v>
      </c>
      <c r="L25" s="1">
        <v>10</v>
      </c>
      <c r="M25" s="1">
        <v>5.26</v>
      </c>
      <c r="P25">
        <f t="shared" si="0"/>
        <v>0</v>
      </c>
      <c r="Q25">
        <f t="shared" si="1"/>
        <v>2.0000000000000462E-2</v>
      </c>
    </row>
    <row r="26" spans="2:17" x14ac:dyDescent="0.35">
      <c r="B26">
        <v>11</v>
      </c>
      <c r="C26">
        <v>0.34</v>
      </c>
      <c r="E26" s="1">
        <v>11</v>
      </c>
      <c r="F26" s="1">
        <v>0.34</v>
      </c>
      <c r="I26">
        <v>11</v>
      </c>
      <c r="J26">
        <v>6.38</v>
      </c>
      <c r="L26" s="1">
        <v>11</v>
      </c>
      <c r="M26" s="1">
        <v>6.37</v>
      </c>
      <c r="P26">
        <f t="shared" si="0"/>
        <v>0</v>
      </c>
      <c r="Q26">
        <f t="shared" si="1"/>
        <v>9.9999999999997868E-3</v>
      </c>
    </row>
    <row r="27" spans="2:17" x14ac:dyDescent="0.35">
      <c r="B27">
        <v>12</v>
      </c>
      <c r="C27">
        <v>0.41</v>
      </c>
      <c r="E27" s="1">
        <v>12</v>
      </c>
      <c r="F27" s="1">
        <v>0.41</v>
      </c>
      <c r="I27">
        <v>12</v>
      </c>
      <c r="J27">
        <v>7.6</v>
      </c>
      <c r="L27" s="1">
        <v>12</v>
      </c>
      <c r="M27" s="1">
        <v>7.58</v>
      </c>
      <c r="P27">
        <f t="shared" si="0"/>
        <v>0</v>
      </c>
      <c r="Q27">
        <f t="shared" si="1"/>
        <v>1.9999999999999574E-2</v>
      </c>
    </row>
    <row r="28" spans="2:17" x14ac:dyDescent="0.35">
      <c r="B28">
        <v>13</v>
      </c>
      <c r="C28">
        <v>0.48</v>
      </c>
      <c r="E28" s="1">
        <v>13</v>
      </c>
      <c r="F28" s="1">
        <v>0.48</v>
      </c>
      <c r="I28">
        <v>13</v>
      </c>
      <c r="J28">
        <v>8.92</v>
      </c>
      <c r="L28" s="1">
        <v>13</v>
      </c>
      <c r="M28" s="1">
        <v>8.89</v>
      </c>
      <c r="P28">
        <f t="shared" si="0"/>
        <v>0</v>
      </c>
      <c r="Q28">
        <f t="shared" si="1"/>
        <v>2.9999999999999361E-2</v>
      </c>
    </row>
    <row r="29" spans="2:17" x14ac:dyDescent="0.35">
      <c r="B29">
        <v>14</v>
      </c>
      <c r="C29">
        <v>0.56000000000000005</v>
      </c>
      <c r="E29" s="1">
        <v>14</v>
      </c>
      <c r="F29" s="1">
        <v>0.56000000000000005</v>
      </c>
      <c r="I29">
        <v>14</v>
      </c>
      <c r="J29">
        <v>10.34</v>
      </c>
      <c r="L29" s="1">
        <v>14</v>
      </c>
      <c r="M29" s="1">
        <v>10.32</v>
      </c>
      <c r="P29">
        <f t="shared" si="0"/>
        <v>0</v>
      </c>
      <c r="Q29">
        <f t="shared" si="1"/>
        <v>1.9999999999999574E-2</v>
      </c>
    </row>
    <row r="30" spans="2:17" x14ac:dyDescent="0.35">
      <c r="B30">
        <v>15</v>
      </c>
      <c r="C30">
        <v>0.64</v>
      </c>
      <c r="E30" s="1">
        <v>15</v>
      </c>
      <c r="F30" s="1">
        <v>0.64</v>
      </c>
      <c r="I30">
        <v>15</v>
      </c>
      <c r="J30">
        <v>11.87</v>
      </c>
      <c r="L30" s="1">
        <v>15</v>
      </c>
      <c r="M30" s="1">
        <v>10.83</v>
      </c>
      <c r="P30">
        <f t="shared" si="0"/>
        <v>0</v>
      </c>
      <c r="Q30">
        <f t="shared" si="1"/>
        <v>1.0399999999999991</v>
      </c>
    </row>
    <row r="31" spans="2:17" x14ac:dyDescent="0.35">
      <c r="B31">
        <v>16</v>
      </c>
      <c r="C31">
        <v>0.73</v>
      </c>
      <c r="E31" s="1">
        <v>16</v>
      </c>
      <c r="F31" s="1">
        <v>0.73</v>
      </c>
      <c r="I31">
        <v>16</v>
      </c>
      <c r="J31">
        <v>13.51</v>
      </c>
      <c r="L31" s="1">
        <v>16</v>
      </c>
      <c r="M31" s="1">
        <v>11.15</v>
      </c>
      <c r="P31">
        <f t="shared" si="0"/>
        <v>0</v>
      </c>
      <c r="Q31">
        <f t="shared" si="1"/>
        <v>2.3599999999999994</v>
      </c>
    </row>
    <row r="32" spans="2:17" x14ac:dyDescent="0.35">
      <c r="B32">
        <v>17</v>
      </c>
      <c r="C32">
        <v>0.82</v>
      </c>
      <c r="E32" s="1">
        <v>17</v>
      </c>
      <c r="F32" s="1">
        <v>0.82</v>
      </c>
      <c r="I32">
        <v>17</v>
      </c>
      <c r="J32">
        <v>14.45</v>
      </c>
      <c r="L32" s="1">
        <v>17</v>
      </c>
      <c r="M32" s="1">
        <v>11.44</v>
      </c>
      <c r="P32">
        <f t="shared" si="0"/>
        <v>0</v>
      </c>
      <c r="Q32">
        <f t="shared" si="1"/>
        <v>3.01</v>
      </c>
    </row>
    <row r="33" spans="2:17" x14ac:dyDescent="0.35">
      <c r="B33">
        <v>18</v>
      </c>
      <c r="C33">
        <v>0.92</v>
      </c>
      <c r="E33" s="1">
        <v>18</v>
      </c>
      <c r="F33" s="1">
        <v>0.92</v>
      </c>
      <c r="I33">
        <v>18</v>
      </c>
      <c r="J33">
        <v>14.72</v>
      </c>
      <c r="L33" s="1">
        <v>18</v>
      </c>
      <c r="M33" s="1">
        <v>11.71</v>
      </c>
      <c r="P33">
        <f t="shared" si="0"/>
        <v>0</v>
      </c>
      <c r="Q33">
        <f t="shared" si="1"/>
        <v>3.01</v>
      </c>
    </row>
    <row r="34" spans="2:17" x14ac:dyDescent="0.35">
      <c r="B34">
        <v>19</v>
      </c>
      <c r="C34">
        <v>1.03</v>
      </c>
      <c r="E34" s="1">
        <v>19</v>
      </c>
      <c r="F34" s="1">
        <v>1.03</v>
      </c>
      <c r="I34">
        <v>19</v>
      </c>
      <c r="J34">
        <v>14.97</v>
      </c>
      <c r="L34" s="1">
        <v>19</v>
      </c>
      <c r="M34" s="1">
        <v>11.96</v>
      </c>
      <c r="P34">
        <f t="shared" si="0"/>
        <v>0</v>
      </c>
      <c r="Q34">
        <f t="shared" si="1"/>
        <v>3.01</v>
      </c>
    </row>
    <row r="35" spans="2:17" x14ac:dyDescent="0.35">
      <c r="B35">
        <v>20</v>
      </c>
      <c r="C35">
        <v>1.1399999999999999</v>
      </c>
      <c r="E35" s="1">
        <v>20</v>
      </c>
      <c r="F35" s="1">
        <v>1.1399999999999999</v>
      </c>
      <c r="I35">
        <v>20</v>
      </c>
      <c r="J35">
        <v>15.2</v>
      </c>
      <c r="L35" s="1">
        <v>20</v>
      </c>
      <c r="M35" s="1">
        <v>12.2</v>
      </c>
      <c r="P35">
        <f t="shared" si="0"/>
        <v>0</v>
      </c>
      <c r="Q35">
        <f t="shared" si="1"/>
        <v>3</v>
      </c>
    </row>
    <row r="36" spans="2:17" x14ac:dyDescent="0.35">
      <c r="B36">
        <v>21</v>
      </c>
      <c r="C36">
        <v>1.25</v>
      </c>
      <c r="E36" s="1">
        <v>21</v>
      </c>
      <c r="F36" s="1">
        <v>1.25</v>
      </c>
      <c r="I36">
        <v>21</v>
      </c>
      <c r="J36">
        <v>15.42</v>
      </c>
      <c r="L36" s="1">
        <v>21</v>
      </c>
      <c r="M36" s="1">
        <v>12.41</v>
      </c>
      <c r="P36">
        <f t="shared" si="0"/>
        <v>0</v>
      </c>
      <c r="Q36">
        <f t="shared" si="1"/>
        <v>3.01</v>
      </c>
    </row>
    <row r="37" spans="2:17" x14ac:dyDescent="0.35">
      <c r="B37">
        <v>22</v>
      </c>
      <c r="C37">
        <v>1.37</v>
      </c>
      <c r="E37" s="1">
        <v>22</v>
      </c>
      <c r="F37" s="1">
        <v>1.37</v>
      </c>
      <c r="I37">
        <v>22</v>
      </c>
      <c r="J37">
        <v>15.62</v>
      </c>
      <c r="L37" s="1">
        <v>22</v>
      </c>
      <c r="M37" s="1">
        <v>12.61</v>
      </c>
      <c r="P37">
        <f t="shared" si="0"/>
        <v>0</v>
      </c>
      <c r="Q37">
        <f t="shared" si="1"/>
        <v>3.01</v>
      </c>
    </row>
    <row r="38" spans="2:17" x14ac:dyDescent="0.35">
      <c r="B38">
        <v>23</v>
      </c>
      <c r="C38">
        <v>1.5</v>
      </c>
      <c r="E38" s="1">
        <v>23</v>
      </c>
      <c r="F38" s="1">
        <v>1.5</v>
      </c>
      <c r="I38">
        <v>23</v>
      </c>
      <c r="J38">
        <v>15.8</v>
      </c>
      <c r="L38" s="1">
        <v>23</v>
      </c>
      <c r="M38" s="1">
        <v>12.8</v>
      </c>
      <c r="P38">
        <f t="shared" si="0"/>
        <v>0</v>
      </c>
      <c r="Q38">
        <f t="shared" si="1"/>
        <v>3</v>
      </c>
    </row>
    <row r="39" spans="2:17" x14ac:dyDescent="0.35">
      <c r="B39">
        <v>24</v>
      </c>
      <c r="C39">
        <v>1.64</v>
      </c>
      <c r="E39" s="1">
        <v>24</v>
      </c>
      <c r="F39" s="1">
        <v>1.64</v>
      </c>
      <c r="I39">
        <v>24</v>
      </c>
      <c r="J39">
        <v>15.98</v>
      </c>
      <c r="L39" s="1">
        <v>24</v>
      </c>
      <c r="M39" s="1">
        <v>12.97</v>
      </c>
      <c r="P39">
        <f t="shared" si="0"/>
        <v>0</v>
      </c>
      <c r="Q39">
        <f t="shared" si="1"/>
        <v>3.01</v>
      </c>
    </row>
    <row r="40" spans="2:17" x14ac:dyDescent="0.35">
      <c r="B40">
        <v>25</v>
      </c>
      <c r="C40">
        <v>1.78</v>
      </c>
      <c r="E40" s="1">
        <v>25</v>
      </c>
      <c r="F40" s="1">
        <v>1.78</v>
      </c>
      <c r="I40">
        <v>25</v>
      </c>
      <c r="J40">
        <v>16.14</v>
      </c>
      <c r="L40" s="1">
        <v>25</v>
      </c>
      <c r="M40" s="1">
        <v>13.14</v>
      </c>
      <c r="P40">
        <f t="shared" si="0"/>
        <v>0</v>
      </c>
      <c r="Q40">
        <f t="shared" si="1"/>
        <v>3</v>
      </c>
    </row>
    <row r="41" spans="2:17" x14ac:dyDescent="0.35">
      <c r="B41">
        <v>26</v>
      </c>
      <c r="C41">
        <v>1.92</v>
      </c>
      <c r="E41" s="1">
        <v>26</v>
      </c>
      <c r="F41" s="1">
        <v>1.92</v>
      </c>
      <c r="I41">
        <v>26</v>
      </c>
      <c r="J41">
        <v>16.3</v>
      </c>
      <c r="L41" s="1">
        <v>26</v>
      </c>
      <c r="M41" s="1">
        <v>13.29</v>
      </c>
      <c r="P41">
        <f t="shared" si="0"/>
        <v>0</v>
      </c>
      <c r="Q41">
        <f t="shared" si="1"/>
        <v>3.0100000000000016</v>
      </c>
    </row>
    <row r="42" spans="2:17" x14ac:dyDescent="0.35">
      <c r="B42">
        <v>27</v>
      </c>
      <c r="C42">
        <v>2.0699999999999998</v>
      </c>
      <c r="E42" s="1">
        <v>27</v>
      </c>
      <c r="F42" s="1">
        <v>2.0699999999999998</v>
      </c>
      <c r="I42">
        <v>27</v>
      </c>
      <c r="J42">
        <v>16.440000000000001</v>
      </c>
      <c r="L42" s="1">
        <v>27</v>
      </c>
      <c r="M42" s="1">
        <v>13.44</v>
      </c>
      <c r="P42">
        <f t="shared" si="0"/>
        <v>0</v>
      </c>
      <c r="Q42">
        <f t="shared" si="1"/>
        <v>3.0000000000000018</v>
      </c>
    </row>
    <row r="43" spans="2:17" x14ac:dyDescent="0.35">
      <c r="B43">
        <v>28</v>
      </c>
      <c r="C43">
        <v>2.23</v>
      </c>
      <c r="E43" s="1">
        <v>28</v>
      </c>
      <c r="F43" s="1">
        <v>2.23</v>
      </c>
      <c r="I43">
        <v>28</v>
      </c>
      <c r="J43">
        <v>16.579999999999998</v>
      </c>
      <c r="L43" s="1">
        <v>28</v>
      </c>
      <c r="M43" s="1">
        <v>13.57</v>
      </c>
      <c r="P43">
        <f t="shared" si="0"/>
        <v>0</v>
      </c>
      <c r="Q43">
        <f t="shared" si="1"/>
        <v>3.009999999999998</v>
      </c>
    </row>
    <row r="44" spans="2:17" x14ac:dyDescent="0.35">
      <c r="B44">
        <v>29</v>
      </c>
      <c r="C44">
        <v>2.39</v>
      </c>
      <c r="E44" s="1">
        <v>29</v>
      </c>
      <c r="F44" s="1">
        <v>2.39</v>
      </c>
      <c r="I44">
        <v>29</v>
      </c>
      <c r="J44">
        <v>16.71</v>
      </c>
      <c r="L44" s="1">
        <v>29</v>
      </c>
      <c r="M44" s="1">
        <v>13.7</v>
      </c>
      <c r="P44">
        <f t="shared" si="0"/>
        <v>0</v>
      </c>
      <c r="Q44">
        <f t="shared" si="1"/>
        <v>3.0100000000000016</v>
      </c>
    </row>
    <row r="45" spans="2:17" x14ac:dyDescent="0.35">
      <c r="B45">
        <v>30</v>
      </c>
      <c r="C45">
        <v>2.56</v>
      </c>
      <c r="E45" s="1">
        <v>30</v>
      </c>
      <c r="F45" s="1">
        <v>2.56</v>
      </c>
      <c r="I45">
        <v>30</v>
      </c>
      <c r="J45">
        <v>16.829999999999998</v>
      </c>
      <c r="L45" s="1">
        <v>30</v>
      </c>
      <c r="M45" s="1">
        <v>13.82</v>
      </c>
      <c r="P45">
        <f t="shared" si="0"/>
        <v>0</v>
      </c>
      <c r="Q45">
        <f t="shared" si="1"/>
        <v>3.009999999999998</v>
      </c>
    </row>
    <row r="46" spans="2:17" x14ac:dyDescent="0.35">
      <c r="B46">
        <v>31</v>
      </c>
      <c r="C46">
        <v>2.73</v>
      </c>
      <c r="E46" s="1">
        <v>31</v>
      </c>
      <c r="F46" s="1">
        <v>2.73</v>
      </c>
      <c r="I46">
        <v>31</v>
      </c>
      <c r="J46">
        <v>16.940000000000001</v>
      </c>
      <c r="L46" s="1">
        <v>31</v>
      </c>
      <c r="M46" s="1">
        <v>13.94</v>
      </c>
      <c r="P46">
        <f t="shared" si="0"/>
        <v>0</v>
      </c>
      <c r="Q46">
        <f t="shared" si="1"/>
        <v>3.0000000000000018</v>
      </c>
    </row>
    <row r="47" spans="2:17" x14ac:dyDescent="0.35">
      <c r="B47">
        <v>32</v>
      </c>
      <c r="C47">
        <v>2.91</v>
      </c>
      <c r="E47" s="1">
        <v>32</v>
      </c>
      <c r="F47" s="1">
        <v>2.91</v>
      </c>
      <c r="I47">
        <v>32</v>
      </c>
      <c r="J47">
        <v>17.05</v>
      </c>
      <c r="L47" s="1">
        <v>32</v>
      </c>
      <c r="M47" s="1">
        <v>14.05</v>
      </c>
      <c r="P47">
        <f t="shared" si="0"/>
        <v>0</v>
      </c>
      <c r="Q47">
        <f t="shared" si="1"/>
        <v>3</v>
      </c>
    </row>
    <row r="48" spans="2:17" x14ac:dyDescent="0.35">
      <c r="B48">
        <v>33</v>
      </c>
      <c r="C48">
        <v>3.1</v>
      </c>
      <c r="E48" s="1">
        <v>33</v>
      </c>
      <c r="F48" s="1">
        <v>3.1</v>
      </c>
      <c r="I48">
        <v>33</v>
      </c>
      <c r="J48">
        <v>17.149999999999999</v>
      </c>
      <c r="L48" s="1">
        <v>33</v>
      </c>
      <c r="M48" s="1">
        <v>14.15</v>
      </c>
      <c r="P48">
        <f t="shared" si="0"/>
        <v>0</v>
      </c>
      <c r="Q48">
        <f t="shared" si="1"/>
        <v>2.9999999999999982</v>
      </c>
    </row>
    <row r="49" spans="2:17" x14ac:dyDescent="0.35">
      <c r="B49">
        <v>34</v>
      </c>
      <c r="C49">
        <v>3.29</v>
      </c>
      <c r="E49" s="1">
        <v>34</v>
      </c>
      <c r="F49" s="1">
        <v>3.29</v>
      </c>
      <c r="I49">
        <v>34</v>
      </c>
      <c r="J49">
        <v>17.25</v>
      </c>
      <c r="L49" s="1">
        <v>34</v>
      </c>
      <c r="M49" s="1">
        <v>14.25</v>
      </c>
      <c r="P49">
        <f t="shared" si="0"/>
        <v>0</v>
      </c>
      <c r="Q49">
        <f t="shared" si="1"/>
        <v>3</v>
      </c>
    </row>
    <row r="50" spans="2:17" x14ac:dyDescent="0.35">
      <c r="B50">
        <v>35</v>
      </c>
      <c r="C50">
        <v>3.49</v>
      </c>
      <c r="E50" s="1">
        <v>35</v>
      </c>
      <c r="F50" s="1">
        <v>3.49</v>
      </c>
      <c r="I50">
        <v>35</v>
      </c>
      <c r="J50">
        <v>17.34</v>
      </c>
      <c r="L50" s="1">
        <v>35</v>
      </c>
      <c r="M50" s="1">
        <v>14.34</v>
      </c>
      <c r="P50">
        <f t="shared" si="0"/>
        <v>0</v>
      </c>
      <c r="Q50">
        <f t="shared" si="1"/>
        <v>3</v>
      </c>
    </row>
    <row r="51" spans="2:17" x14ac:dyDescent="0.35">
      <c r="B51">
        <v>36</v>
      </c>
      <c r="C51">
        <v>3.69</v>
      </c>
      <c r="E51" s="1">
        <v>36</v>
      </c>
      <c r="F51" s="1">
        <v>3.69</v>
      </c>
      <c r="I51">
        <v>36</v>
      </c>
      <c r="J51">
        <v>17.43</v>
      </c>
      <c r="L51" s="1">
        <v>36</v>
      </c>
      <c r="M51" s="1">
        <v>14.43</v>
      </c>
      <c r="P51">
        <f t="shared" si="0"/>
        <v>0</v>
      </c>
      <c r="Q51">
        <f t="shared" si="1"/>
        <v>3</v>
      </c>
    </row>
    <row r="52" spans="2:17" x14ac:dyDescent="0.35">
      <c r="B52">
        <v>37</v>
      </c>
      <c r="C52">
        <v>3.89</v>
      </c>
      <c r="E52" s="1">
        <v>37</v>
      </c>
      <c r="F52" s="1">
        <v>3.89</v>
      </c>
      <c r="I52">
        <v>37</v>
      </c>
      <c r="J52">
        <v>17.52</v>
      </c>
      <c r="L52" s="1">
        <v>37</v>
      </c>
      <c r="M52" s="1">
        <v>14.51</v>
      </c>
      <c r="P52">
        <f t="shared" si="0"/>
        <v>0</v>
      </c>
      <c r="Q52">
        <f t="shared" si="1"/>
        <v>3.01</v>
      </c>
    </row>
    <row r="53" spans="2:17" x14ac:dyDescent="0.35">
      <c r="B53">
        <v>38</v>
      </c>
      <c r="C53">
        <v>4.0999999999999996</v>
      </c>
      <c r="E53" s="1">
        <v>38</v>
      </c>
      <c r="F53" s="1">
        <v>4.0999999999999996</v>
      </c>
      <c r="I53">
        <v>38</v>
      </c>
      <c r="J53">
        <v>17.600000000000001</v>
      </c>
      <c r="L53" s="1">
        <v>38</v>
      </c>
      <c r="M53" s="1">
        <v>14.59</v>
      </c>
      <c r="P53">
        <f t="shared" si="0"/>
        <v>0</v>
      </c>
      <c r="Q53">
        <f t="shared" si="1"/>
        <v>3.0100000000000016</v>
      </c>
    </row>
    <row r="54" spans="2:17" x14ac:dyDescent="0.35">
      <c r="B54">
        <v>39</v>
      </c>
      <c r="C54">
        <v>4.3</v>
      </c>
      <c r="E54" s="1">
        <v>39</v>
      </c>
      <c r="F54" s="1">
        <v>4.3</v>
      </c>
      <c r="I54">
        <v>39</v>
      </c>
      <c r="J54">
        <v>17.670000000000002</v>
      </c>
      <c r="L54" s="1">
        <v>39</v>
      </c>
      <c r="M54" s="1">
        <v>14.67</v>
      </c>
      <c r="P54">
        <f t="shared" si="0"/>
        <v>0</v>
      </c>
      <c r="Q54">
        <f t="shared" si="1"/>
        <v>3.0000000000000018</v>
      </c>
    </row>
    <row r="55" spans="2:17" x14ac:dyDescent="0.35">
      <c r="B55">
        <v>40</v>
      </c>
      <c r="C55">
        <v>4.51</v>
      </c>
      <c r="E55" s="1">
        <v>40</v>
      </c>
      <c r="F55" s="1">
        <v>4.51</v>
      </c>
      <c r="I55">
        <v>40</v>
      </c>
      <c r="J55">
        <v>17.739999999999998</v>
      </c>
      <c r="L55" s="1">
        <v>40</v>
      </c>
      <c r="M55" s="1">
        <v>14.74</v>
      </c>
      <c r="P55">
        <f t="shared" si="0"/>
        <v>0</v>
      </c>
      <c r="Q55">
        <f t="shared" si="1"/>
        <v>2.9999999999999982</v>
      </c>
    </row>
    <row r="56" spans="2:17" x14ac:dyDescent="0.35">
      <c r="B56">
        <v>41</v>
      </c>
      <c r="C56">
        <v>4.72</v>
      </c>
      <c r="E56" s="1">
        <v>41</v>
      </c>
      <c r="F56" s="1">
        <v>4.72</v>
      </c>
      <c r="I56">
        <v>41</v>
      </c>
      <c r="J56">
        <v>17.809999999999999</v>
      </c>
      <c r="L56" s="1">
        <v>41</v>
      </c>
      <c r="M56" s="1">
        <v>14.81</v>
      </c>
      <c r="P56">
        <f t="shared" si="0"/>
        <v>0</v>
      </c>
      <c r="Q56">
        <f t="shared" si="1"/>
        <v>2.9999999999999982</v>
      </c>
    </row>
    <row r="57" spans="2:17" x14ac:dyDescent="0.35">
      <c r="B57">
        <v>42</v>
      </c>
      <c r="C57">
        <v>4.93</v>
      </c>
      <c r="E57" s="1">
        <v>42</v>
      </c>
      <c r="F57" s="1">
        <v>4.93</v>
      </c>
      <c r="I57">
        <v>42</v>
      </c>
      <c r="J57">
        <v>17.88</v>
      </c>
      <c r="L57" s="1">
        <v>42</v>
      </c>
      <c r="M57" s="1">
        <v>14.88</v>
      </c>
      <c r="P57">
        <f t="shared" si="0"/>
        <v>0</v>
      </c>
      <c r="Q57">
        <f t="shared" si="1"/>
        <v>2.9999999999999982</v>
      </c>
    </row>
    <row r="58" spans="2:17" x14ac:dyDescent="0.35">
      <c r="B58">
        <v>43</v>
      </c>
      <c r="C58">
        <v>5.14</v>
      </c>
      <c r="E58" s="1">
        <v>43</v>
      </c>
      <c r="F58" s="1">
        <v>5.14</v>
      </c>
      <c r="I58">
        <v>43</v>
      </c>
      <c r="J58">
        <v>17.940000000000001</v>
      </c>
      <c r="L58" s="1">
        <v>43</v>
      </c>
      <c r="M58" s="1">
        <v>14.94</v>
      </c>
      <c r="P58">
        <f t="shared" si="0"/>
        <v>0</v>
      </c>
      <c r="Q58">
        <f t="shared" si="1"/>
        <v>3.0000000000000018</v>
      </c>
    </row>
    <row r="59" spans="2:17" x14ac:dyDescent="0.35">
      <c r="B59">
        <v>44</v>
      </c>
      <c r="C59">
        <v>5.35</v>
      </c>
      <c r="E59" s="1">
        <v>44</v>
      </c>
      <c r="F59" s="1">
        <v>5.35</v>
      </c>
      <c r="I59">
        <v>44</v>
      </c>
      <c r="J59">
        <v>18</v>
      </c>
      <c r="L59" s="1">
        <v>44</v>
      </c>
      <c r="M59" s="1">
        <v>15</v>
      </c>
      <c r="P59">
        <f t="shared" si="0"/>
        <v>0</v>
      </c>
      <c r="Q59">
        <f t="shared" si="1"/>
        <v>3</v>
      </c>
    </row>
    <row r="60" spans="2:17" x14ac:dyDescent="0.35">
      <c r="B60">
        <v>45</v>
      </c>
      <c r="C60">
        <v>5.57</v>
      </c>
      <c r="E60" s="1">
        <v>45</v>
      </c>
      <c r="F60" s="1">
        <v>5.57</v>
      </c>
      <c r="I60">
        <v>45</v>
      </c>
      <c r="J60">
        <v>18.059999999999999</v>
      </c>
      <c r="L60" s="1">
        <v>45</v>
      </c>
      <c r="M60" s="1">
        <v>15.06</v>
      </c>
      <c r="P60">
        <f t="shared" si="0"/>
        <v>0</v>
      </c>
      <c r="Q60">
        <f t="shared" si="1"/>
        <v>2.9999999999999982</v>
      </c>
    </row>
    <row r="61" spans="2:17" x14ac:dyDescent="0.35">
      <c r="B61">
        <v>46</v>
      </c>
      <c r="C61">
        <v>5.78</v>
      </c>
      <c r="E61" s="1">
        <v>46</v>
      </c>
      <c r="F61" s="1">
        <v>5.78</v>
      </c>
      <c r="I61">
        <v>46</v>
      </c>
      <c r="J61">
        <v>18.12</v>
      </c>
      <c r="L61" s="1">
        <v>46</v>
      </c>
      <c r="M61" s="1">
        <v>15.12</v>
      </c>
      <c r="P61">
        <f t="shared" si="0"/>
        <v>0</v>
      </c>
      <c r="Q61">
        <f t="shared" si="1"/>
        <v>3.0000000000000018</v>
      </c>
    </row>
    <row r="62" spans="2:17" x14ac:dyDescent="0.35">
      <c r="B62">
        <v>47</v>
      </c>
      <c r="C62">
        <v>6</v>
      </c>
      <c r="E62" s="1">
        <v>47</v>
      </c>
      <c r="F62" s="1">
        <v>6</v>
      </c>
      <c r="I62">
        <v>47</v>
      </c>
      <c r="J62">
        <v>18.170000000000002</v>
      </c>
      <c r="L62" s="1">
        <v>47</v>
      </c>
      <c r="M62" s="1">
        <v>15.17</v>
      </c>
      <c r="P62">
        <f t="shared" si="0"/>
        <v>0</v>
      </c>
      <c r="Q62">
        <f t="shared" si="1"/>
        <v>3.0000000000000018</v>
      </c>
    </row>
    <row r="63" spans="2:17" x14ac:dyDescent="0.35">
      <c r="B63">
        <v>48</v>
      </c>
      <c r="C63">
        <v>6.22</v>
      </c>
      <c r="E63" s="1">
        <v>48</v>
      </c>
      <c r="F63" s="1">
        <v>6.22</v>
      </c>
      <c r="I63">
        <v>48</v>
      </c>
      <c r="J63">
        <v>18.22</v>
      </c>
      <c r="L63" s="1">
        <v>48</v>
      </c>
      <c r="M63" s="1">
        <v>15.22</v>
      </c>
      <c r="P63">
        <f t="shared" si="0"/>
        <v>0</v>
      </c>
      <c r="Q63">
        <f t="shared" si="1"/>
        <v>2.9999999999999982</v>
      </c>
    </row>
    <row r="64" spans="2:17" x14ac:dyDescent="0.35">
      <c r="B64">
        <v>49</v>
      </c>
      <c r="C64">
        <v>6.44</v>
      </c>
      <c r="E64" s="1">
        <v>49</v>
      </c>
      <c r="F64" s="1">
        <v>6.44</v>
      </c>
      <c r="I64">
        <v>49</v>
      </c>
      <c r="J64">
        <v>18.27</v>
      </c>
      <c r="L64" s="1">
        <v>49</v>
      </c>
      <c r="M64" s="1">
        <v>15.27</v>
      </c>
      <c r="P64">
        <f t="shared" si="0"/>
        <v>0</v>
      </c>
      <c r="Q64">
        <f t="shared" si="1"/>
        <v>3</v>
      </c>
    </row>
    <row r="65" spans="2:17" x14ac:dyDescent="0.35">
      <c r="B65">
        <v>50</v>
      </c>
      <c r="C65">
        <v>6.66</v>
      </c>
      <c r="E65" s="1">
        <v>50</v>
      </c>
      <c r="F65" s="1">
        <v>6.66</v>
      </c>
      <c r="I65">
        <v>50</v>
      </c>
      <c r="J65">
        <v>18.32</v>
      </c>
      <c r="L65" s="1">
        <v>50</v>
      </c>
      <c r="M65" s="1">
        <v>15.32</v>
      </c>
      <c r="P65">
        <f t="shared" si="0"/>
        <v>0</v>
      </c>
      <c r="Q65">
        <f t="shared" si="1"/>
        <v>3</v>
      </c>
    </row>
    <row r="66" spans="2:17" x14ac:dyDescent="0.35">
      <c r="B66">
        <v>51</v>
      </c>
      <c r="C66">
        <v>6.88</v>
      </c>
      <c r="E66" s="1">
        <v>51</v>
      </c>
      <c r="F66" s="1">
        <v>6.88</v>
      </c>
      <c r="I66">
        <v>51</v>
      </c>
      <c r="J66">
        <v>18.36</v>
      </c>
      <c r="L66" s="1">
        <v>51</v>
      </c>
      <c r="M66" s="1">
        <v>15.36</v>
      </c>
      <c r="P66">
        <f t="shared" si="0"/>
        <v>0</v>
      </c>
      <c r="Q66">
        <f t="shared" si="1"/>
        <v>3</v>
      </c>
    </row>
    <row r="67" spans="2:17" x14ac:dyDescent="0.35">
      <c r="B67">
        <v>52</v>
      </c>
      <c r="C67">
        <v>7.1</v>
      </c>
      <c r="E67" s="1">
        <v>52</v>
      </c>
      <c r="F67" s="1">
        <v>7.1</v>
      </c>
      <c r="I67">
        <v>52</v>
      </c>
      <c r="J67">
        <v>18.41</v>
      </c>
      <c r="L67" s="1">
        <v>52</v>
      </c>
      <c r="M67" s="1">
        <v>15.41</v>
      </c>
      <c r="P67">
        <f t="shared" si="0"/>
        <v>0</v>
      </c>
      <c r="Q67">
        <f t="shared" si="1"/>
        <v>3</v>
      </c>
    </row>
    <row r="68" spans="2:17" x14ac:dyDescent="0.35">
      <c r="B68">
        <v>53</v>
      </c>
      <c r="C68">
        <v>7.33</v>
      </c>
      <c r="E68" s="1">
        <v>53</v>
      </c>
      <c r="F68" s="1">
        <v>7.33</v>
      </c>
      <c r="I68">
        <v>53</v>
      </c>
      <c r="J68">
        <v>18.45</v>
      </c>
      <c r="L68" s="1">
        <v>53</v>
      </c>
      <c r="M68" s="1">
        <v>15.45</v>
      </c>
      <c r="P68">
        <f t="shared" si="0"/>
        <v>0</v>
      </c>
      <c r="Q68">
        <f t="shared" si="1"/>
        <v>3</v>
      </c>
    </row>
    <row r="69" spans="2:17" x14ac:dyDescent="0.35">
      <c r="B69">
        <v>54</v>
      </c>
      <c r="C69">
        <v>7.56</v>
      </c>
      <c r="E69" s="1">
        <v>54</v>
      </c>
      <c r="F69" s="1">
        <v>7.56</v>
      </c>
      <c r="I69">
        <v>54</v>
      </c>
      <c r="J69">
        <v>18.489999999999998</v>
      </c>
      <c r="L69" s="1">
        <v>54</v>
      </c>
      <c r="M69" s="1">
        <v>15.49</v>
      </c>
      <c r="P69">
        <f t="shared" si="0"/>
        <v>0</v>
      </c>
      <c r="Q69">
        <f t="shared" si="1"/>
        <v>2.9999999999999982</v>
      </c>
    </row>
    <row r="70" spans="2:17" x14ac:dyDescent="0.35">
      <c r="B70">
        <v>55</v>
      </c>
      <c r="C70">
        <v>7.78</v>
      </c>
      <c r="E70" s="1">
        <v>55</v>
      </c>
      <c r="F70" s="1">
        <v>7.78</v>
      </c>
      <c r="I70">
        <v>55</v>
      </c>
      <c r="J70">
        <v>18.53</v>
      </c>
      <c r="L70" s="1">
        <v>55</v>
      </c>
      <c r="M70" s="1">
        <v>15.53</v>
      </c>
      <c r="P70">
        <f t="shared" si="0"/>
        <v>0</v>
      </c>
      <c r="Q70">
        <f t="shared" si="1"/>
        <v>3.0000000000000018</v>
      </c>
    </row>
    <row r="71" spans="2:17" x14ac:dyDescent="0.35">
      <c r="B71">
        <v>56</v>
      </c>
      <c r="C71">
        <v>8.01</v>
      </c>
      <c r="E71" s="1">
        <v>56</v>
      </c>
      <c r="F71" s="1">
        <v>8.01</v>
      </c>
      <c r="I71">
        <v>56</v>
      </c>
      <c r="J71">
        <v>18.57</v>
      </c>
      <c r="L71" s="1">
        <v>56</v>
      </c>
      <c r="M71" s="1">
        <v>15.57</v>
      </c>
      <c r="P71">
        <f t="shared" si="0"/>
        <v>0</v>
      </c>
      <c r="Q71">
        <f t="shared" si="1"/>
        <v>3</v>
      </c>
    </row>
    <row r="72" spans="2:17" x14ac:dyDescent="0.35">
      <c r="B72">
        <v>57</v>
      </c>
      <c r="C72">
        <v>8.24</v>
      </c>
      <c r="E72" s="1">
        <v>57</v>
      </c>
      <c r="F72" s="1">
        <v>8.24</v>
      </c>
      <c r="I72">
        <v>57</v>
      </c>
      <c r="J72">
        <v>18.600000000000001</v>
      </c>
      <c r="L72" s="1">
        <v>57</v>
      </c>
      <c r="M72" s="1">
        <v>15.6</v>
      </c>
      <c r="P72">
        <f t="shared" si="0"/>
        <v>0</v>
      </c>
      <c r="Q72">
        <f t="shared" si="1"/>
        <v>3.0000000000000018</v>
      </c>
    </row>
    <row r="73" spans="2:17" x14ac:dyDescent="0.35">
      <c r="B73">
        <v>58</v>
      </c>
      <c r="C73">
        <v>8.4700000000000006</v>
      </c>
      <c r="E73" s="1">
        <v>58</v>
      </c>
      <c r="F73" s="1">
        <v>8.4700000000000006</v>
      </c>
      <c r="I73">
        <v>58</v>
      </c>
      <c r="J73">
        <v>18.64</v>
      </c>
      <c r="L73" s="1">
        <v>58</v>
      </c>
      <c r="M73" s="1">
        <v>15.64</v>
      </c>
      <c r="P73">
        <f t="shared" si="0"/>
        <v>0</v>
      </c>
      <c r="Q73">
        <f t="shared" si="1"/>
        <v>3</v>
      </c>
    </row>
    <row r="74" spans="2:17" x14ac:dyDescent="0.35">
      <c r="B74">
        <v>59</v>
      </c>
      <c r="C74">
        <v>8.7100000000000009</v>
      </c>
      <c r="E74" s="1">
        <v>59</v>
      </c>
      <c r="F74" s="1">
        <v>8.7100000000000009</v>
      </c>
      <c r="I74">
        <v>59</v>
      </c>
      <c r="J74">
        <v>18.670000000000002</v>
      </c>
      <c r="L74" s="1">
        <v>59</v>
      </c>
      <c r="M74" s="1">
        <v>15.67</v>
      </c>
      <c r="P74">
        <f t="shared" si="0"/>
        <v>0</v>
      </c>
      <c r="Q74">
        <f t="shared" si="1"/>
        <v>3.0000000000000018</v>
      </c>
    </row>
    <row r="75" spans="2:17" x14ac:dyDescent="0.35">
      <c r="B75">
        <v>60</v>
      </c>
      <c r="C75">
        <v>8.94</v>
      </c>
      <c r="E75" s="1">
        <v>60</v>
      </c>
      <c r="F75" s="1">
        <v>8.94</v>
      </c>
      <c r="I75">
        <v>60</v>
      </c>
      <c r="J75">
        <v>18.71</v>
      </c>
      <c r="L75" s="1">
        <v>60</v>
      </c>
      <c r="M75" s="1">
        <v>15.7</v>
      </c>
      <c r="P75">
        <f t="shared" si="0"/>
        <v>0</v>
      </c>
      <c r="Q75">
        <f t="shared" si="1"/>
        <v>3.0100000000000016</v>
      </c>
    </row>
    <row r="76" spans="2:17" x14ac:dyDescent="0.35">
      <c r="B76">
        <v>61</v>
      </c>
      <c r="C76">
        <v>9.18</v>
      </c>
      <c r="E76" s="1">
        <v>61</v>
      </c>
      <c r="F76" s="1">
        <v>9.18</v>
      </c>
      <c r="I76">
        <v>61</v>
      </c>
      <c r="J76">
        <v>18.73</v>
      </c>
      <c r="L76" s="1">
        <v>61</v>
      </c>
      <c r="M76" s="1">
        <v>15.82</v>
      </c>
      <c r="P76">
        <f t="shared" si="0"/>
        <v>0</v>
      </c>
      <c r="Q76">
        <f t="shared" si="1"/>
        <v>2.91</v>
      </c>
    </row>
    <row r="77" spans="2:17" x14ac:dyDescent="0.35">
      <c r="B77">
        <v>62</v>
      </c>
      <c r="C77">
        <v>9.41</v>
      </c>
      <c r="E77" s="1">
        <v>62</v>
      </c>
      <c r="F77" s="1">
        <v>9.41</v>
      </c>
      <c r="I77">
        <v>62</v>
      </c>
      <c r="J77">
        <v>18.75</v>
      </c>
      <c r="L77" s="1">
        <v>62</v>
      </c>
      <c r="M77" s="1">
        <v>15.99</v>
      </c>
      <c r="P77">
        <f t="shared" si="0"/>
        <v>0</v>
      </c>
      <c r="Q77">
        <f t="shared" si="1"/>
        <v>2.76</v>
      </c>
    </row>
    <row r="78" spans="2:17" x14ac:dyDescent="0.35">
      <c r="B78">
        <v>63</v>
      </c>
      <c r="C78">
        <v>9.65</v>
      </c>
      <c r="E78" s="1">
        <v>63</v>
      </c>
      <c r="F78" s="1">
        <v>9.65</v>
      </c>
      <c r="I78">
        <v>63</v>
      </c>
      <c r="J78">
        <v>18.760000000000002</v>
      </c>
      <c r="L78" s="1">
        <v>63</v>
      </c>
      <c r="M78" s="1">
        <v>16.16</v>
      </c>
      <c r="P78">
        <f t="shared" si="0"/>
        <v>0</v>
      </c>
      <c r="Q78">
        <f t="shared" si="1"/>
        <v>2.6000000000000014</v>
      </c>
    </row>
    <row r="79" spans="2:17" x14ac:dyDescent="0.35">
      <c r="B79">
        <v>64</v>
      </c>
      <c r="C79">
        <v>9.89</v>
      </c>
      <c r="E79" s="1">
        <v>64</v>
      </c>
      <c r="F79" s="1">
        <v>9.89</v>
      </c>
      <c r="I79">
        <v>64</v>
      </c>
      <c r="J79">
        <v>18.78</v>
      </c>
      <c r="L79" s="1">
        <v>64</v>
      </c>
      <c r="M79" s="1">
        <v>16.329999999999998</v>
      </c>
      <c r="P79">
        <f t="shared" si="0"/>
        <v>0</v>
      </c>
      <c r="Q79">
        <f t="shared" si="1"/>
        <v>2.4500000000000028</v>
      </c>
    </row>
    <row r="80" spans="2:17" x14ac:dyDescent="0.35">
      <c r="B80">
        <v>65</v>
      </c>
      <c r="C80">
        <v>10.130000000000001</v>
      </c>
      <c r="E80" s="1">
        <v>65</v>
      </c>
      <c r="F80" s="1">
        <v>10.130000000000001</v>
      </c>
      <c r="I80">
        <v>65</v>
      </c>
      <c r="J80">
        <v>18.8</v>
      </c>
      <c r="L80" s="1">
        <v>65</v>
      </c>
      <c r="M80" s="1">
        <v>16.5</v>
      </c>
      <c r="P80">
        <f t="shared" ref="P80:P143" si="2">C80-F80</f>
        <v>0</v>
      </c>
      <c r="Q80">
        <f t="shared" ref="Q80:Q143" si="3">J80-M80</f>
        <v>2.3000000000000007</v>
      </c>
    </row>
    <row r="81" spans="2:17" x14ac:dyDescent="0.35">
      <c r="B81">
        <v>66</v>
      </c>
      <c r="C81">
        <v>10.37</v>
      </c>
      <c r="E81" s="1">
        <v>66</v>
      </c>
      <c r="F81" s="1">
        <v>10.37</v>
      </c>
      <c r="I81">
        <v>66</v>
      </c>
      <c r="J81">
        <v>18.809999999999999</v>
      </c>
      <c r="L81" s="1">
        <v>66</v>
      </c>
      <c r="M81" s="1">
        <v>16.66</v>
      </c>
      <c r="P81">
        <f t="shared" si="2"/>
        <v>0</v>
      </c>
      <c r="Q81">
        <f t="shared" si="3"/>
        <v>2.1499999999999986</v>
      </c>
    </row>
    <row r="82" spans="2:17" x14ac:dyDescent="0.35">
      <c r="B82">
        <v>67</v>
      </c>
      <c r="C82">
        <v>10.61</v>
      </c>
      <c r="E82" s="1">
        <v>67</v>
      </c>
      <c r="F82" s="1">
        <v>10.61</v>
      </c>
      <c r="I82">
        <v>67</v>
      </c>
      <c r="J82">
        <v>18.829999999999998</v>
      </c>
      <c r="L82" s="1">
        <v>67</v>
      </c>
      <c r="M82" s="1">
        <v>16.82</v>
      </c>
      <c r="P82">
        <f t="shared" si="2"/>
        <v>0</v>
      </c>
      <c r="Q82">
        <f t="shared" si="3"/>
        <v>2.009999999999998</v>
      </c>
    </row>
    <row r="83" spans="2:17" x14ac:dyDescent="0.35">
      <c r="B83">
        <v>68</v>
      </c>
      <c r="C83">
        <v>10.85</v>
      </c>
      <c r="E83" s="1">
        <v>68</v>
      </c>
      <c r="F83" s="1">
        <v>10.85</v>
      </c>
      <c r="I83">
        <v>68</v>
      </c>
      <c r="J83">
        <v>18.84</v>
      </c>
      <c r="L83" s="1">
        <v>68</v>
      </c>
      <c r="M83" s="1">
        <v>16.97</v>
      </c>
      <c r="P83">
        <f t="shared" si="2"/>
        <v>0</v>
      </c>
      <c r="Q83">
        <f t="shared" si="3"/>
        <v>1.870000000000001</v>
      </c>
    </row>
    <row r="84" spans="2:17" x14ac:dyDescent="0.35">
      <c r="B84">
        <v>69</v>
      </c>
      <c r="C84">
        <v>11.1</v>
      </c>
      <c r="E84" s="1">
        <v>69</v>
      </c>
      <c r="F84" s="1">
        <v>11.1</v>
      </c>
      <c r="I84">
        <v>69</v>
      </c>
      <c r="J84">
        <v>18.86</v>
      </c>
      <c r="L84" s="1">
        <v>69</v>
      </c>
      <c r="M84" s="1">
        <v>17.13</v>
      </c>
      <c r="P84">
        <f t="shared" si="2"/>
        <v>0</v>
      </c>
      <c r="Q84">
        <f t="shared" si="3"/>
        <v>1.7300000000000004</v>
      </c>
    </row>
    <row r="85" spans="2:17" x14ac:dyDescent="0.35">
      <c r="B85">
        <v>70</v>
      </c>
      <c r="C85">
        <v>11.34</v>
      </c>
      <c r="E85" s="1">
        <v>70</v>
      </c>
      <c r="F85" s="1">
        <v>11.34</v>
      </c>
      <c r="I85">
        <v>70</v>
      </c>
      <c r="J85">
        <v>18.87</v>
      </c>
      <c r="L85" s="1">
        <v>70</v>
      </c>
      <c r="M85" s="1">
        <v>17.28</v>
      </c>
      <c r="P85">
        <f t="shared" si="2"/>
        <v>0</v>
      </c>
      <c r="Q85">
        <f t="shared" si="3"/>
        <v>1.5899999999999999</v>
      </c>
    </row>
    <row r="86" spans="2:17" x14ac:dyDescent="0.35">
      <c r="B86">
        <v>71</v>
      </c>
      <c r="C86">
        <v>11.59</v>
      </c>
      <c r="E86" s="1">
        <v>71</v>
      </c>
      <c r="F86" s="1">
        <v>11.59</v>
      </c>
      <c r="I86">
        <v>71</v>
      </c>
      <c r="J86">
        <v>18.89</v>
      </c>
      <c r="L86" s="1">
        <v>71</v>
      </c>
      <c r="M86" s="1">
        <v>17.43</v>
      </c>
      <c r="P86">
        <f t="shared" si="2"/>
        <v>0</v>
      </c>
      <c r="Q86">
        <f t="shared" si="3"/>
        <v>1.4600000000000009</v>
      </c>
    </row>
    <row r="87" spans="2:17" x14ac:dyDescent="0.35">
      <c r="B87">
        <v>72</v>
      </c>
      <c r="C87">
        <v>11.83</v>
      </c>
      <c r="E87" s="1">
        <v>72</v>
      </c>
      <c r="F87" s="1">
        <v>11.83</v>
      </c>
      <c r="I87">
        <v>72</v>
      </c>
      <c r="J87">
        <v>18.899999999999999</v>
      </c>
      <c r="L87" s="1">
        <v>72</v>
      </c>
      <c r="M87" s="1">
        <v>17.579999999999998</v>
      </c>
      <c r="P87">
        <f t="shared" si="2"/>
        <v>0</v>
      </c>
      <c r="Q87">
        <f t="shared" si="3"/>
        <v>1.3200000000000003</v>
      </c>
    </row>
    <row r="88" spans="2:17" x14ac:dyDescent="0.35">
      <c r="B88">
        <v>73</v>
      </c>
      <c r="C88">
        <v>12.08</v>
      </c>
      <c r="E88" s="1">
        <v>73</v>
      </c>
      <c r="F88" s="1">
        <v>12.08</v>
      </c>
      <c r="I88">
        <v>73</v>
      </c>
      <c r="J88">
        <v>18.920000000000002</v>
      </c>
      <c r="L88" s="1">
        <v>73</v>
      </c>
      <c r="M88" s="1">
        <v>17.73</v>
      </c>
      <c r="P88">
        <f t="shared" si="2"/>
        <v>0</v>
      </c>
      <c r="Q88">
        <f t="shared" si="3"/>
        <v>1.1900000000000013</v>
      </c>
    </row>
    <row r="89" spans="2:17" x14ac:dyDescent="0.35">
      <c r="B89">
        <v>74</v>
      </c>
      <c r="C89">
        <v>12.33</v>
      </c>
      <c r="E89" s="1">
        <v>74</v>
      </c>
      <c r="F89" s="1">
        <v>12.33</v>
      </c>
      <c r="I89">
        <v>74</v>
      </c>
      <c r="J89">
        <v>18.93</v>
      </c>
      <c r="L89" s="1">
        <v>74</v>
      </c>
      <c r="M89" s="1">
        <v>17.87</v>
      </c>
      <c r="P89">
        <f t="shared" si="2"/>
        <v>0</v>
      </c>
      <c r="Q89">
        <f t="shared" si="3"/>
        <v>1.0599999999999987</v>
      </c>
    </row>
    <row r="90" spans="2:17" x14ac:dyDescent="0.35">
      <c r="B90">
        <v>75</v>
      </c>
      <c r="C90">
        <v>12.58</v>
      </c>
      <c r="E90" s="1">
        <v>75</v>
      </c>
      <c r="F90" s="1">
        <v>12.58</v>
      </c>
      <c r="I90">
        <v>75</v>
      </c>
      <c r="J90">
        <v>18.95</v>
      </c>
      <c r="L90" s="1">
        <v>75</v>
      </c>
      <c r="M90" s="1">
        <v>18.010000000000002</v>
      </c>
      <c r="P90">
        <f t="shared" si="2"/>
        <v>0</v>
      </c>
      <c r="Q90">
        <f t="shared" si="3"/>
        <v>0.93999999999999773</v>
      </c>
    </row>
    <row r="91" spans="2:17" x14ac:dyDescent="0.35">
      <c r="B91">
        <v>76</v>
      </c>
      <c r="C91">
        <v>12.83</v>
      </c>
      <c r="E91" s="1">
        <v>76</v>
      </c>
      <c r="F91" s="1">
        <v>12.83</v>
      </c>
      <c r="I91">
        <v>76</v>
      </c>
      <c r="J91">
        <v>18.96</v>
      </c>
      <c r="L91" s="1">
        <v>76</v>
      </c>
      <c r="M91" s="1">
        <v>18.149999999999999</v>
      </c>
      <c r="P91">
        <f t="shared" si="2"/>
        <v>0</v>
      </c>
      <c r="Q91">
        <f t="shared" si="3"/>
        <v>0.81000000000000227</v>
      </c>
    </row>
    <row r="92" spans="2:17" x14ac:dyDescent="0.35">
      <c r="B92">
        <v>77</v>
      </c>
      <c r="C92">
        <v>13.08</v>
      </c>
      <c r="E92" s="1">
        <v>77</v>
      </c>
      <c r="F92" s="1">
        <v>13.08</v>
      </c>
      <c r="I92">
        <v>77</v>
      </c>
      <c r="J92">
        <v>18.97</v>
      </c>
      <c r="L92" s="1">
        <v>77</v>
      </c>
      <c r="M92" s="1">
        <v>18.29</v>
      </c>
      <c r="P92">
        <f t="shared" si="2"/>
        <v>0</v>
      </c>
      <c r="Q92">
        <f t="shared" si="3"/>
        <v>0.67999999999999972</v>
      </c>
    </row>
    <row r="93" spans="2:17" x14ac:dyDescent="0.35">
      <c r="B93">
        <v>78</v>
      </c>
      <c r="C93">
        <v>13.34</v>
      </c>
      <c r="E93" s="1">
        <v>78</v>
      </c>
      <c r="F93" s="1">
        <v>13.34</v>
      </c>
      <c r="I93">
        <v>78</v>
      </c>
      <c r="J93">
        <v>18.989999999999998</v>
      </c>
      <c r="L93" s="1">
        <v>78</v>
      </c>
      <c r="M93" s="1">
        <v>18.43</v>
      </c>
      <c r="P93">
        <f t="shared" si="2"/>
        <v>0</v>
      </c>
      <c r="Q93">
        <f t="shared" si="3"/>
        <v>0.55999999999999872</v>
      </c>
    </row>
    <row r="94" spans="2:17" x14ac:dyDescent="0.35">
      <c r="B94">
        <v>79</v>
      </c>
      <c r="C94">
        <v>13.59</v>
      </c>
      <c r="E94" s="1">
        <v>79</v>
      </c>
      <c r="F94" s="1">
        <v>13.59</v>
      </c>
      <c r="I94">
        <v>79</v>
      </c>
      <c r="J94">
        <v>19</v>
      </c>
      <c r="L94" s="1">
        <v>79</v>
      </c>
      <c r="M94" s="1">
        <v>18.57</v>
      </c>
      <c r="P94">
        <f t="shared" si="2"/>
        <v>0</v>
      </c>
      <c r="Q94">
        <f t="shared" si="3"/>
        <v>0.42999999999999972</v>
      </c>
    </row>
    <row r="95" spans="2:17" x14ac:dyDescent="0.35">
      <c r="B95">
        <v>80</v>
      </c>
      <c r="C95">
        <v>13.84</v>
      </c>
      <c r="E95" s="1">
        <v>80</v>
      </c>
      <c r="F95" s="1">
        <v>13.84</v>
      </c>
      <c r="I95">
        <v>80</v>
      </c>
      <c r="J95">
        <v>19.02</v>
      </c>
      <c r="L95" s="1">
        <v>80</v>
      </c>
      <c r="M95" s="1">
        <v>18.7</v>
      </c>
      <c r="P95">
        <f t="shared" si="2"/>
        <v>0</v>
      </c>
      <c r="Q95">
        <f t="shared" si="3"/>
        <v>0.32000000000000028</v>
      </c>
    </row>
    <row r="96" spans="2:17" x14ac:dyDescent="0.35">
      <c r="B96">
        <v>81</v>
      </c>
      <c r="C96">
        <v>14.1</v>
      </c>
      <c r="E96" s="1">
        <v>81</v>
      </c>
      <c r="F96" s="1">
        <v>14.1</v>
      </c>
      <c r="I96">
        <v>81</v>
      </c>
      <c r="J96">
        <v>19.03</v>
      </c>
      <c r="L96" s="1">
        <v>81</v>
      </c>
      <c r="M96" s="1">
        <v>18.829999999999998</v>
      </c>
      <c r="P96">
        <f t="shared" si="2"/>
        <v>0</v>
      </c>
      <c r="Q96">
        <f t="shared" si="3"/>
        <v>0.20000000000000284</v>
      </c>
    </row>
    <row r="97" spans="2:17" x14ac:dyDescent="0.35">
      <c r="B97">
        <v>82</v>
      </c>
      <c r="C97">
        <v>14.36</v>
      </c>
      <c r="E97" s="1">
        <v>82</v>
      </c>
      <c r="F97" s="1">
        <v>14.36</v>
      </c>
      <c r="I97">
        <v>82</v>
      </c>
      <c r="J97">
        <v>19.04</v>
      </c>
      <c r="L97" s="1">
        <v>82</v>
      </c>
      <c r="M97" s="1">
        <v>18.96</v>
      </c>
      <c r="P97">
        <f t="shared" si="2"/>
        <v>0</v>
      </c>
      <c r="Q97">
        <f t="shared" si="3"/>
        <v>7.9999999999998295E-2</v>
      </c>
    </row>
    <row r="98" spans="2:17" x14ac:dyDescent="0.35">
      <c r="B98">
        <v>83</v>
      </c>
      <c r="C98">
        <v>14.62</v>
      </c>
      <c r="E98" s="1">
        <v>83</v>
      </c>
      <c r="F98" s="1">
        <v>14.62</v>
      </c>
      <c r="I98">
        <v>83</v>
      </c>
      <c r="J98">
        <v>19.05</v>
      </c>
      <c r="L98" s="1">
        <v>83</v>
      </c>
      <c r="M98" s="1">
        <v>19.09</v>
      </c>
      <c r="P98">
        <f t="shared" si="2"/>
        <v>0</v>
      </c>
      <c r="Q98">
        <f t="shared" si="3"/>
        <v>-3.9999999999999147E-2</v>
      </c>
    </row>
    <row r="99" spans="2:17" x14ac:dyDescent="0.35">
      <c r="B99">
        <v>84</v>
      </c>
      <c r="C99">
        <v>14.87</v>
      </c>
      <c r="E99" s="1">
        <v>84</v>
      </c>
      <c r="F99" s="1">
        <v>14.87</v>
      </c>
      <c r="I99">
        <v>84</v>
      </c>
      <c r="J99">
        <v>19.07</v>
      </c>
      <c r="L99" s="1">
        <v>84</v>
      </c>
      <c r="M99" s="1">
        <v>19.22</v>
      </c>
      <c r="P99">
        <f t="shared" si="2"/>
        <v>0</v>
      </c>
      <c r="Q99">
        <f t="shared" si="3"/>
        <v>-0.14999999999999858</v>
      </c>
    </row>
    <row r="100" spans="2:17" x14ac:dyDescent="0.35">
      <c r="B100">
        <v>85</v>
      </c>
      <c r="C100">
        <v>15.13</v>
      </c>
      <c r="E100" s="1">
        <v>85</v>
      </c>
      <c r="F100" s="1">
        <v>15.13</v>
      </c>
      <c r="I100">
        <v>85</v>
      </c>
      <c r="J100">
        <v>19.079999999999998</v>
      </c>
      <c r="L100" s="1">
        <v>85</v>
      </c>
      <c r="M100" s="1">
        <v>19.34</v>
      </c>
      <c r="P100">
        <f t="shared" si="2"/>
        <v>0</v>
      </c>
      <c r="Q100">
        <f t="shared" si="3"/>
        <v>-0.26000000000000156</v>
      </c>
    </row>
    <row r="101" spans="2:17" x14ac:dyDescent="0.35">
      <c r="B101">
        <v>86</v>
      </c>
      <c r="C101">
        <v>15.39</v>
      </c>
      <c r="E101" s="1">
        <v>86</v>
      </c>
      <c r="F101" s="1">
        <v>15.39</v>
      </c>
      <c r="I101">
        <v>86</v>
      </c>
      <c r="J101">
        <v>19.09</v>
      </c>
      <c r="L101" s="1">
        <v>86</v>
      </c>
      <c r="M101" s="1">
        <v>19.47</v>
      </c>
      <c r="P101">
        <f t="shared" si="2"/>
        <v>0</v>
      </c>
      <c r="Q101">
        <f t="shared" si="3"/>
        <v>-0.37999999999999901</v>
      </c>
    </row>
    <row r="102" spans="2:17" x14ac:dyDescent="0.35">
      <c r="B102">
        <v>87</v>
      </c>
      <c r="C102">
        <v>15.66</v>
      </c>
      <c r="E102" s="1">
        <v>87</v>
      </c>
      <c r="F102" s="1">
        <v>15.66</v>
      </c>
      <c r="I102">
        <v>87</v>
      </c>
      <c r="J102">
        <v>19.100000000000001</v>
      </c>
      <c r="L102" s="1">
        <v>87</v>
      </c>
      <c r="M102" s="1">
        <v>19.59</v>
      </c>
      <c r="P102">
        <f t="shared" si="2"/>
        <v>0</v>
      </c>
      <c r="Q102">
        <f t="shared" si="3"/>
        <v>-0.48999999999999844</v>
      </c>
    </row>
    <row r="103" spans="2:17" x14ac:dyDescent="0.35">
      <c r="B103">
        <v>88</v>
      </c>
      <c r="C103">
        <v>15.92</v>
      </c>
      <c r="E103" s="1">
        <v>88</v>
      </c>
      <c r="F103" s="1">
        <v>15.92</v>
      </c>
      <c r="I103">
        <v>88</v>
      </c>
      <c r="J103">
        <v>19.12</v>
      </c>
      <c r="L103" s="1">
        <v>88</v>
      </c>
      <c r="M103" s="1">
        <v>19.71</v>
      </c>
      <c r="P103">
        <f t="shared" si="2"/>
        <v>0</v>
      </c>
      <c r="Q103">
        <f t="shared" si="3"/>
        <v>-0.58999999999999986</v>
      </c>
    </row>
    <row r="104" spans="2:17" x14ac:dyDescent="0.35">
      <c r="B104">
        <v>89</v>
      </c>
      <c r="C104">
        <v>16.18</v>
      </c>
      <c r="E104" s="1">
        <v>89</v>
      </c>
      <c r="F104" s="1">
        <v>16.18</v>
      </c>
      <c r="I104">
        <v>89</v>
      </c>
      <c r="J104">
        <v>19.13</v>
      </c>
      <c r="L104" s="1">
        <v>89</v>
      </c>
      <c r="M104" s="1">
        <v>19.829999999999998</v>
      </c>
      <c r="P104">
        <f t="shared" si="2"/>
        <v>0</v>
      </c>
      <c r="Q104">
        <f t="shared" si="3"/>
        <v>-0.69999999999999929</v>
      </c>
    </row>
    <row r="105" spans="2:17" x14ac:dyDescent="0.35">
      <c r="B105">
        <v>90</v>
      </c>
      <c r="C105">
        <v>16.45</v>
      </c>
      <c r="E105" s="1">
        <v>90</v>
      </c>
      <c r="F105" s="1">
        <v>16.45</v>
      </c>
      <c r="I105">
        <v>90</v>
      </c>
      <c r="J105">
        <v>22.96</v>
      </c>
      <c r="L105" s="1">
        <v>90</v>
      </c>
      <c r="M105" s="1">
        <v>19.95</v>
      </c>
      <c r="P105">
        <f t="shared" si="2"/>
        <v>0</v>
      </c>
      <c r="Q105">
        <f t="shared" si="3"/>
        <v>3.0100000000000016</v>
      </c>
    </row>
    <row r="106" spans="2:17" x14ac:dyDescent="0.35">
      <c r="B106">
        <v>91</v>
      </c>
      <c r="C106">
        <v>16.71</v>
      </c>
      <c r="E106" s="1">
        <v>91</v>
      </c>
      <c r="F106" s="1">
        <v>16.71</v>
      </c>
      <c r="I106">
        <v>270</v>
      </c>
      <c r="J106">
        <v>22.96</v>
      </c>
      <c r="L106" s="1">
        <v>270</v>
      </c>
      <c r="M106" s="1">
        <v>19.95</v>
      </c>
      <c r="P106">
        <f t="shared" si="2"/>
        <v>0</v>
      </c>
      <c r="Q106">
        <f t="shared" si="3"/>
        <v>3.0100000000000016</v>
      </c>
    </row>
    <row r="107" spans="2:17" x14ac:dyDescent="0.35">
      <c r="B107">
        <v>92</v>
      </c>
      <c r="C107">
        <v>16.98</v>
      </c>
      <c r="E107" s="1">
        <v>92</v>
      </c>
      <c r="F107" s="1">
        <v>16.98</v>
      </c>
      <c r="I107">
        <v>271</v>
      </c>
      <c r="J107">
        <v>19.13</v>
      </c>
      <c r="L107" s="1">
        <v>271</v>
      </c>
      <c r="M107" s="1">
        <v>19.829999999999998</v>
      </c>
      <c r="P107">
        <f t="shared" si="2"/>
        <v>0</v>
      </c>
      <c r="Q107">
        <f t="shared" si="3"/>
        <v>-0.69999999999999929</v>
      </c>
    </row>
    <row r="108" spans="2:17" x14ac:dyDescent="0.35">
      <c r="B108">
        <v>93</v>
      </c>
      <c r="C108">
        <v>17.239999999999998</v>
      </c>
      <c r="E108" s="1">
        <v>93</v>
      </c>
      <c r="F108" s="1">
        <v>17.239999999999998</v>
      </c>
      <c r="I108">
        <v>272</v>
      </c>
      <c r="J108">
        <v>19.12</v>
      </c>
      <c r="L108" s="1">
        <v>272</v>
      </c>
      <c r="M108" s="1">
        <v>19.71</v>
      </c>
      <c r="P108">
        <f t="shared" si="2"/>
        <v>0</v>
      </c>
      <c r="Q108">
        <f t="shared" si="3"/>
        <v>-0.58999999999999986</v>
      </c>
    </row>
    <row r="109" spans="2:17" x14ac:dyDescent="0.35">
      <c r="B109">
        <v>94</v>
      </c>
      <c r="C109">
        <v>17.510000000000002</v>
      </c>
      <c r="E109" s="1">
        <v>94</v>
      </c>
      <c r="F109" s="1">
        <v>17.510000000000002</v>
      </c>
      <c r="I109">
        <v>273</v>
      </c>
      <c r="J109">
        <v>19.100000000000001</v>
      </c>
      <c r="L109" s="1">
        <v>273</v>
      </c>
      <c r="M109" s="1">
        <v>19.59</v>
      </c>
      <c r="P109">
        <f t="shared" si="2"/>
        <v>0</v>
      </c>
      <c r="Q109">
        <f t="shared" si="3"/>
        <v>-0.48999999999999844</v>
      </c>
    </row>
    <row r="110" spans="2:17" x14ac:dyDescent="0.35">
      <c r="B110">
        <v>95</v>
      </c>
      <c r="C110">
        <v>17.78</v>
      </c>
      <c r="E110" s="1">
        <v>95</v>
      </c>
      <c r="F110" s="1">
        <v>17.78</v>
      </c>
      <c r="I110">
        <v>274</v>
      </c>
      <c r="J110">
        <v>19.09</v>
      </c>
      <c r="L110" s="1">
        <v>274</v>
      </c>
      <c r="M110" s="1">
        <v>19.47</v>
      </c>
      <c r="P110">
        <f t="shared" si="2"/>
        <v>0</v>
      </c>
      <c r="Q110">
        <f t="shared" si="3"/>
        <v>-0.37999999999999901</v>
      </c>
    </row>
    <row r="111" spans="2:17" x14ac:dyDescent="0.35">
      <c r="B111">
        <v>96</v>
      </c>
      <c r="C111">
        <v>18.05</v>
      </c>
      <c r="E111" s="1">
        <v>96</v>
      </c>
      <c r="F111" s="1">
        <v>18.05</v>
      </c>
      <c r="I111">
        <v>275</v>
      </c>
      <c r="J111">
        <v>19.079999999999998</v>
      </c>
      <c r="L111" s="1">
        <v>275</v>
      </c>
      <c r="M111" s="1">
        <v>19.34</v>
      </c>
      <c r="P111">
        <f t="shared" si="2"/>
        <v>0</v>
      </c>
      <c r="Q111">
        <f t="shared" si="3"/>
        <v>-0.26000000000000156</v>
      </c>
    </row>
    <row r="112" spans="2:17" x14ac:dyDescent="0.35">
      <c r="B112">
        <v>97</v>
      </c>
      <c r="C112">
        <v>18.32</v>
      </c>
      <c r="E112" s="1">
        <v>97</v>
      </c>
      <c r="F112" s="1">
        <v>18.32</v>
      </c>
      <c r="I112">
        <v>276</v>
      </c>
      <c r="J112">
        <v>19.07</v>
      </c>
      <c r="L112" s="1">
        <v>276</v>
      </c>
      <c r="M112" s="1">
        <v>19.22</v>
      </c>
      <c r="P112">
        <f t="shared" si="2"/>
        <v>0</v>
      </c>
      <c r="Q112">
        <f t="shared" si="3"/>
        <v>-0.14999999999999858</v>
      </c>
    </row>
    <row r="113" spans="2:17" x14ac:dyDescent="0.35">
      <c r="B113">
        <v>98</v>
      </c>
      <c r="C113">
        <v>18.59</v>
      </c>
      <c r="E113" s="1">
        <v>98</v>
      </c>
      <c r="F113" s="1">
        <v>18.59</v>
      </c>
      <c r="I113">
        <v>277</v>
      </c>
      <c r="J113">
        <v>19.05</v>
      </c>
      <c r="L113" s="1">
        <v>277</v>
      </c>
      <c r="M113" s="1">
        <v>19.09</v>
      </c>
      <c r="P113">
        <f t="shared" si="2"/>
        <v>0</v>
      </c>
      <c r="Q113">
        <f t="shared" si="3"/>
        <v>-3.9999999999999147E-2</v>
      </c>
    </row>
    <row r="114" spans="2:17" x14ac:dyDescent="0.35">
      <c r="B114">
        <v>99</v>
      </c>
      <c r="C114">
        <v>18.86</v>
      </c>
      <c r="E114" s="1">
        <v>99</v>
      </c>
      <c r="F114" s="1">
        <v>18.86</v>
      </c>
      <c r="I114">
        <v>278</v>
      </c>
      <c r="J114">
        <v>19.04</v>
      </c>
      <c r="L114" s="1">
        <v>278</v>
      </c>
      <c r="M114" s="1">
        <v>18.96</v>
      </c>
      <c r="P114">
        <f t="shared" si="2"/>
        <v>0</v>
      </c>
      <c r="Q114">
        <f t="shared" si="3"/>
        <v>7.9999999999998295E-2</v>
      </c>
    </row>
    <row r="115" spans="2:17" x14ac:dyDescent="0.35">
      <c r="B115">
        <v>100</v>
      </c>
      <c r="C115">
        <v>19.13</v>
      </c>
      <c r="E115" s="1">
        <v>100</v>
      </c>
      <c r="F115" s="1">
        <v>19.13</v>
      </c>
      <c r="I115">
        <v>279</v>
      </c>
      <c r="J115">
        <v>19.03</v>
      </c>
      <c r="L115" s="1">
        <v>279</v>
      </c>
      <c r="M115" s="1">
        <v>18.829999999999998</v>
      </c>
      <c r="P115">
        <f t="shared" si="2"/>
        <v>0</v>
      </c>
      <c r="Q115">
        <f t="shared" si="3"/>
        <v>0.20000000000000284</v>
      </c>
    </row>
    <row r="116" spans="2:17" x14ac:dyDescent="0.35">
      <c r="B116">
        <v>101</v>
      </c>
      <c r="C116">
        <v>19.41</v>
      </c>
      <c r="E116" s="1">
        <v>101</v>
      </c>
      <c r="F116" s="1">
        <v>19.41</v>
      </c>
      <c r="I116">
        <v>280</v>
      </c>
      <c r="J116">
        <v>19.02</v>
      </c>
      <c r="L116" s="1">
        <v>280</v>
      </c>
      <c r="M116" s="1">
        <v>18.7</v>
      </c>
      <c r="P116">
        <f t="shared" si="2"/>
        <v>0</v>
      </c>
      <c r="Q116">
        <f t="shared" si="3"/>
        <v>0.32000000000000028</v>
      </c>
    </row>
    <row r="117" spans="2:17" x14ac:dyDescent="0.35">
      <c r="B117">
        <v>102</v>
      </c>
      <c r="C117">
        <v>19.68</v>
      </c>
      <c r="E117" s="1">
        <v>102</v>
      </c>
      <c r="F117" s="1">
        <v>19.68</v>
      </c>
      <c r="I117">
        <v>281</v>
      </c>
      <c r="J117">
        <v>19</v>
      </c>
      <c r="L117" s="1">
        <v>281</v>
      </c>
      <c r="M117" s="1">
        <v>18.57</v>
      </c>
      <c r="P117">
        <f t="shared" si="2"/>
        <v>0</v>
      </c>
      <c r="Q117">
        <f t="shared" si="3"/>
        <v>0.42999999999999972</v>
      </c>
    </row>
    <row r="118" spans="2:17" x14ac:dyDescent="0.35">
      <c r="B118">
        <v>103</v>
      </c>
      <c r="C118">
        <v>19.96</v>
      </c>
      <c r="E118" s="1">
        <v>103</v>
      </c>
      <c r="F118" s="1">
        <v>19.96</v>
      </c>
      <c r="I118">
        <v>282</v>
      </c>
      <c r="J118">
        <v>18.989999999999998</v>
      </c>
      <c r="L118" s="1">
        <v>282</v>
      </c>
      <c r="M118" s="1">
        <v>18.43</v>
      </c>
      <c r="P118">
        <f t="shared" si="2"/>
        <v>0</v>
      </c>
      <c r="Q118">
        <f t="shared" si="3"/>
        <v>0.55999999999999872</v>
      </c>
    </row>
    <row r="119" spans="2:17" x14ac:dyDescent="0.35">
      <c r="B119">
        <v>104</v>
      </c>
      <c r="C119">
        <v>20.23</v>
      </c>
      <c r="E119" s="1">
        <v>104</v>
      </c>
      <c r="F119" s="1">
        <v>20.23</v>
      </c>
      <c r="I119">
        <v>283</v>
      </c>
      <c r="J119">
        <v>18.97</v>
      </c>
      <c r="L119" s="1">
        <v>283</v>
      </c>
      <c r="M119" s="1">
        <v>18.29</v>
      </c>
      <c r="P119">
        <f t="shared" si="2"/>
        <v>0</v>
      </c>
      <c r="Q119">
        <f t="shared" si="3"/>
        <v>0.67999999999999972</v>
      </c>
    </row>
    <row r="120" spans="2:17" x14ac:dyDescent="0.35">
      <c r="B120">
        <v>105</v>
      </c>
      <c r="C120">
        <v>20.51</v>
      </c>
      <c r="E120" s="1">
        <v>105</v>
      </c>
      <c r="F120" s="1">
        <v>20.51</v>
      </c>
      <c r="I120">
        <v>284</v>
      </c>
      <c r="J120">
        <v>18.96</v>
      </c>
      <c r="L120" s="1">
        <v>284</v>
      </c>
      <c r="M120" s="1">
        <v>18.149999999999999</v>
      </c>
      <c r="P120">
        <f t="shared" si="2"/>
        <v>0</v>
      </c>
      <c r="Q120">
        <f t="shared" si="3"/>
        <v>0.81000000000000227</v>
      </c>
    </row>
    <row r="121" spans="2:17" x14ac:dyDescent="0.35">
      <c r="B121">
        <v>106</v>
      </c>
      <c r="C121">
        <v>20.79</v>
      </c>
      <c r="E121" s="1">
        <v>106</v>
      </c>
      <c r="F121" s="1">
        <v>20.79</v>
      </c>
      <c r="I121">
        <v>285</v>
      </c>
      <c r="J121">
        <v>18.95</v>
      </c>
      <c r="L121" s="1">
        <v>285</v>
      </c>
      <c r="M121" s="1">
        <v>18.010000000000002</v>
      </c>
      <c r="P121">
        <f t="shared" si="2"/>
        <v>0</v>
      </c>
      <c r="Q121">
        <f t="shared" si="3"/>
        <v>0.93999999999999773</v>
      </c>
    </row>
    <row r="122" spans="2:17" x14ac:dyDescent="0.35">
      <c r="B122">
        <v>107</v>
      </c>
      <c r="C122">
        <v>21.07</v>
      </c>
      <c r="E122" s="1">
        <v>107</v>
      </c>
      <c r="F122" s="1">
        <v>21.07</v>
      </c>
      <c r="I122">
        <v>286</v>
      </c>
      <c r="J122">
        <v>18.93</v>
      </c>
      <c r="L122" s="1">
        <v>286</v>
      </c>
      <c r="M122" s="1">
        <v>17.87</v>
      </c>
      <c r="P122">
        <f t="shared" si="2"/>
        <v>0</v>
      </c>
      <c r="Q122">
        <f t="shared" si="3"/>
        <v>1.0599999999999987</v>
      </c>
    </row>
    <row r="123" spans="2:17" x14ac:dyDescent="0.35">
      <c r="B123">
        <v>108</v>
      </c>
      <c r="C123">
        <v>21.35</v>
      </c>
      <c r="E123" s="1">
        <v>108</v>
      </c>
      <c r="F123" s="1">
        <v>21.35</v>
      </c>
      <c r="I123">
        <v>287</v>
      </c>
      <c r="J123">
        <v>18.920000000000002</v>
      </c>
      <c r="L123" s="1">
        <v>287</v>
      </c>
      <c r="M123" s="1">
        <v>17.73</v>
      </c>
      <c r="P123">
        <f t="shared" si="2"/>
        <v>0</v>
      </c>
      <c r="Q123">
        <f t="shared" si="3"/>
        <v>1.1900000000000013</v>
      </c>
    </row>
    <row r="124" spans="2:17" x14ac:dyDescent="0.35">
      <c r="B124">
        <v>109</v>
      </c>
      <c r="C124">
        <v>21.63</v>
      </c>
      <c r="E124" s="1">
        <v>109</v>
      </c>
      <c r="F124" s="1">
        <v>21.63</v>
      </c>
      <c r="I124">
        <v>288</v>
      </c>
      <c r="J124">
        <v>18.899999999999999</v>
      </c>
      <c r="L124" s="1">
        <v>288</v>
      </c>
      <c r="M124" s="1">
        <v>17.579999999999998</v>
      </c>
      <c r="P124">
        <f t="shared" si="2"/>
        <v>0</v>
      </c>
      <c r="Q124">
        <f t="shared" si="3"/>
        <v>1.3200000000000003</v>
      </c>
    </row>
    <row r="125" spans="2:17" x14ac:dyDescent="0.35">
      <c r="B125">
        <v>110</v>
      </c>
      <c r="C125">
        <v>21.91</v>
      </c>
      <c r="E125" s="1">
        <v>110</v>
      </c>
      <c r="F125" s="1">
        <v>21.91</v>
      </c>
      <c r="I125">
        <v>289</v>
      </c>
      <c r="J125">
        <v>18.89</v>
      </c>
      <c r="L125" s="1">
        <v>289</v>
      </c>
      <c r="M125" s="1">
        <v>17.43</v>
      </c>
      <c r="P125">
        <f t="shared" si="2"/>
        <v>0</v>
      </c>
      <c r="Q125">
        <f t="shared" si="3"/>
        <v>1.4600000000000009</v>
      </c>
    </row>
    <row r="126" spans="2:17" x14ac:dyDescent="0.35">
      <c r="B126">
        <v>111</v>
      </c>
      <c r="C126">
        <v>22.19</v>
      </c>
      <c r="E126" s="1">
        <v>111</v>
      </c>
      <c r="F126" s="1">
        <v>22.19</v>
      </c>
      <c r="I126">
        <v>290</v>
      </c>
      <c r="J126">
        <v>18.87</v>
      </c>
      <c r="L126" s="1">
        <v>290</v>
      </c>
      <c r="M126" s="1">
        <v>17.28</v>
      </c>
      <c r="P126">
        <f t="shared" si="2"/>
        <v>0</v>
      </c>
      <c r="Q126">
        <f t="shared" si="3"/>
        <v>1.5899999999999999</v>
      </c>
    </row>
    <row r="127" spans="2:17" x14ac:dyDescent="0.35">
      <c r="B127">
        <v>112</v>
      </c>
      <c r="C127">
        <v>22.47</v>
      </c>
      <c r="E127" s="1">
        <v>112</v>
      </c>
      <c r="F127" s="1">
        <v>22.47</v>
      </c>
      <c r="I127">
        <v>291</v>
      </c>
      <c r="J127">
        <v>18.86</v>
      </c>
      <c r="L127" s="1">
        <v>291</v>
      </c>
      <c r="M127" s="1">
        <v>17.13</v>
      </c>
      <c r="P127">
        <f t="shared" si="2"/>
        <v>0</v>
      </c>
      <c r="Q127">
        <f t="shared" si="3"/>
        <v>1.7300000000000004</v>
      </c>
    </row>
    <row r="128" spans="2:17" x14ac:dyDescent="0.35">
      <c r="B128">
        <v>113</v>
      </c>
      <c r="C128">
        <v>22.75</v>
      </c>
      <c r="E128" s="1">
        <v>113</v>
      </c>
      <c r="F128" s="1">
        <v>22.75</v>
      </c>
      <c r="I128">
        <v>292</v>
      </c>
      <c r="J128">
        <v>18.84</v>
      </c>
      <c r="L128" s="1">
        <v>292</v>
      </c>
      <c r="M128" s="1">
        <v>16.97</v>
      </c>
      <c r="P128">
        <f t="shared" si="2"/>
        <v>0</v>
      </c>
      <c r="Q128">
        <f t="shared" si="3"/>
        <v>1.870000000000001</v>
      </c>
    </row>
    <row r="129" spans="2:17" x14ac:dyDescent="0.35">
      <c r="B129">
        <v>114</v>
      </c>
      <c r="C129">
        <v>22.96</v>
      </c>
      <c r="E129" s="1">
        <v>114</v>
      </c>
      <c r="F129" s="1">
        <v>22.95</v>
      </c>
      <c r="I129">
        <v>293</v>
      </c>
      <c r="J129">
        <v>18.829999999999998</v>
      </c>
      <c r="L129" s="1">
        <v>293</v>
      </c>
      <c r="M129" s="1">
        <v>16.82</v>
      </c>
      <c r="P129">
        <f t="shared" si="2"/>
        <v>1.0000000000001563E-2</v>
      </c>
      <c r="Q129">
        <f t="shared" si="3"/>
        <v>2.009999999999998</v>
      </c>
    </row>
    <row r="130" spans="2:17" x14ac:dyDescent="0.35">
      <c r="B130">
        <v>115</v>
      </c>
      <c r="C130">
        <v>22.96</v>
      </c>
      <c r="E130" s="1">
        <v>115</v>
      </c>
      <c r="F130" s="1">
        <v>22.95</v>
      </c>
      <c r="I130">
        <v>294</v>
      </c>
      <c r="J130">
        <v>18.809999999999999</v>
      </c>
      <c r="L130" s="1">
        <v>294</v>
      </c>
      <c r="M130" s="1">
        <v>16.66</v>
      </c>
      <c r="P130">
        <f t="shared" si="2"/>
        <v>1.0000000000001563E-2</v>
      </c>
      <c r="Q130">
        <f t="shared" si="3"/>
        <v>2.1499999999999986</v>
      </c>
    </row>
    <row r="131" spans="2:17" x14ac:dyDescent="0.35">
      <c r="B131">
        <v>116</v>
      </c>
      <c r="C131">
        <v>22.96</v>
      </c>
      <c r="E131" s="1">
        <v>116</v>
      </c>
      <c r="F131" s="1">
        <v>22.95</v>
      </c>
      <c r="I131">
        <v>295</v>
      </c>
      <c r="J131">
        <v>18.8</v>
      </c>
      <c r="L131" s="1">
        <v>295</v>
      </c>
      <c r="M131" s="1">
        <v>16.5</v>
      </c>
      <c r="P131">
        <f t="shared" si="2"/>
        <v>1.0000000000001563E-2</v>
      </c>
      <c r="Q131">
        <f t="shared" si="3"/>
        <v>2.3000000000000007</v>
      </c>
    </row>
    <row r="132" spans="2:17" x14ac:dyDescent="0.35">
      <c r="B132">
        <v>117</v>
      </c>
      <c r="C132">
        <v>22.96</v>
      </c>
      <c r="E132" s="1">
        <v>117</v>
      </c>
      <c r="F132" s="1">
        <v>22.95</v>
      </c>
      <c r="I132">
        <v>296</v>
      </c>
      <c r="J132">
        <v>18.78</v>
      </c>
      <c r="L132" s="1">
        <v>296</v>
      </c>
      <c r="M132" s="1">
        <v>16.329999999999998</v>
      </c>
      <c r="P132">
        <f t="shared" si="2"/>
        <v>1.0000000000001563E-2</v>
      </c>
      <c r="Q132">
        <f t="shared" si="3"/>
        <v>2.4500000000000028</v>
      </c>
    </row>
    <row r="133" spans="2:17" x14ac:dyDescent="0.35">
      <c r="B133">
        <v>118</v>
      </c>
      <c r="C133">
        <v>22.96</v>
      </c>
      <c r="E133" s="1">
        <v>118</v>
      </c>
      <c r="F133" s="1">
        <v>22.95</v>
      </c>
      <c r="I133">
        <v>297</v>
      </c>
      <c r="J133">
        <v>18.760000000000002</v>
      </c>
      <c r="L133" s="1">
        <v>297</v>
      </c>
      <c r="M133" s="1">
        <v>16.16</v>
      </c>
      <c r="P133">
        <f t="shared" si="2"/>
        <v>1.0000000000001563E-2</v>
      </c>
      <c r="Q133">
        <f t="shared" si="3"/>
        <v>2.6000000000000014</v>
      </c>
    </row>
    <row r="134" spans="2:17" x14ac:dyDescent="0.35">
      <c r="B134">
        <v>119</v>
      </c>
      <c r="C134">
        <v>22.96</v>
      </c>
      <c r="E134" s="1">
        <v>119</v>
      </c>
      <c r="F134" s="1">
        <v>22.95</v>
      </c>
      <c r="I134">
        <v>298</v>
      </c>
      <c r="J134">
        <v>18.75</v>
      </c>
      <c r="L134" s="1">
        <v>298</v>
      </c>
      <c r="M134" s="1">
        <v>15.99</v>
      </c>
      <c r="P134">
        <f t="shared" si="2"/>
        <v>1.0000000000001563E-2</v>
      </c>
      <c r="Q134">
        <f t="shared" si="3"/>
        <v>2.76</v>
      </c>
    </row>
    <row r="135" spans="2:17" x14ac:dyDescent="0.35">
      <c r="B135">
        <v>120</v>
      </c>
      <c r="C135">
        <v>22.96</v>
      </c>
      <c r="E135" s="1">
        <v>120</v>
      </c>
      <c r="F135" s="1">
        <v>22.95</v>
      </c>
      <c r="I135">
        <v>299</v>
      </c>
      <c r="J135">
        <v>18.73</v>
      </c>
      <c r="L135" s="1">
        <v>299</v>
      </c>
      <c r="M135" s="1">
        <v>15.82</v>
      </c>
      <c r="P135">
        <f t="shared" si="2"/>
        <v>1.0000000000001563E-2</v>
      </c>
      <c r="Q135">
        <f t="shared" si="3"/>
        <v>2.91</v>
      </c>
    </row>
    <row r="136" spans="2:17" x14ac:dyDescent="0.35">
      <c r="B136">
        <v>121</v>
      </c>
      <c r="C136">
        <v>22.96</v>
      </c>
      <c r="E136" s="1">
        <v>121</v>
      </c>
      <c r="F136" s="1">
        <v>22.95</v>
      </c>
      <c r="I136">
        <v>300</v>
      </c>
      <c r="J136">
        <v>18.71</v>
      </c>
      <c r="L136" s="1">
        <v>300</v>
      </c>
      <c r="M136" s="1">
        <v>15.7</v>
      </c>
      <c r="P136">
        <f t="shared" si="2"/>
        <v>1.0000000000001563E-2</v>
      </c>
      <c r="Q136">
        <f t="shared" si="3"/>
        <v>3.0100000000000016</v>
      </c>
    </row>
    <row r="137" spans="2:17" x14ac:dyDescent="0.35">
      <c r="B137">
        <v>122</v>
      </c>
      <c r="C137">
        <v>22.96</v>
      </c>
      <c r="E137" s="1">
        <v>122</v>
      </c>
      <c r="F137" s="1">
        <v>22.95</v>
      </c>
      <c r="I137">
        <v>301</v>
      </c>
      <c r="J137">
        <v>18.670000000000002</v>
      </c>
      <c r="L137" s="1">
        <v>301</v>
      </c>
      <c r="M137" s="1">
        <v>15.67</v>
      </c>
      <c r="P137">
        <f t="shared" si="2"/>
        <v>1.0000000000001563E-2</v>
      </c>
      <c r="Q137">
        <f t="shared" si="3"/>
        <v>3.0000000000000018</v>
      </c>
    </row>
    <row r="138" spans="2:17" x14ac:dyDescent="0.35">
      <c r="B138">
        <v>123</v>
      </c>
      <c r="C138">
        <v>22.96</v>
      </c>
      <c r="E138" s="1">
        <v>123</v>
      </c>
      <c r="F138" s="1">
        <v>22.95</v>
      </c>
      <c r="I138">
        <v>302</v>
      </c>
      <c r="J138">
        <v>18.64</v>
      </c>
      <c r="L138" s="1">
        <v>302</v>
      </c>
      <c r="M138" s="1">
        <v>15.64</v>
      </c>
      <c r="P138">
        <f t="shared" si="2"/>
        <v>1.0000000000001563E-2</v>
      </c>
      <c r="Q138">
        <f t="shared" si="3"/>
        <v>3</v>
      </c>
    </row>
    <row r="139" spans="2:17" x14ac:dyDescent="0.35">
      <c r="B139">
        <v>124</v>
      </c>
      <c r="C139">
        <v>22.96</v>
      </c>
      <c r="E139" s="1">
        <v>124</v>
      </c>
      <c r="F139" s="1">
        <v>22.95</v>
      </c>
      <c r="I139">
        <v>303</v>
      </c>
      <c r="J139">
        <v>18.600000000000001</v>
      </c>
      <c r="L139" s="1">
        <v>303</v>
      </c>
      <c r="M139" s="1">
        <v>15.6</v>
      </c>
      <c r="P139">
        <f t="shared" si="2"/>
        <v>1.0000000000001563E-2</v>
      </c>
      <c r="Q139">
        <f t="shared" si="3"/>
        <v>3.0000000000000018</v>
      </c>
    </row>
    <row r="140" spans="2:17" x14ac:dyDescent="0.35">
      <c r="B140">
        <v>125</v>
      </c>
      <c r="C140">
        <v>22.96</v>
      </c>
      <c r="E140" s="1">
        <v>125</v>
      </c>
      <c r="F140" s="1">
        <v>22.95</v>
      </c>
      <c r="I140">
        <v>304</v>
      </c>
      <c r="J140">
        <v>18.57</v>
      </c>
      <c r="L140" s="1">
        <v>304</v>
      </c>
      <c r="M140" s="1">
        <v>15.57</v>
      </c>
      <c r="P140">
        <f t="shared" si="2"/>
        <v>1.0000000000001563E-2</v>
      </c>
      <c r="Q140">
        <f t="shared" si="3"/>
        <v>3</v>
      </c>
    </row>
    <row r="141" spans="2:17" x14ac:dyDescent="0.35">
      <c r="B141">
        <v>126</v>
      </c>
      <c r="C141">
        <v>22.96</v>
      </c>
      <c r="E141" s="1">
        <v>126</v>
      </c>
      <c r="F141" s="1">
        <v>22.95</v>
      </c>
      <c r="I141">
        <v>305</v>
      </c>
      <c r="J141">
        <v>18.53</v>
      </c>
      <c r="L141" s="1">
        <v>305</v>
      </c>
      <c r="M141" s="1">
        <v>15.53</v>
      </c>
      <c r="P141">
        <f t="shared" si="2"/>
        <v>1.0000000000001563E-2</v>
      </c>
      <c r="Q141">
        <f t="shared" si="3"/>
        <v>3.0000000000000018</v>
      </c>
    </row>
    <row r="142" spans="2:17" x14ac:dyDescent="0.35">
      <c r="B142">
        <v>127</v>
      </c>
      <c r="C142">
        <v>22.96</v>
      </c>
      <c r="E142" s="1">
        <v>127</v>
      </c>
      <c r="F142" s="1">
        <v>22.95</v>
      </c>
      <c r="I142">
        <v>306</v>
      </c>
      <c r="J142">
        <v>18.489999999999998</v>
      </c>
      <c r="L142" s="1">
        <v>306</v>
      </c>
      <c r="M142" s="1">
        <v>15.49</v>
      </c>
      <c r="P142">
        <f t="shared" si="2"/>
        <v>1.0000000000001563E-2</v>
      </c>
      <c r="Q142">
        <f t="shared" si="3"/>
        <v>2.9999999999999982</v>
      </c>
    </row>
    <row r="143" spans="2:17" x14ac:dyDescent="0.35">
      <c r="B143">
        <v>128</v>
      </c>
      <c r="C143">
        <v>22.96</v>
      </c>
      <c r="E143" s="1">
        <v>128</v>
      </c>
      <c r="F143" s="1">
        <v>22.95</v>
      </c>
      <c r="I143">
        <v>307</v>
      </c>
      <c r="J143">
        <v>18.45</v>
      </c>
      <c r="L143" s="1">
        <v>307</v>
      </c>
      <c r="M143" s="1">
        <v>15.45</v>
      </c>
      <c r="P143">
        <f t="shared" si="2"/>
        <v>1.0000000000001563E-2</v>
      </c>
      <c r="Q143">
        <f t="shared" si="3"/>
        <v>3</v>
      </c>
    </row>
    <row r="144" spans="2:17" x14ac:dyDescent="0.35">
      <c r="B144">
        <v>129</v>
      </c>
      <c r="C144">
        <v>22.96</v>
      </c>
      <c r="E144" s="1">
        <v>129</v>
      </c>
      <c r="F144" s="1">
        <v>22.95</v>
      </c>
      <c r="I144">
        <v>308</v>
      </c>
      <c r="J144">
        <v>18.41</v>
      </c>
      <c r="L144" s="1">
        <v>308</v>
      </c>
      <c r="M144" s="1">
        <v>15.41</v>
      </c>
      <c r="P144">
        <f t="shared" ref="P144:P207" si="4">C144-F144</f>
        <v>1.0000000000001563E-2</v>
      </c>
      <c r="Q144">
        <f t="shared" ref="Q144:Q207" si="5">J144-M144</f>
        <v>3</v>
      </c>
    </row>
    <row r="145" spans="2:17" x14ac:dyDescent="0.35">
      <c r="B145">
        <v>130</v>
      </c>
      <c r="C145">
        <v>22.96</v>
      </c>
      <c r="E145" s="1">
        <v>130</v>
      </c>
      <c r="F145" s="1">
        <v>22.95</v>
      </c>
      <c r="I145">
        <v>309</v>
      </c>
      <c r="J145">
        <v>18.36</v>
      </c>
      <c r="L145" s="1">
        <v>309</v>
      </c>
      <c r="M145" s="1">
        <v>15.36</v>
      </c>
      <c r="P145">
        <f t="shared" si="4"/>
        <v>1.0000000000001563E-2</v>
      </c>
      <c r="Q145">
        <f t="shared" si="5"/>
        <v>3</v>
      </c>
    </row>
    <row r="146" spans="2:17" x14ac:dyDescent="0.35">
      <c r="B146">
        <v>131</v>
      </c>
      <c r="C146">
        <v>22.96</v>
      </c>
      <c r="E146" s="1">
        <v>131</v>
      </c>
      <c r="F146" s="1">
        <v>22.95</v>
      </c>
      <c r="I146">
        <v>310</v>
      </c>
      <c r="J146">
        <v>18.32</v>
      </c>
      <c r="L146" s="1">
        <v>310</v>
      </c>
      <c r="M146" s="1">
        <v>15.32</v>
      </c>
      <c r="P146">
        <f t="shared" si="4"/>
        <v>1.0000000000001563E-2</v>
      </c>
      <c r="Q146">
        <f t="shared" si="5"/>
        <v>3</v>
      </c>
    </row>
    <row r="147" spans="2:17" x14ac:dyDescent="0.35">
      <c r="B147">
        <v>132</v>
      </c>
      <c r="C147">
        <v>22.96</v>
      </c>
      <c r="E147" s="1">
        <v>132</v>
      </c>
      <c r="F147" s="1">
        <v>22.95</v>
      </c>
      <c r="I147">
        <v>311</v>
      </c>
      <c r="J147">
        <v>18.27</v>
      </c>
      <c r="L147" s="1">
        <v>311</v>
      </c>
      <c r="M147" s="1">
        <v>15.27</v>
      </c>
      <c r="P147">
        <f t="shared" si="4"/>
        <v>1.0000000000001563E-2</v>
      </c>
      <c r="Q147">
        <f t="shared" si="5"/>
        <v>3</v>
      </c>
    </row>
    <row r="148" spans="2:17" x14ac:dyDescent="0.35">
      <c r="B148">
        <v>133</v>
      </c>
      <c r="C148">
        <v>22.96</v>
      </c>
      <c r="E148" s="1">
        <v>133</v>
      </c>
      <c r="F148" s="1">
        <v>22.95</v>
      </c>
      <c r="I148">
        <v>312</v>
      </c>
      <c r="J148">
        <v>18.22</v>
      </c>
      <c r="L148" s="1">
        <v>312</v>
      </c>
      <c r="M148" s="1">
        <v>15.22</v>
      </c>
      <c r="P148">
        <f t="shared" si="4"/>
        <v>1.0000000000001563E-2</v>
      </c>
      <c r="Q148">
        <f t="shared" si="5"/>
        <v>2.9999999999999982</v>
      </c>
    </row>
    <row r="149" spans="2:17" x14ac:dyDescent="0.35">
      <c r="B149">
        <v>134</v>
      </c>
      <c r="C149">
        <v>22.96</v>
      </c>
      <c r="E149" s="1">
        <v>134</v>
      </c>
      <c r="F149" s="1">
        <v>22.95</v>
      </c>
      <c r="I149">
        <v>313</v>
      </c>
      <c r="J149">
        <v>18.170000000000002</v>
      </c>
      <c r="L149" s="1">
        <v>313</v>
      </c>
      <c r="M149" s="1">
        <v>15.17</v>
      </c>
      <c r="P149">
        <f t="shared" si="4"/>
        <v>1.0000000000001563E-2</v>
      </c>
      <c r="Q149">
        <f t="shared" si="5"/>
        <v>3.0000000000000018</v>
      </c>
    </row>
    <row r="150" spans="2:17" x14ac:dyDescent="0.35">
      <c r="B150">
        <v>135</v>
      </c>
      <c r="C150">
        <v>22.96</v>
      </c>
      <c r="E150" s="1">
        <v>135</v>
      </c>
      <c r="F150" s="1">
        <v>22.95</v>
      </c>
      <c r="I150">
        <v>314</v>
      </c>
      <c r="J150">
        <v>18.12</v>
      </c>
      <c r="L150" s="1">
        <v>314</v>
      </c>
      <c r="M150" s="1">
        <v>15.12</v>
      </c>
      <c r="P150">
        <f t="shared" si="4"/>
        <v>1.0000000000001563E-2</v>
      </c>
      <c r="Q150">
        <f t="shared" si="5"/>
        <v>3.0000000000000018</v>
      </c>
    </row>
    <row r="151" spans="2:17" x14ac:dyDescent="0.35">
      <c r="B151">
        <v>136</v>
      </c>
      <c r="C151">
        <v>22.96</v>
      </c>
      <c r="E151" s="1">
        <v>136</v>
      </c>
      <c r="F151" s="1">
        <v>22.95</v>
      </c>
      <c r="I151">
        <v>315</v>
      </c>
      <c r="J151">
        <v>18.059999999999999</v>
      </c>
      <c r="L151" s="1">
        <v>315</v>
      </c>
      <c r="M151" s="1">
        <v>15.06</v>
      </c>
      <c r="P151">
        <f t="shared" si="4"/>
        <v>1.0000000000001563E-2</v>
      </c>
      <c r="Q151">
        <f t="shared" si="5"/>
        <v>2.9999999999999982</v>
      </c>
    </row>
    <row r="152" spans="2:17" x14ac:dyDescent="0.35">
      <c r="B152">
        <v>137</v>
      </c>
      <c r="C152">
        <v>22.96</v>
      </c>
      <c r="E152" s="1">
        <v>137</v>
      </c>
      <c r="F152" s="1">
        <v>22.95</v>
      </c>
      <c r="I152">
        <v>316</v>
      </c>
      <c r="J152">
        <v>18</v>
      </c>
      <c r="L152" s="1">
        <v>316</v>
      </c>
      <c r="M152" s="1">
        <v>15</v>
      </c>
      <c r="P152">
        <f t="shared" si="4"/>
        <v>1.0000000000001563E-2</v>
      </c>
      <c r="Q152">
        <f t="shared" si="5"/>
        <v>3</v>
      </c>
    </row>
    <row r="153" spans="2:17" x14ac:dyDescent="0.35">
      <c r="B153">
        <v>138</v>
      </c>
      <c r="C153">
        <v>22.96</v>
      </c>
      <c r="E153" s="1">
        <v>138</v>
      </c>
      <c r="F153" s="1">
        <v>22.95</v>
      </c>
      <c r="I153">
        <v>317</v>
      </c>
      <c r="J153">
        <v>17.940000000000001</v>
      </c>
      <c r="L153" s="1">
        <v>317</v>
      </c>
      <c r="M153" s="1">
        <v>14.94</v>
      </c>
      <c r="P153">
        <f t="shared" si="4"/>
        <v>1.0000000000001563E-2</v>
      </c>
      <c r="Q153">
        <f t="shared" si="5"/>
        <v>3.0000000000000018</v>
      </c>
    </row>
    <row r="154" spans="2:17" x14ac:dyDescent="0.35">
      <c r="B154">
        <v>139</v>
      </c>
      <c r="C154">
        <v>22.96</v>
      </c>
      <c r="E154" s="1">
        <v>139</v>
      </c>
      <c r="F154" s="1">
        <v>22.95</v>
      </c>
      <c r="I154">
        <v>318</v>
      </c>
      <c r="J154">
        <v>17.88</v>
      </c>
      <c r="L154" s="1">
        <v>318</v>
      </c>
      <c r="M154" s="1">
        <v>14.88</v>
      </c>
      <c r="P154">
        <f t="shared" si="4"/>
        <v>1.0000000000001563E-2</v>
      </c>
      <c r="Q154">
        <f t="shared" si="5"/>
        <v>2.9999999999999982</v>
      </c>
    </row>
    <row r="155" spans="2:17" x14ac:dyDescent="0.35">
      <c r="B155">
        <v>140</v>
      </c>
      <c r="C155">
        <v>22.96</v>
      </c>
      <c r="E155" s="1">
        <v>140</v>
      </c>
      <c r="F155" s="1">
        <v>22.95</v>
      </c>
      <c r="I155">
        <v>319</v>
      </c>
      <c r="J155">
        <v>17.809999999999999</v>
      </c>
      <c r="L155" s="1">
        <v>319</v>
      </c>
      <c r="M155" s="1">
        <v>14.81</v>
      </c>
      <c r="P155">
        <f t="shared" si="4"/>
        <v>1.0000000000001563E-2</v>
      </c>
      <c r="Q155">
        <f t="shared" si="5"/>
        <v>2.9999999999999982</v>
      </c>
    </row>
    <row r="156" spans="2:17" x14ac:dyDescent="0.35">
      <c r="B156">
        <v>141</v>
      </c>
      <c r="C156">
        <v>22.96</v>
      </c>
      <c r="E156" s="1">
        <v>141</v>
      </c>
      <c r="F156" s="1">
        <v>22.95</v>
      </c>
      <c r="I156">
        <v>320</v>
      </c>
      <c r="J156">
        <v>17.739999999999998</v>
      </c>
      <c r="L156" s="1">
        <v>320</v>
      </c>
      <c r="M156" s="1">
        <v>14.74</v>
      </c>
      <c r="P156">
        <f t="shared" si="4"/>
        <v>1.0000000000001563E-2</v>
      </c>
      <c r="Q156">
        <f t="shared" si="5"/>
        <v>2.9999999999999982</v>
      </c>
    </row>
    <row r="157" spans="2:17" x14ac:dyDescent="0.35">
      <c r="B157">
        <v>142</v>
      </c>
      <c r="C157">
        <v>22.96</v>
      </c>
      <c r="E157" s="1">
        <v>142</v>
      </c>
      <c r="F157" s="1">
        <v>22.95</v>
      </c>
      <c r="I157">
        <v>321</v>
      </c>
      <c r="J157">
        <v>17.670000000000002</v>
      </c>
      <c r="L157" s="1">
        <v>321</v>
      </c>
      <c r="M157" s="1">
        <v>14.67</v>
      </c>
      <c r="P157">
        <f t="shared" si="4"/>
        <v>1.0000000000001563E-2</v>
      </c>
      <c r="Q157">
        <f t="shared" si="5"/>
        <v>3.0000000000000018</v>
      </c>
    </row>
    <row r="158" spans="2:17" x14ac:dyDescent="0.35">
      <c r="B158">
        <v>143</v>
      </c>
      <c r="C158">
        <v>22.96</v>
      </c>
      <c r="E158" s="1">
        <v>143</v>
      </c>
      <c r="F158" s="1">
        <v>22.95</v>
      </c>
      <c r="I158">
        <v>322</v>
      </c>
      <c r="J158">
        <v>17.600000000000001</v>
      </c>
      <c r="L158" s="1">
        <v>322</v>
      </c>
      <c r="M158" s="1">
        <v>14.59</v>
      </c>
      <c r="P158">
        <f t="shared" si="4"/>
        <v>1.0000000000001563E-2</v>
      </c>
      <c r="Q158">
        <f t="shared" si="5"/>
        <v>3.0100000000000016</v>
      </c>
    </row>
    <row r="159" spans="2:17" x14ac:dyDescent="0.35">
      <c r="B159">
        <v>144</v>
      </c>
      <c r="C159">
        <v>22.96</v>
      </c>
      <c r="E159" s="1">
        <v>144</v>
      </c>
      <c r="F159" s="1">
        <v>22.95</v>
      </c>
      <c r="I159">
        <v>323</v>
      </c>
      <c r="J159">
        <v>17.52</v>
      </c>
      <c r="L159" s="1">
        <v>323</v>
      </c>
      <c r="M159" s="1">
        <v>14.51</v>
      </c>
      <c r="P159">
        <f t="shared" si="4"/>
        <v>1.0000000000001563E-2</v>
      </c>
      <c r="Q159">
        <f t="shared" si="5"/>
        <v>3.01</v>
      </c>
    </row>
    <row r="160" spans="2:17" x14ac:dyDescent="0.35">
      <c r="B160">
        <v>145</v>
      </c>
      <c r="C160">
        <v>22.96</v>
      </c>
      <c r="E160" s="1">
        <v>145</v>
      </c>
      <c r="F160" s="1">
        <v>22.95</v>
      </c>
      <c r="I160">
        <v>324</v>
      </c>
      <c r="J160">
        <v>17.43</v>
      </c>
      <c r="L160" s="1">
        <v>324</v>
      </c>
      <c r="M160" s="1">
        <v>14.43</v>
      </c>
      <c r="P160">
        <f t="shared" si="4"/>
        <v>1.0000000000001563E-2</v>
      </c>
      <c r="Q160">
        <f t="shared" si="5"/>
        <v>3</v>
      </c>
    </row>
    <row r="161" spans="2:17" x14ac:dyDescent="0.35">
      <c r="B161">
        <v>146</v>
      </c>
      <c r="C161">
        <v>22.96</v>
      </c>
      <c r="E161" s="1">
        <v>146</v>
      </c>
      <c r="F161" s="1">
        <v>22.95</v>
      </c>
      <c r="I161">
        <v>325</v>
      </c>
      <c r="J161">
        <v>17.34</v>
      </c>
      <c r="L161" s="1">
        <v>325</v>
      </c>
      <c r="M161" s="1">
        <v>14.34</v>
      </c>
      <c r="P161">
        <f t="shared" si="4"/>
        <v>1.0000000000001563E-2</v>
      </c>
      <c r="Q161">
        <f t="shared" si="5"/>
        <v>3</v>
      </c>
    </row>
    <row r="162" spans="2:17" x14ac:dyDescent="0.35">
      <c r="B162">
        <v>147</v>
      </c>
      <c r="C162">
        <v>22.96</v>
      </c>
      <c r="E162" s="1">
        <v>147</v>
      </c>
      <c r="F162" s="1">
        <v>22.95</v>
      </c>
      <c r="I162">
        <v>326</v>
      </c>
      <c r="J162">
        <v>17.25</v>
      </c>
      <c r="L162" s="1">
        <v>326</v>
      </c>
      <c r="M162" s="1">
        <v>14.25</v>
      </c>
      <c r="P162">
        <f t="shared" si="4"/>
        <v>1.0000000000001563E-2</v>
      </c>
      <c r="Q162">
        <f t="shared" si="5"/>
        <v>3</v>
      </c>
    </row>
    <row r="163" spans="2:17" x14ac:dyDescent="0.35">
      <c r="B163">
        <v>148</v>
      </c>
      <c r="C163">
        <v>22.96</v>
      </c>
      <c r="E163" s="1">
        <v>148</v>
      </c>
      <c r="F163" s="1">
        <v>22.95</v>
      </c>
      <c r="I163">
        <v>327</v>
      </c>
      <c r="J163">
        <v>17.149999999999999</v>
      </c>
      <c r="L163" s="1">
        <v>327</v>
      </c>
      <c r="M163" s="1">
        <v>14.15</v>
      </c>
      <c r="P163">
        <f t="shared" si="4"/>
        <v>1.0000000000001563E-2</v>
      </c>
      <c r="Q163">
        <f t="shared" si="5"/>
        <v>2.9999999999999982</v>
      </c>
    </row>
    <row r="164" spans="2:17" x14ac:dyDescent="0.35">
      <c r="B164">
        <v>149</v>
      </c>
      <c r="C164">
        <v>22.96</v>
      </c>
      <c r="E164" s="1">
        <v>149</v>
      </c>
      <c r="F164" s="1">
        <v>22.95</v>
      </c>
      <c r="I164">
        <v>328</v>
      </c>
      <c r="J164">
        <v>17.05</v>
      </c>
      <c r="L164" s="1">
        <v>328</v>
      </c>
      <c r="M164" s="1">
        <v>14.05</v>
      </c>
      <c r="P164">
        <f t="shared" si="4"/>
        <v>1.0000000000001563E-2</v>
      </c>
      <c r="Q164">
        <f t="shared" si="5"/>
        <v>3</v>
      </c>
    </row>
    <row r="165" spans="2:17" x14ac:dyDescent="0.35">
      <c r="B165">
        <v>150</v>
      </c>
      <c r="C165">
        <v>22.96</v>
      </c>
      <c r="E165" s="1">
        <v>150</v>
      </c>
      <c r="F165" s="1">
        <v>22.95</v>
      </c>
      <c r="I165">
        <v>329</v>
      </c>
      <c r="J165">
        <v>16.940000000000001</v>
      </c>
      <c r="L165" s="1">
        <v>329</v>
      </c>
      <c r="M165" s="1">
        <v>13.94</v>
      </c>
      <c r="P165">
        <f t="shared" si="4"/>
        <v>1.0000000000001563E-2</v>
      </c>
      <c r="Q165">
        <f t="shared" si="5"/>
        <v>3.0000000000000018</v>
      </c>
    </row>
    <row r="166" spans="2:17" x14ac:dyDescent="0.35">
      <c r="B166">
        <v>151</v>
      </c>
      <c r="C166">
        <v>22.96</v>
      </c>
      <c r="E166" s="1">
        <v>151</v>
      </c>
      <c r="F166" s="1">
        <v>22.95</v>
      </c>
      <c r="I166">
        <v>330</v>
      </c>
      <c r="J166">
        <v>16.829999999999998</v>
      </c>
      <c r="L166" s="1">
        <v>330</v>
      </c>
      <c r="M166" s="1">
        <v>13.82</v>
      </c>
      <c r="P166">
        <f t="shared" si="4"/>
        <v>1.0000000000001563E-2</v>
      </c>
      <c r="Q166">
        <f t="shared" si="5"/>
        <v>3.009999999999998</v>
      </c>
    </row>
    <row r="167" spans="2:17" x14ac:dyDescent="0.35">
      <c r="B167">
        <v>152</v>
      </c>
      <c r="C167">
        <v>22.96</v>
      </c>
      <c r="E167" s="1">
        <v>152</v>
      </c>
      <c r="F167" s="1">
        <v>22.95</v>
      </c>
      <c r="I167">
        <v>331</v>
      </c>
      <c r="J167">
        <v>16.71</v>
      </c>
      <c r="L167" s="1">
        <v>331</v>
      </c>
      <c r="M167" s="1">
        <v>13.7</v>
      </c>
      <c r="P167">
        <f t="shared" si="4"/>
        <v>1.0000000000001563E-2</v>
      </c>
      <c r="Q167">
        <f t="shared" si="5"/>
        <v>3.0100000000000016</v>
      </c>
    </row>
    <row r="168" spans="2:17" x14ac:dyDescent="0.35">
      <c r="B168">
        <v>153</v>
      </c>
      <c r="C168">
        <v>22.96</v>
      </c>
      <c r="E168" s="1">
        <v>153</v>
      </c>
      <c r="F168" s="1">
        <v>22.95</v>
      </c>
      <c r="I168">
        <v>332</v>
      </c>
      <c r="J168">
        <v>16.579999999999998</v>
      </c>
      <c r="L168" s="1">
        <v>332</v>
      </c>
      <c r="M168" s="1">
        <v>13.57</v>
      </c>
      <c r="P168">
        <f t="shared" si="4"/>
        <v>1.0000000000001563E-2</v>
      </c>
      <c r="Q168">
        <f t="shared" si="5"/>
        <v>3.009999999999998</v>
      </c>
    </row>
    <row r="169" spans="2:17" x14ac:dyDescent="0.35">
      <c r="B169">
        <v>154</v>
      </c>
      <c r="C169">
        <v>22.96</v>
      </c>
      <c r="E169" s="1">
        <v>154</v>
      </c>
      <c r="F169" s="1">
        <v>22.95</v>
      </c>
      <c r="I169">
        <v>333</v>
      </c>
      <c r="J169">
        <v>16.440000000000001</v>
      </c>
      <c r="L169" s="1">
        <v>333</v>
      </c>
      <c r="M169" s="1">
        <v>13.44</v>
      </c>
      <c r="P169">
        <f t="shared" si="4"/>
        <v>1.0000000000001563E-2</v>
      </c>
      <c r="Q169">
        <f t="shared" si="5"/>
        <v>3.0000000000000018</v>
      </c>
    </row>
    <row r="170" spans="2:17" x14ac:dyDescent="0.35">
      <c r="B170">
        <v>155</v>
      </c>
      <c r="C170">
        <v>22.96</v>
      </c>
      <c r="E170" s="1">
        <v>155</v>
      </c>
      <c r="F170" s="1">
        <v>22.95</v>
      </c>
      <c r="I170">
        <v>334</v>
      </c>
      <c r="J170">
        <v>16.3</v>
      </c>
      <c r="L170" s="1">
        <v>334</v>
      </c>
      <c r="M170" s="1">
        <v>13.29</v>
      </c>
      <c r="P170">
        <f t="shared" si="4"/>
        <v>1.0000000000001563E-2</v>
      </c>
      <c r="Q170">
        <f t="shared" si="5"/>
        <v>3.0100000000000016</v>
      </c>
    </row>
    <row r="171" spans="2:17" x14ac:dyDescent="0.35">
      <c r="B171">
        <v>156</v>
      </c>
      <c r="C171">
        <v>22.96</v>
      </c>
      <c r="E171" s="1">
        <v>156</v>
      </c>
      <c r="F171" s="1">
        <v>22.95</v>
      </c>
      <c r="I171">
        <v>335</v>
      </c>
      <c r="J171">
        <v>16.14</v>
      </c>
      <c r="L171" s="1">
        <v>335</v>
      </c>
      <c r="M171" s="1">
        <v>13.14</v>
      </c>
      <c r="P171">
        <f t="shared" si="4"/>
        <v>1.0000000000001563E-2</v>
      </c>
      <c r="Q171">
        <f t="shared" si="5"/>
        <v>3</v>
      </c>
    </row>
    <row r="172" spans="2:17" x14ac:dyDescent="0.35">
      <c r="B172">
        <v>157</v>
      </c>
      <c r="C172">
        <v>22.96</v>
      </c>
      <c r="E172" s="1">
        <v>157</v>
      </c>
      <c r="F172" s="1">
        <v>22.95</v>
      </c>
      <c r="I172">
        <v>336</v>
      </c>
      <c r="J172">
        <v>15.98</v>
      </c>
      <c r="L172" s="1">
        <v>336</v>
      </c>
      <c r="M172" s="1">
        <v>12.97</v>
      </c>
      <c r="P172">
        <f t="shared" si="4"/>
        <v>1.0000000000001563E-2</v>
      </c>
      <c r="Q172">
        <f t="shared" si="5"/>
        <v>3.01</v>
      </c>
    </row>
    <row r="173" spans="2:17" x14ac:dyDescent="0.35">
      <c r="B173">
        <v>158</v>
      </c>
      <c r="C173">
        <v>22.96</v>
      </c>
      <c r="E173" s="1">
        <v>158</v>
      </c>
      <c r="F173" s="1">
        <v>22.95</v>
      </c>
      <c r="I173">
        <v>337</v>
      </c>
      <c r="J173">
        <v>15.8</v>
      </c>
      <c r="L173" s="1">
        <v>337</v>
      </c>
      <c r="M173" s="1">
        <v>12.8</v>
      </c>
      <c r="P173">
        <f t="shared" si="4"/>
        <v>1.0000000000001563E-2</v>
      </c>
      <c r="Q173">
        <f t="shared" si="5"/>
        <v>3</v>
      </c>
    </row>
    <row r="174" spans="2:17" x14ac:dyDescent="0.35">
      <c r="B174">
        <v>159</v>
      </c>
      <c r="C174">
        <v>22.96</v>
      </c>
      <c r="E174" s="1">
        <v>159</v>
      </c>
      <c r="F174" s="1">
        <v>22.95</v>
      </c>
      <c r="I174">
        <v>338</v>
      </c>
      <c r="J174">
        <v>15.62</v>
      </c>
      <c r="L174" s="1">
        <v>338</v>
      </c>
      <c r="M174" s="1">
        <v>12.61</v>
      </c>
      <c r="P174">
        <f t="shared" si="4"/>
        <v>1.0000000000001563E-2</v>
      </c>
      <c r="Q174">
        <f t="shared" si="5"/>
        <v>3.01</v>
      </c>
    </row>
    <row r="175" spans="2:17" x14ac:dyDescent="0.35">
      <c r="B175">
        <v>160</v>
      </c>
      <c r="C175">
        <v>22.96</v>
      </c>
      <c r="E175" s="1">
        <v>160</v>
      </c>
      <c r="F175" s="1">
        <v>22.95</v>
      </c>
      <c r="I175">
        <v>339</v>
      </c>
      <c r="J175">
        <v>15.42</v>
      </c>
      <c r="L175" s="1">
        <v>339</v>
      </c>
      <c r="M175" s="1">
        <v>12.41</v>
      </c>
      <c r="P175">
        <f t="shared" si="4"/>
        <v>1.0000000000001563E-2</v>
      </c>
      <c r="Q175">
        <f t="shared" si="5"/>
        <v>3.01</v>
      </c>
    </row>
    <row r="176" spans="2:17" x14ac:dyDescent="0.35">
      <c r="B176">
        <v>161</v>
      </c>
      <c r="C176">
        <v>22.96</v>
      </c>
      <c r="E176" s="1">
        <v>161</v>
      </c>
      <c r="F176" s="1">
        <v>22.95</v>
      </c>
      <c r="I176">
        <v>340</v>
      </c>
      <c r="J176">
        <v>15.2</v>
      </c>
      <c r="L176" s="1">
        <v>340</v>
      </c>
      <c r="M176" s="1">
        <v>12.2</v>
      </c>
      <c r="P176">
        <f t="shared" si="4"/>
        <v>1.0000000000001563E-2</v>
      </c>
      <c r="Q176">
        <f t="shared" si="5"/>
        <v>3</v>
      </c>
    </row>
    <row r="177" spans="2:17" x14ac:dyDescent="0.35">
      <c r="B177">
        <v>162</v>
      </c>
      <c r="C177">
        <v>22.96</v>
      </c>
      <c r="E177" s="1">
        <v>162</v>
      </c>
      <c r="F177" s="1">
        <v>22.95</v>
      </c>
      <c r="I177">
        <v>341</v>
      </c>
      <c r="J177">
        <v>14.97</v>
      </c>
      <c r="L177" s="1">
        <v>341</v>
      </c>
      <c r="M177" s="1">
        <v>11.96</v>
      </c>
      <c r="P177">
        <f t="shared" si="4"/>
        <v>1.0000000000001563E-2</v>
      </c>
      <c r="Q177">
        <f t="shared" si="5"/>
        <v>3.01</v>
      </c>
    </row>
    <row r="178" spans="2:17" x14ac:dyDescent="0.35">
      <c r="B178">
        <v>163</v>
      </c>
      <c r="C178">
        <v>22.96</v>
      </c>
      <c r="E178" s="1">
        <v>163</v>
      </c>
      <c r="F178" s="1">
        <v>22.95</v>
      </c>
      <c r="I178">
        <v>342</v>
      </c>
      <c r="J178">
        <v>14.72</v>
      </c>
      <c r="L178" s="1">
        <v>342</v>
      </c>
      <c r="M178" s="1">
        <v>11.71</v>
      </c>
      <c r="P178">
        <f t="shared" si="4"/>
        <v>1.0000000000001563E-2</v>
      </c>
      <c r="Q178">
        <f t="shared" si="5"/>
        <v>3.01</v>
      </c>
    </row>
    <row r="179" spans="2:17" x14ac:dyDescent="0.35">
      <c r="B179">
        <v>164</v>
      </c>
      <c r="C179">
        <v>22.96</v>
      </c>
      <c r="E179" s="1">
        <v>164</v>
      </c>
      <c r="F179" s="1">
        <v>22.95</v>
      </c>
      <c r="I179">
        <v>343</v>
      </c>
      <c r="J179">
        <v>14.45</v>
      </c>
      <c r="L179" s="1">
        <v>343</v>
      </c>
      <c r="M179" s="1">
        <v>11.44</v>
      </c>
      <c r="P179">
        <f t="shared" si="4"/>
        <v>1.0000000000001563E-2</v>
      </c>
      <c r="Q179">
        <f t="shared" si="5"/>
        <v>3.01</v>
      </c>
    </row>
    <row r="180" spans="2:17" x14ac:dyDescent="0.35">
      <c r="B180">
        <v>165</v>
      </c>
      <c r="C180">
        <v>22.96</v>
      </c>
      <c r="E180" s="1">
        <v>165</v>
      </c>
      <c r="F180" s="1">
        <v>22.95</v>
      </c>
      <c r="I180">
        <v>344</v>
      </c>
      <c r="J180">
        <v>13.51</v>
      </c>
      <c r="L180" s="1">
        <v>344</v>
      </c>
      <c r="M180" s="1">
        <v>11.15</v>
      </c>
      <c r="P180">
        <f t="shared" si="4"/>
        <v>1.0000000000001563E-2</v>
      </c>
      <c r="Q180">
        <f t="shared" si="5"/>
        <v>2.3599999999999994</v>
      </c>
    </row>
    <row r="181" spans="2:17" x14ac:dyDescent="0.35">
      <c r="B181">
        <v>166</v>
      </c>
      <c r="C181">
        <v>22.96</v>
      </c>
      <c r="E181" s="1">
        <v>166</v>
      </c>
      <c r="F181" s="1">
        <v>22.95</v>
      </c>
      <c r="I181">
        <v>345</v>
      </c>
      <c r="J181">
        <v>11.87</v>
      </c>
      <c r="L181" s="1">
        <v>345</v>
      </c>
      <c r="M181" s="1">
        <v>10.83</v>
      </c>
      <c r="P181">
        <f t="shared" si="4"/>
        <v>1.0000000000001563E-2</v>
      </c>
      <c r="Q181">
        <f t="shared" si="5"/>
        <v>1.0399999999999991</v>
      </c>
    </row>
    <row r="182" spans="2:17" x14ac:dyDescent="0.35">
      <c r="B182">
        <v>167</v>
      </c>
      <c r="C182">
        <v>22.96</v>
      </c>
      <c r="E182" s="1">
        <v>167</v>
      </c>
      <c r="F182" s="1">
        <v>22.95</v>
      </c>
      <c r="I182">
        <v>346</v>
      </c>
      <c r="J182">
        <v>10.34</v>
      </c>
      <c r="L182" s="1">
        <v>346</v>
      </c>
      <c r="M182" s="1">
        <v>10.32</v>
      </c>
      <c r="P182">
        <f t="shared" si="4"/>
        <v>1.0000000000001563E-2</v>
      </c>
      <c r="Q182">
        <f t="shared" si="5"/>
        <v>1.9999999999999574E-2</v>
      </c>
    </row>
    <row r="183" spans="2:17" x14ac:dyDescent="0.35">
      <c r="B183">
        <v>168</v>
      </c>
      <c r="C183">
        <v>22.96</v>
      </c>
      <c r="E183" s="1">
        <v>168</v>
      </c>
      <c r="F183" s="1">
        <v>22.95</v>
      </c>
      <c r="I183">
        <v>347</v>
      </c>
      <c r="J183">
        <v>8.92</v>
      </c>
      <c r="L183" s="1">
        <v>347</v>
      </c>
      <c r="M183" s="1">
        <v>8.89</v>
      </c>
      <c r="P183">
        <f t="shared" si="4"/>
        <v>1.0000000000001563E-2</v>
      </c>
      <c r="Q183">
        <f t="shared" si="5"/>
        <v>2.9999999999999361E-2</v>
      </c>
    </row>
    <row r="184" spans="2:17" x14ac:dyDescent="0.35">
      <c r="B184">
        <v>169</v>
      </c>
      <c r="C184">
        <v>22.96</v>
      </c>
      <c r="E184" s="1">
        <v>169</v>
      </c>
      <c r="F184" s="1">
        <v>22.95</v>
      </c>
      <c r="I184">
        <v>348</v>
      </c>
      <c r="J184">
        <v>7.6</v>
      </c>
      <c r="L184" s="1">
        <v>348</v>
      </c>
      <c r="M184" s="1">
        <v>7.58</v>
      </c>
      <c r="P184">
        <f t="shared" si="4"/>
        <v>1.0000000000001563E-2</v>
      </c>
      <c r="Q184">
        <f t="shared" si="5"/>
        <v>1.9999999999999574E-2</v>
      </c>
    </row>
    <row r="185" spans="2:17" x14ac:dyDescent="0.35">
      <c r="B185">
        <v>170</v>
      </c>
      <c r="C185">
        <v>22.96</v>
      </c>
      <c r="E185" s="1">
        <v>170</v>
      </c>
      <c r="F185" s="1">
        <v>22.95</v>
      </c>
      <c r="I185">
        <v>349</v>
      </c>
      <c r="J185">
        <v>6.38</v>
      </c>
      <c r="L185" s="1">
        <v>349</v>
      </c>
      <c r="M185" s="1">
        <v>6.37</v>
      </c>
      <c r="P185">
        <f t="shared" si="4"/>
        <v>1.0000000000001563E-2</v>
      </c>
      <c r="Q185">
        <f t="shared" si="5"/>
        <v>9.9999999999997868E-3</v>
      </c>
    </row>
    <row r="186" spans="2:17" x14ac:dyDescent="0.35">
      <c r="B186">
        <v>171</v>
      </c>
      <c r="C186">
        <v>22.96</v>
      </c>
      <c r="E186" s="1">
        <v>171</v>
      </c>
      <c r="F186" s="1">
        <v>22.95</v>
      </c>
      <c r="I186">
        <v>350</v>
      </c>
      <c r="J186">
        <v>5.28</v>
      </c>
      <c r="L186" s="1">
        <v>350</v>
      </c>
      <c r="M186" s="1">
        <v>5.26</v>
      </c>
      <c r="P186">
        <f t="shared" si="4"/>
        <v>1.0000000000001563E-2</v>
      </c>
      <c r="Q186">
        <f t="shared" si="5"/>
        <v>2.0000000000000462E-2</v>
      </c>
    </row>
    <row r="187" spans="2:17" x14ac:dyDescent="0.35">
      <c r="B187">
        <v>172</v>
      </c>
      <c r="C187">
        <v>22.96</v>
      </c>
      <c r="E187" s="1">
        <v>172</v>
      </c>
      <c r="F187" s="1">
        <v>22.95</v>
      </c>
      <c r="I187">
        <v>351</v>
      </c>
      <c r="J187">
        <v>4.2699999999999996</v>
      </c>
      <c r="L187" s="1">
        <v>351</v>
      </c>
      <c r="M187" s="1">
        <v>4.26</v>
      </c>
      <c r="P187">
        <f t="shared" si="4"/>
        <v>1.0000000000001563E-2</v>
      </c>
      <c r="Q187">
        <f t="shared" si="5"/>
        <v>9.9999999999997868E-3</v>
      </c>
    </row>
    <row r="188" spans="2:17" x14ac:dyDescent="0.35">
      <c r="B188">
        <v>173</v>
      </c>
      <c r="C188">
        <v>22.96</v>
      </c>
      <c r="E188" s="1">
        <v>173</v>
      </c>
      <c r="F188" s="1">
        <v>22.95</v>
      </c>
      <c r="I188">
        <v>352</v>
      </c>
      <c r="J188">
        <v>3.38</v>
      </c>
      <c r="L188" s="1">
        <v>352</v>
      </c>
      <c r="M188" s="1">
        <v>3.37</v>
      </c>
      <c r="P188">
        <f t="shared" si="4"/>
        <v>1.0000000000001563E-2</v>
      </c>
      <c r="Q188">
        <f t="shared" si="5"/>
        <v>9.9999999999997868E-3</v>
      </c>
    </row>
    <row r="189" spans="2:17" x14ac:dyDescent="0.35">
      <c r="B189">
        <v>174</v>
      </c>
      <c r="C189">
        <v>22.96</v>
      </c>
      <c r="E189" s="1">
        <v>174</v>
      </c>
      <c r="F189" s="1">
        <v>22.95</v>
      </c>
      <c r="I189">
        <v>353</v>
      </c>
      <c r="J189">
        <v>2.59</v>
      </c>
      <c r="L189" s="1">
        <v>353</v>
      </c>
      <c r="M189" s="1">
        <v>2.58</v>
      </c>
      <c r="P189">
        <f t="shared" si="4"/>
        <v>1.0000000000001563E-2</v>
      </c>
      <c r="Q189">
        <f t="shared" si="5"/>
        <v>9.9999999999997868E-3</v>
      </c>
    </row>
    <row r="190" spans="2:17" x14ac:dyDescent="0.35">
      <c r="B190">
        <v>175</v>
      </c>
      <c r="C190">
        <v>22.96</v>
      </c>
      <c r="E190" s="1">
        <v>175</v>
      </c>
      <c r="F190" s="1">
        <v>22.95</v>
      </c>
      <c r="I190">
        <v>354</v>
      </c>
      <c r="J190">
        <v>1.9</v>
      </c>
      <c r="L190" s="1">
        <v>354</v>
      </c>
      <c r="M190" s="1">
        <v>1.89</v>
      </c>
      <c r="P190">
        <f t="shared" si="4"/>
        <v>1.0000000000001563E-2</v>
      </c>
      <c r="Q190">
        <f t="shared" si="5"/>
        <v>1.0000000000000009E-2</v>
      </c>
    </row>
    <row r="191" spans="2:17" x14ac:dyDescent="0.35">
      <c r="B191">
        <v>176</v>
      </c>
      <c r="C191">
        <v>22.96</v>
      </c>
      <c r="E191" s="1">
        <v>176</v>
      </c>
      <c r="F191" s="1">
        <v>22.95</v>
      </c>
      <c r="I191">
        <v>355</v>
      </c>
      <c r="J191">
        <v>1.32</v>
      </c>
      <c r="L191" s="1">
        <v>355</v>
      </c>
      <c r="M191" s="1">
        <v>1.32</v>
      </c>
      <c r="P191">
        <f t="shared" si="4"/>
        <v>1.0000000000001563E-2</v>
      </c>
      <c r="Q191">
        <f t="shared" si="5"/>
        <v>0</v>
      </c>
    </row>
    <row r="192" spans="2:17" x14ac:dyDescent="0.35">
      <c r="B192">
        <v>177</v>
      </c>
      <c r="C192">
        <v>22.96</v>
      </c>
      <c r="E192" s="1">
        <v>177</v>
      </c>
      <c r="F192" s="1">
        <v>22.95</v>
      </c>
      <c r="I192">
        <v>356</v>
      </c>
      <c r="J192">
        <v>0.84</v>
      </c>
      <c r="L192" s="1">
        <v>356</v>
      </c>
      <c r="M192" s="1">
        <v>0.84</v>
      </c>
      <c r="P192">
        <f t="shared" si="4"/>
        <v>1.0000000000001563E-2</v>
      </c>
      <c r="Q192">
        <f t="shared" si="5"/>
        <v>0</v>
      </c>
    </row>
    <row r="193" spans="2:17" x14ac:dyDescent="0.35">
      <c r="B193">
        <v>178</v>
      </c>
      <c r="C193">
        <v>22.96</v>
      </c>
      <c r="E193" s="1">
        <v>178</v>
      </c>
      <c r="F193" s="1">
        <v>22.95</v>
      </c>
      <c r="I193">
        <v>357</v>
      </c>
      <c r="J193">
        <v>0.47</v>
      </c>
      <c r="L193" s="1">
        <v>357</v>
      </c>
      <c r="M193" s="1">
        <v>0.47</v>
      </c>
      <c r="P193">
        <f t="shared" si="4"/>
        <v>1.0000000000001563E-2</v>
      </c>
      <c r="Q193">
        <f t="shared" si="5"/>
        <v>0</v>
      </c>
    </row>
    <row r="194" spans="2:17" x14ac:dyDescent="0.35">
      <c r="B194">
        <v>179</v>
      </c>
      <c r="C194">
        <v>22.96</v>
      </c>
      <c r="E194" s="1">
        <v>179</v>
      </c>
      <c r="F194" s="1">
        <v>22.95</v>
      </c>
      <c r="I194">
        <v>358</v>
      </c>
      <c r="J194">
        <v>0.21</v>
      </c>
      <c r="L194" s="1">
        <v>358</v>
      </c>
      <c r="M194" s="1">
        <v>0.21</v>
      </c>
      <c r="P194">
        <f t="shared" si="4"/>
        <v>1.0000000000001563E-2</v>
      </c>
      <c r="Q194">
        <f t="shared" si="5"/>
        <v>0</v>
      </c>
    </row>
    <row r="195" spans="2:17" x14ac:dyDescent="0.35">
      <c r="B195">
        <v>180</v>
      </c>
      <c r="C195">
        <v>22.96</v>
      </c>
      <c r="E195" s="1">
        <v>180</v>
      </c>
      <c r="F195" s="1">
        <v>22.95</v>
      </c>
      <c r="I195">
        <v>359</v>
      </c>
      <c r="J195">
        <v>0.05</v>
      </c>
      <c r="L195" s="1">
        <v>359</v>
      </c>
      <c r="M195" s="1">
        <v>0.05</v>
      </c>
      <c r="P195">
        <f t="shared" si="4"/>
        <v>1.0000000000001563E-2</v>
      </c>
      <c r="Q195">
        <f t="shared" si="5"/>
        <v>0</v>
      </c>
    </row>
    <row r="196" spans="2:17" x14ac:dyDescent="0.35">
      <c r="B196">
        <v>181</v>
      </c>
      <c r="C196">
        <v>22.96</v>
      </c>
      <c r="E196" s="1">
        <v>181</v>
      </c>
      <c r="F196" s="1">
        <v>22.95</v>
      </c>
      <c r="I196">
        <v>360</v>
      </c>
      <c r="J196">
        <v>0</v>
      </c>
      <c r="P196">
        <f t="shared" si="4"/>
        <v>1.0000000000001563E-2</v>
      </c>
      <c r="Q196">
        <f t="shared" si="5"/>
        <v>0</v>
      </c>
    </row>
    <row r="197" spans="2:17" x14ac:dyDescent="0.35">
      <c r="B197">
        <v>182</v>
      </c>
      <c r="C197">
        <v>22.96</v>
      </c>
      <c r="E197" s="1">
        <v>182</v>
      </c>
      <c r="F197" s="1">
        <v>22.95</v>
      </c>
      <c r="P197">
        <f t="shared" si="4"/>
        <v>1.0000000000001563E-2</v>
      </c>
      <c r="Q197">
        <f t="shared" si="5"/>
        <v>0</v>
      </c>
    </row>
    <row r="198" spans="2:17" x14ac:dyDescent="0.35">
      <c r="B198">
        <v>183</v>
      </c>
      <c r="C198">
        <v>22.96</v>
      </c>
      <c r="E198" s="1">
        <v>183</v>
      </c>
      <c r="F198" s="1">
        <v>22.95</v>
      </c>
      <c r="P198">
        <f t="shared" si="4"/>
        <v>1.0000000000001563E-2</v>
      </c>
      <c r="Q198">
        <f t="shared" si="5"/>
        <v>0</v>
      </c>
    </row>
    <row r="199" spans="2:17" x14ac:dyDescent="0.35">
      <c r="B199">
        <v>184</v>
      </c>
      <c r="C199">
        <v>22.96</v>
      </c>
      <c r="E199" s="1">
        <v>184</v>
      </c>
      <c r="F199" s="1">
        <v>22.95</v>
      </c>
      <c r="P199">
        <f t="shared" si="4"/>
        <v>1.0000000000001563E-2</v>
      </c>
      <c r="Q199">
        <f t="shared" si="5"/>
        <v>0</v>
      </c>
    </row>
    <row r="200" spans="2:17" x14ac:dyDescent="0.35">
      <c r="B200">
        <v>185</v>
      </c>
      <c r="C200">
        <v>22.96</v>
      </c>
      <c r="E200" s="1">
        <v>185</v>
      </c>
      <c r="F200" s="1">
        <v>22.95</v>
      </c>
      <c r="P200">
        <f t="shared" si="4"/>
        <v>1.0000000000001563E-2</v>
      </c>
      <c r="Q200">
        <f t="shared" si="5"/>
        <v>0</v>
      </c>
    </row>
    <row r="201" spans="2:17" x14ac:dyDescent="0.35">
      <c r="B201">
        <v>186</v>
      </c>
      <c r="C201">
        <v>22.96</v>
      </c>
      <c r="E201" s="1">
        <v>186</v>
      </c>
      <c r="F201" s="1">
        <v>22.95</v>
      </c>
      <c r="P201">
        <f t="shared" si="4"/>
        <v>1.0000000000001563E-2</v>
      </c>
      <c r="Q201">
        <f t="shared" si="5"/>
        <v>0</v>
      </c>
    </row>
    <row r="202" spans="2:17" x14ac:dyDescent="0.35">
      <c r="B202">
        <v>187</v>
      </c>
      <c r="C202">
        <v>22.96</v>
      </c>
      <c r="E202" s="1">
        <v>187</v>
      </c>
      <c r="F202" s="1">
        <v>22.95</v>
      </c>
      <c r="P202">
        <f t="shared" si="4"/>
        <v>1.0000000000001563E-2</v>
      </c>
      <c r="Q202">
        <f t="shared" si="5"/>
        <v>0</v>
      </c>
    </row>
    <row r="203" spans="2:17" x14ac:dyDescent="0.35">
      <c r="B203">
        <v>188</v>
      </c>
      <c r="C203">
        <v>22.96</v>
      </c>
      <c r="E203" s="1">
        <v>188</v>
      </c>
      <c r="F203" s="1">
        <v>22.95</v>
      </c>
      <c r="P203">
        <f t="shared" si="4"/>
        <v>1.0000000000001563E-2</v>
      </c>
      <c r="Q203">
        <f t="shared" si="5"/>
        <v>0</v>
      </c>
    </row>
    <row r="204" spans="2:17" x14ac:dyDescent="0.35">
      <c r="B204">
        <v>189</v>
      </c>
      <c r="C204">
        <v>22.96</v>
      </c>
      <c r="E204" s="1">
        <v>189</v>
      </c>
      <c r="F204" s="1">
        <v>22.95</v>
      </c>
      <c r="P204">
        <f t="shared" si="4"/>
        <v>1.0000000000001563E-2</v>
      </c>
      <c r="Q204">
        <f t="shared" si="5"/>
        <v>0</v>
      </c>
    </row>
    <row r="205" spans="2:17" x14ac:dyDescent="0.35">
      <c r="B205">
        <v>190</v>
      </c>
      <c r="C205">
        <v>22.96</v>
      </c>
      <c r="E205" s="1">
        <v>190</v>
      </c>
      <c r="F205" s="1">
        <v>22.95</v>
      </c>
      <c r="P205">
        <f t="shared" si="4"/>
        <v>1.0000000000001563E-2</v>
      </c>
      <c r="Q205">
        <f t="shared" si="5"/>
        <v>0</v>
      </c>
    </row>
    <row r="206" spans="2:17" x14ac:dyDescent="0.35">
      <c r="B206">
        <v>191</v>
      </c>
      <c r="C206">
        <v>22.96</v>
      </c>
      <c r="E206" s="1">
        <v>191</v>
      </c>
      <c r="F206" s="1">
        <v>22.95</v>
      </c>
      <c r="P206">
        <f t="shared" si="4"/>
        <v>1.0000000000001563E-2</v>
      </c>
      <c r="Q206">
        <f t="shared" si="5"/>
        <v>0</v>
      </c>
    </row>
    <row r="207" spans="2:17" x14ac:dyDescent="0.35">
      <c r="B207">
        <v>192</v>
      </c>
      <c r="C207">
        <v>22.96</v>
      </c>
      <c r="E207" s="1">
        <v>192</v>
      </c>
      <c r="F207" s="1">
        <v>22.95</v>
      </c>
      <c r="P207">
        <f t="shared" si="4"/>
        <v>1.0000000000001563E-2</v>
      </c>
      <c r="Q207">
        <f t="shared" si="5"/>
        <v>0</v>
      </c>
    </row>
    <row r="208" spans="2:17" x14ac:dyDescent="0.35">
      <c r="B208">
        <v>193</v>
      </c>
      <c r="C208">
        <v>22.96</v>
      </c>
      <c r="E208" s="1">
        <v>193</v>
      </c>
      <c r="F208" s="1">
        <v>22.95</v>
      </c>
      <c r="P208">
        <f t="shared" ref="P208:P271" si="6">C208-F208</f>
        <v>1.0000000000001563E-2</v>
      </c>
      <c r="Q208">
        <f t="shared" ref="Q208:Q271" si="7">J208-M208</f>
        <v>0</v>
      </c>
    </row>
    <row r="209" spans="2:17" x14ac:dyDescent="0.35">
      <c r="B209">
        <v>194</v>
      </c>
      <c r="C209">
        <v>22.96</v>
      </c>
      <c r="E209" s="1">
        <v>194</v>
      </c>
      <c r="F209" s="1">
        <v>22.95</v>
      </c>
      <c r="P209">
        <f t="shared" si="6"/>
        <v>1.0000000000001563E-2</v>
      </c>
      <c r="Q209">
        <f t="shared" si="7"/>
        <v>0</v>
      </c>
    </row>
    <row r="210" spans="2:17" x14ac:dyDescent="0.35">
      <c r="B210">
        <v>195</v>
      </c>
      <c r="C210">
        <v>22.96</v>
      </c>
      <c r="E210" s="1">
        <v>195</v>
      </c>
      <c r="F210" s="1">
        <v>22.95</v>
      </c>
      <c r="P210">
        <f t="shared" si="6"/>
        <v>1.0000000000001563E-2</v>
      </c>
      <c r="Q210">
        <f t="shared" si="7"/>
        <v>0</v>
      </c>
    </row>
    <row r="211" spans="2:17" x14ac:dyDescent="0.35">
      <c r="B211">
        <v>196</v>
      </c>
      <c r="C211">
        <v>22.96</v>
      </c>
      <c r="E211" s="1">
        <v>196</v>
      </c>
      <c r="F211" s="1">
        <v>22.95</v>
      </c>
      <c r="P211">
        <f t="shared" si="6"/>
        <v>1.0000000000001563E-2</v>
      </c>
      <c r="Q211">
        <f t="shared" si="7"/>
        <v>0</v>
      </c>
    </row>
    <row r="212" spans="2:17" x14ac:dyDescent="0.35">
      <c r="B212">
        <v>197</v>
      </c>
      <c r="C212">
        <v>22.96</v>
      </c>
      <c r="E212" s="1">
        <v>197</v>
      </c>
      <c r="F212" s="1">
        <v>22.95</v>
      </c>
      <c r="P212">
        <f t="shared" si="6"/>
        <v>1.0000000000001563E-2</v>
      </c>
      <c r="Q212">
        <f t="shared" si="7"/>
        <v>0</v>
      </c>
    </row>
    <row r="213" spans="2:17" x14ac:dyDescent="0.35">
      <c r="B213">
        <v>198</v>
      </c>
      <c r="C213">
        <v>22.96</v>
      </c>
      <c r="E213" s="1">
        <v>198</v>
      </c>
      <c r="F213" s="1">
        <v>22.95</v>
      </c>
      <c r="P213">
        <f t="shared" si="6"/>
        <v>1.0000000000001563E-2</v>
      </c>
      <c r="Q213">
        <f t="shared" si="7"/>
        <v>0</v>
      </c>
    </row>
    <row r="214" spans="2:17" x14ac:dyDescent="0.35">
      <c r="B214">
        <v>199</v>
      </c>
      <c r="C214">
        <v>22.96</v>
      </c>
      <c r="E214" s="1">
        <v>199</v>
      </c>
      <c r="F214" s="1">
        <v>22.95</v>
      </c>
      <c r="P214">
        <f t="shared" si="6"/>
        <v>1.0000000000001563E-2</v>
      </c>
      <c r="Q214">
        <f t="shared" si="7"/>
        <v>0</v>
      </c>
    </row>
    <row r="215" spans="2:17" x14ac:dyDescent="0.35">
      <c r="B215">
        <v>200</v>
      </c>
      <c r="C215">
        <v>22.96</v>
      </c>
      <c r="E215" s="1">
        <v>200</v>
      </c>
      <c r="F215" s="1">
        <v>22.95</v>
      </c>
      <c r="P215">
        <f t="shared" si="6"/>
        <v>1.0000000000001563E-2</v>
      </c>
      <c r="Q215">
        <f t="shared" si="7"/>
        <v>0</v>
      </c>
    </row>
    <row r="216" spans="2:17" x14ac:dyDescent="0.35">
      <c r="B216">
        <v>201</v>
      </c>
      <c r="C216">
        <v>22.96</v>
      </c>
      <c r="E216" s="1">
        <v>201</v>
      </c>
      <c r="F216" s="1">
        <v>22.95</v>
      </c>
      <c r="P216">
        <f t="shared" si="6"/>
        <v>1.0000000000001563E-2</v>
      </c>
      <c r="Q216">
        <f t="shared" si="7"/>
        <v>0</v>
      </c>
    </row>
    <row r="217" spans="2:17" x14ac:dyDescent="0.35">
      <c r="B217">
        <v>202</v>
      </c>
      <c r="C217">
        <v>22.96</v>
      </c>
      <c r="E217" s="1">
        <v>202</v>
      </c>
      <c r="F217" s="1">
        <v>22.95</v>
      </c>
      <c r="P217">
        <f t="shared" si="6"/>
        <v>1.0000000000001563E-2</v>
      </c>
      <c r="Q217">
        <f t="shared" si="7"/>
        <v>0</v>
      </c>
    </row>
    <row r="218" spans="2:17" x14ac:dyDescent="0.35">
      <c r="B218">
        <v>203</v>
      </c>
      <c r="C218">
        <v>22.96</v>
      </c>
      <c r="E218" s="1">
        <v>203</v>
      </c>
      <c r="F218" s="1">
        <v>22.95</v>
      </c>
      <c r="P218">
        <f t="shared" si="6"/>
        <v>1.0000000000001563E-2</v>
      </c>
      <c r="Q218">
        <f t="shared" si="7"/>
        <v>0</v>
      </c>
    </row>
    <row r="219" spans="2:17" x14ac:dyDescent="0.35">
      <c r="B219">
        <v>204</v>
      </c>
      <c r="C219">
        <v>22.96</v>
      </c>
      <c r="E219" s="1">
        <v>204</v>
      </c>
      <c r="F219" s="1">
        <v>22.95</v>
      </c>
      <c r="P219">
        <f t="shared" si="6"/>
        <v>1.0000000000001563E-2</v>
      </c>
      <c r="Q219">
        <f t="shared" si="7"/>
        <v>0</v>
      </c>
    </row>
    <row r="220" spans="2:17" x14ac:dyDescent="0.35">
      <c r="B220">
        <v>205</v>
      </c>
      <c r="C220">
        <v>22.96</v>
      </c>
      <c r="E220" s="1">
        <v>205</v>
      </c>
      <c r="F220" s="1">
        <v>22.95</v>
      </c>
      <c r="P220">
        <f t="shared" si="6"/>
        <v>1.0000000000001563E-2</v>
      </c>
      <c r="Q220">
        <f t="shared" si="7"/>
        <v>0</v>
      </c>
    </row>
    <row r="221" spans="2:17" x14ac:dyDescent="0.35">
      <c r="B221">
        <v>206</v>
      </c>
      <c r="C221">
        <v>22.96</v>
      </c>
      <c r="E221" s="1">
        <v>206</v>
      </c>
      <c r="F221" s="1">
        <v>22.95</v>
      </c>
      <c r="P221">
        <f t="shared" si="6"/>
        <v>1.0000000000001563E-2</v>
      </c>
      <c r="Q221">
        <f t="shared" si="7"/>
        <v>0</v>
      </c>
    </row>
    <row r="222" spans="2:17" x14ac:dyDescent="0.35">
      <c r="B222">
        <v>207</v>
      </c>
      <c r="C222">
        <v>22.96</v>
      </c>
      <c r="E222" s="1">
        <v>207</v>
      </c>
      <c r="F222" s="1">
        <v>22.95</v>
      </c>
      <c r="P222">
        <f t="shared" si="6"/>
        <v>1.0000000000001563E-2</v>
      </c>
      <c r="Q222">
        <f t="shared" si="7"/>
        <v>0</v>
      </c>
    </row>
    <row r="223" spans="2:17" x14ac:dyDescent="0.35">
      <c r="B223">
        <v>208</v>
      </c>
      <c r="C223">
        <v>22.96</v>
      </c>
      <c r="E223" s="1">
        <v>208</v>
      </c>
      <c r="F223" s="1">
        <v>22.95</v>
      </c>
      <c r="P223">
        <f t="shared" si="6"/>
        <v>1.0000000000001563E-2</v>
      </c>
      <c r="Q223">
        <f t="shared" si="7"/>
        <v>0</v>
      </c>
    </row>
    <row r="224" spans="2:17" x14ac:dyDescent="0.35">
      <c r="B224">
        <v>209</v>
      </c>
      <c r="C224">
        <v>22.96</v>
      </c>
      <c r="E224" s="1">
        <v>209</v>
      </c>
      <c r="F224" s="1">
        <v>22.95</v>
      </c>
      <c r="P224">
        <f t="shared" si="6"/>
        <v>1.0000000000001563E-2</v>
      </c>
      <c r="Q224">
        <f t="shared" si="7"/>
        <v>0</v>
      </c>
    </row>
    <row r="225" spans="2:17" x14ac:dyDescent="0.35">
      <c r="B225">
        <v>210</v>
      </c>
      <c r="C225">
        <v>22.96</v>
      </c>
      <c r="E225" s="1">
        <v>210</v>
      </c>
      <c r="F225" s="1">
        <v>22.95</v>
      </c>
      <c r="P225">
        <f t="shared" si="6"/>
        <v>1.0000000000001563E-2</v>
      </c>
      <c r="Q225">
        <f t="shared" si="7"/>
        <v>0</v>
      </c>
    </row>
    <row r="226" spans="2:17" x14ac:dyDescent="0.35">
      <c r="B226">
        <v>211</v>
      </c>
      <c r="C226">
        <v>22.96</v>
      </c>
      <c r="E226" s="1">
        <v>211</v>
      </c>
      <c r="F226" s="1">
        <v>22.95</v>
      </c>
      <c r="P226">
        <f t="shared" si="6"/>
        <v>1.0000000000001563E-2</v>
      </c>
      <c r="Q226">
        <f t="shared" si="7"/>
        <v>0</v>
      </c>
    </row>
    <row r="227" spans="2:17" x14ac:dyDescent="0.35">
      <c r="B227">
        <v>212</v>
      </c>
      <c r="C227">
        <v>22.96</v>
      </c>
      <c r="E227" s="1">
        <v>212</v>
      </c>
      <c r="F227" s="1">
        <v>22.95</v>
      </c>
      <c r="P227">
        <f t="shared" si="6"/>
        <v>1.0000000000001563E-2</v>
      </c>
      <c r="Q227">
        <f t="shared" si="7"/>
        <v>0</v>
      </c>
    </row>
    <row r="228" spans="2:17" x14ac:dyDescent="0.35">
      <c r="B228">
        <v>213</v>
      </c>
      <c r="C228">
        <v>22.96</v>
      </c>
      <c r="E228" s="1">
        <v>213</v>
      </c>
      <c r="F228" s="1">
        <v>22.95</v>
      </c>
      <c r="P228">
        <f t="shared" si="6"/>
        <v>1.0000000000001563E-2</v>
      </c>
      <c r="Q228">
        <f t="shared" si="7"/>
        <v>0</v>
      </c>
    </row>
    <row r="229" spans="2:17" x14ac:dyDescent="0.35">
      <c r="B229">
        <v>214</v>
      </c>
      <c r="C229">
        <v>22.96</v>
      </c>
      <c r="E229" s="1">
        <v>214</v>
      </c>
      <c r="F229" s="1">
        <v>22.95</v>
      </c>
      <c r="P229">
        <f t="shared" si="6"/>
        <v>1.0000000000001563E-2</v>
      </c>
      <c r="Q229">
        <f t="shared" si="7"/>
        <v>0</v>
      </c>
    </row>
    <row r="230" spans="2:17" x14ac:dyDescent="0.35">
      <c r="B230">
        <v>215</v>
      </c>
      <c r="C230">
        <v>22.96</v>
      </c>
      <c r="E230" s="1">
        <v>215</v>
      </c>
      <c r="F230" s="1">
        <v>22.95</v>
      </c>
      <c r="P230">
        <f t="shared" si="6"/>
        <v>1.0000000000001563E-2</v>
      </c>
      <c r="Q230">
        <f t="shared" si="7"/>
        <v>0</v>
      </c>
    </row>
    <row r="231" spans="2:17" x14ac:dyDescent="0.35">
      <c r="B231">
        <v>216</v>
      </c>
      <c r="C231">
        <v>22.96</v>
      </c>
      <c r="E231" s="1">
        <v>216</v>
      </c>
      <c r="F231" s="1">
        <v>22.95</v>
      </c>
      <c r="P231">
        <f t="shared" si="6"/>
        <v>1.0000000000001563E-2</v>
      </c>
      <c r="Q231">
        <f t="shared" si="7"/>
        <v>0</v>
      </c>
    </row>
    <row r="232" spans="2:17" x14ac:dyDescent="0.35">
      <c r="B232">
        <v>217</v>
      </c>
      <c r="C232">
        <v>22.96</v>
      </c>
      <c r="E232" s="1">
        <v>217</v>
      </c>
      <c r="F232" s="1">
        <v>22.95</v>
      </c>
      <c r="P232">
        <f t="shared" si="6"/>
        <v>1.0000000000001563E-2</v>
      </c>
      <c r="Q232">
        <f t="shared" si="7"/>
        <v>0</v>
      </c>
    </row>
    <row r="233" spans="2:17" x14ac:dyDescent="0.35">
      <c r="B233">
        <v>218</v>
      </c>
      <c r="C233">
        <v>22.96</v>
      </c>
      <c r="E233" s="1">
        <v>218</v>
      </c>
      <c r="F233" s="1">
        <v>22.95</v>
      </c>
      <c r="P233">
        <f t="shared" si="6"/>
        <v>1.0000000000001563E-2</v>
      </c>
      <c r="Q233">
        <f t="shared" si="7"/>
        <v>0</v>
      </c>
    </row>
    <row r="234" spans="2:17" x14ac:dyDescent="0.35">
      <c r="B234">
        <v>219</v>
      </c>
      <c r="C234">
        <v>22.96</v>
      </c>
      <c r="E234" s="1">
        <v>219</v>
      </c>
      <c r="F234" s="1">
        <v>22.95</v>
      </c>
      <c r="P234">
        <f t="shared" si="6"/>
        <v>1.0000000000001563E-2</v>
      </c>
      <c r="Q234">
        <f t="shared" si="7"/>
        <v>0</v>
      </c>
    </row>
    <row r="235" spans="2:17" x14ac:dyDescent="0.35">
      <c r="B235">
        <v>220</v>
      </c>
      <c r="C235">
        <v>22.96</v>
      </c>
      <c r="E235" s="1">
        <v>220</v>
      </c>
      <c r="F235" s="1">
        <v>22.95</v>
      </c>
      <c r="P235">
        <f t="shared" si="6"/>
        <v>1.0000000000001563E-2</v>
      </c>
      <c r="Q235">
        <f t="shared" si="7"/>
        <v>0</v>
      </c>
    </row>
    <row r="236" spans="2:17" x14ac:dyDescent="0.35">
      <c r="B236">
        <v>221</v>
      </c>
      <c r="C236">
        <v>22.96</v>
      </c>
      <c r="E236" s="1">
        <v>221</v>
      </c>
      <c r="F236" s="1">
        <v>22.95</v>
      </c>
      <c r="P236">
        <f t="shared" si="6"/>
        <v>1.0000000000001563E-2</v>
      </c>
      <c r="Q236">
        <f t="shared" si="7"/>
        <v>0</v>
      </c>
    </row>
    <row r="237" spans="2:17" x14ac:dyDescent="0.35">
      <c r="B237">
        <v>222</v>
      </c>
      <c r="C237">
        <v>22.96</v>
      </c>
      <c r="E237" s="1">
        <v>222</v>
      </c>
      <c r="F237" s="1">
        <v>22.95</v>
      </c>
      <c r="P237">
        <f t="shared" si="6"/>
        <v>1.0000000000001563E-2</v>
      </c>
      <c r="Q237">
        <f t="shared" si="7"/>
        <v>0</v>
      </c>
    </row>
    <row r="238" spans="2:17" x14ac:dyDescent="0.35">
      <c r="B238">
        <v>223</v>
      </c>
      <c r="C238">
        <v>22.96</v>
      </c>
      <c r="E238" s="1">
        <v>223</v>
      </c>
      <c r="F238" s="1">
        <v>22.95</v>
      </c>
      <c r="P238">
        <f t="shared" si="6"/>
        <v>1.0000000000001563E-2</v>
      </c>
      <c r="Q238">
        <f t="shared" si="7"/>
        <v>0</v>
      </c>
    </row>
    <row r="239" spans="2:17" x14ac:dyDescent="0.35">
      <c r="B239">
        <v>224</v>
      </c>
      <c r="C239">
        <v>22.96</v>
      </c>
      <c r="E239" s="1">
        <v>224</v>
      </c>
      <c r="F239" s="1">
        <v>22.95</v>
      </c>
      <c r="P239">
        <f t="shared" si="6"/>
        <v>1.0000000000001563E-2</v>
      </c>
      <c r="Q239">
        <f t="shared" si="7"/>
        <v>0</v>
      </c>
    </row>
    <row r="240" spans="2:17" x14ac:dyDescent="0.35">
      <c r="B240">
        <v>225</v>
      </c>
      <c r="C240">
        <v>22.96</v>
      </c>
      <c r="E240" s="1">
        <v>225</v>
      </c>
      <c r="F240" s="1">
        <v>22.95</v>
      </c>
      <c r="P240">
        <f t="shared" si="6"/>
        <v>1.0000000000001563E-2</v>
      </c>
      <c r="Q240">
        <f t="shared" si="7"/>
        <v>0</v>
      </c>
    </row>
    <row r="241" spans="2:17" x14ac:dyDescent="0.35">
      <c r="B241">
        <v>226</v>
      </c>
      <c r="C241">
        <v>22.96</v>
      </c>
      <c r="E241" s="1">
        <v>226</v>
      </c>
      <c r="F241" s="1">
        <v>22.95</v>
      </c>
      <c r="P241">
        <f t="shared" si="6"/>
        <v>1.0000000000001563E-2</v>
      </c>
      <c r="Q241">
        <f t="shared" si="7"/>
        <v>0</v>
      </c>
    </row>
    <row r="242" spans="2:17" x14ac:dyDescent="0.35">
      <c r="B242">
        <v>227</v>
      </c>
      <c r="C242">
        <v>22.96</v>
      </c>
      <c r="E242" s="1">
        <v>227</v>
      </c>
      <c r="F242" s="1">
        <v>22.95</v>
      </c>
      <c r="P242">
        <f t="shared" si="6"/>
        <v>1.0000000000001563E-2</v>
      </c>
      <c r="Q242">
        <f t="shared" si="7"/>
        <v>0</v>
      </c>
    </row>
    <row r="243" spans="2:17" x14ac:dyDescent="0.35">
      <c r="B243">
        <v>228</v>
      </c>
      <c r="C243">
        <v>22.96</v>
      </c>
      <c r="E243" s="1">
        <v>228</v>
      </c>
      <c r="F243" s="1">
        <v>22.95</v>
      </c>
      <c r="P243">
        <f t="shared" si="6"/>
        <v>1.0000000000001563E-2</v>
      </c>
      <c r="Q243">
        <f t="shared" si="7"/>
        <v>0</v>
      </c>
    </row>
    <row r="244" spans="2:17" x14ac:dyDescent="0.35">
      <c r="B244">
        <v>229</v>
      </c>
      <c r="C244">
        <v>22.96</v>
      </c>
      <c r="E244" s="1">
        <v>229</v>
      </c>
      <c r="F244" s="1">
        <v>22.95</v>
      </c>
      <c r="P244">
        <f t="shared" si="6"/>
        <v>1.0000000000001563E-2</v>
      </c>
      <c r="Q244">
        <f t="shared" si="7"/>
        <v>0</v>
      </c>
    </row>
    <row r="245" spans="2:17" x14ac:dyDescent="0.35">
      <c r="B245">
        <v>230</v>
      </c>
      <c r="C245">
        <v>22.96</v>
      </c>
      <c r="E245" s="1">
        <v>230</v>
      </c>
      <c r="F245" s="1">
        <v>22.95</v>
      </c>
      <c r="P245">
        <f t="shared" si="6"/>
        <v>1.0000000000001563E-2</v>
      </c>
      <c r="Q245">
        <f t="shared" si="7"/>
        <v>0</v>
      </c>
    </row>
    <row r="246" spans="2:17" x14ac:dyDescent="0.35">
      <c r="B246">
        <v>231</v>
      </c>
      <c r="C246">
        <v>22.96</v>
      </c>
      <c r="E246" s="1">
        <v>231</v>
      </c>
      <c r="F246" s="1">
        <v>22.95</v>
      </c>
      <c r="P246">
        <f t="shared" si="6"/>
        <v>1.0000000000001563E-2</v>
      </c>
      <c r="Q246">
        <f t="shared" si="7"/>
        <v>0</v>
      </c>
    </row>
    <row r="247" spans="2:17" x14ac:dyDescent="0.35">
      <c r="B247">
        <v>232</v>
      </c>
      <c r="C247">
        <v>22.96</v>
      </c>
      <c r="E247" s="1">
        <v>232</v>
      </c>
      <c r="F247" s="1">
        <v>22.95</v>
      </c>
      <c r="P247">
        <f t="shared" si="6"/>
        <v>1.0000000000001563E-2</v>
      </c>
      <c r="Q247">
        <f t="shared" si="7"/>
        <v>0</v>
      </c>
    </row>
    <row r="248" spans="2:17" x14ac:dyDescent="0.35">
      <c r="B248">
        <v>233</v>
      </c>
      <c r="C248">
        <v>22.96</v>
      </c>
      <c r="E248" s="1">
        <v>233</v>
      </c>
      <c r="F248" s="1">
        <v>22.95</v>
      </c>
      <c r="P248">
        <f t="shared" si="6"/>
        <v>1.0000000000001563E-2</v>
      </c>
      <c r="Q248">
        <f t="shared" si="7"/>
        <v>0</v>
      </c>
    </row>
    <row r="249" spans="2:17" x14ac:dyDescent="0.35">
      <c r="B249">
        <v>234</v>
      </c>
      <c r="C249">
        <v>22.96</v>
      </c>
      <c r="E249" s="1">
        <v>234</v>
      </c>
      <c r="F249" s="1">
        <v>22.95</v>
      </c>
      <c r="P249">
        <f t="shared" si="6"/>
        <v>1.0000000000001563E-2</v>
      </c>
      <c r="Q249">
        <f t="shared" si="7"/>
        <v>0</v>
      </c>
    </row>
    <row r="250" spans="2:17" x14ac:dyDescent="0.35">
      <c r="B250">
        <v>235</v>
      </c>
      <c r="C250">
        <v>22.96</v>
      </c>
      <c r="E250" s="1">
        <v>235</v>
      </c>
      <c r="F250" s="1">
        <v>22.95</v>
      </c>
      <c r="P250">
        <f t="shared" si="6"/>
        <v>1.0000000000001563E-2</v>
      </c>
      <c r="Q250">
        <f t="shared" si="7"/>
        <v>0</v>
      </c>
    </row>
    <row r="251" spans="2:17" x14ac:dyDescent="0.35">
      <c r="B251">
        <v>236</v>
      </c>
      <c r="C251">
        <v>22.96</v>
      </c>
      <c r="E251" s="1">
        <v>236</v>
      </c>
      <c r="F251" s="1">
        <v>22.95</v>
      </c>
      <c r="P251">
        <f t="shared" si="6"/>
        <v>1.0000000000001563E-2</v>
      </c>
      <c r="Q251">
        <f t="shared" si="7"/>
        <v>0</v>
      </c>
    </row>
    <row r="252" spans="2:17" x14ac:dyDescent="0.35">
      <c r="B252">
        <v>237</v>
      </c>
      <c r="C252">
        <v>22.96</v>
      </c>
      <c r="E252" s="1">
        <v>237</v>
      </c>
      <c r="F252" s="1">
        <v>22.95</v>
      </c>
      <c r="P252">
        <f t="shared" si="6"/>
        <v>1.0000000000001563E-2</v>
      </c>
      <c r="Q252">
        <f t="shared" si="7"/>
        <v>0</v>
      </c>
    </row>
    <row r="253" spans="2:17" x14ac:dyDescent="0.35">
      <c r="B253">
        <v>238</v>
      </c>
      <c r="C253">
        <v>22.96</v>
      </c>
      <c r="E253" s="1">
        <v>238</v>
      </c>
      <c r="F253" s="1">
        <v>22.95</v>
      </c>
      <c r="P253">
        <f t="shared" si="6"/>
        <v>1.0000000000001563E-2</v>
      </c>
      <c r="Q253">
        <f t="shared" si="7"/>
        <v>0</v>
      </c>
    </row>
    <row r="254" spans="2:17" x14ac:dyDescent="0.35">
      <c r="B254">
        <v>239</v>
      </c>
      <c r="C254">
        <v>22.96</v>
      </c>
      <c r="E254" s="1">
        <v>239</v>
      </c>
      <c r="F254" s="1">
        <v>22.95</v>
      </c>
      <c r="P254">
        <f t="shared" si="6"/>
        <v>1.0000000000001563E-2</v>
      </c>
      <c r="Q254">
        <f t="shared" si="7"/>
        <v>0</v>
      </c>
    </row>
    <row r="255" spans="2:17" x14ac:dyDescent="0.35">
      <c r="B255">
        <v>240</v>
      </c>
      <c r="C255">
        <v>22.96</v>
      </c>
      <c r="E255" s="1">
        <v>240</v>
      </c>
      <c r="F255" s="1">
        <v>22.95</v>
      </c>
      <c r="P255">
        <f t="shared" si="6"/>
        <v>1.0000000000001563E-2</v>
      </c>
      <c r="Q255">
        <f t="shared" si="7"/>
        <v>0</v>
      </c>
    </row>
    <row r="256" spans="2:17" x14ac:dyDescent="0.35">
      <c r="B256">
        <v>241</v>
      </c>
      <c r="C256">
        <v>22.96</v>
      </c>
      <c r="E256" s="1">
        <v>241</v>
      </c>
      <c r="F256" s="1">
        <v>22.95</v>
      </c>
      <c r="P256">
        <f t="shared" si="6"/>
        <v>1.0000000000001563E-2</v>
      </c>
      <c r="Q256">
        <f t="shared" si="7"/>
        <v>0</v>
      </c>
    </row>
    <row r="257" spans="2:17" x14ac:dyDescent="0.35">
      <c r="B257">
        <v>242</v>
      </c>
      <c r="C257">
        <v>22.96</v>
      </c>
      <c r="E257" s="1">
        <v>242</v>
      </c>
      <c r="F257" s="1">
        <v>22.95</v>
      </c>
      <c r="P257">
        <f t="shared" si="6"/>
        <v>1.0000000000001563E-2</v>
      </c>
      <c r="Q257">
        <f t="shared" si="7"/>
        <v>0</v>
      </c>
    </row>
    <row r="258" spans="2:17" x14ac:dyDescent="0.35">
      <c r="B258">
        <v>243</v>
      </c>
      <c r="C258">
        <v>22.96</v>
      </c>
      <c r="E258" s="1">
        <v>243</v>
      </c>
      <c r="F258" s="1">
        <v>22.95</v>
      </c>
      <c r="P258">
        <f t="shared" si="6"/>
        <v>1.0000000000001563E-2</v>
      </c>
      <c r="Q258">
        <f t="shared" si="7"/>
        <v>0</v>
      </c>
    </row>
    <row r="259" spans="2:17" x14ac:dyDescent="0.35">
      <c r="B259">
        <v>244</v>
      </c>
      <c r="C259">
        <v>22.96</v>
      </c>
      <c r="E259" s="1">
        <v>244</v>
      </c>
      <c r="F259" s="1">
        <v>22.95</v>
      </c>
      <c r="P259">
        <f t="shared" si="6"/>
        <v>1.0000000000001563E-2</v>
      </c>
      <c r="Q259">
        <f t="shared" si="7"/>
        <v>0</v>
      </c>
    </row>
    <row r="260" spans="2:17" x14ac:dyDescent="0.35">
      <c r="B260">
        <v>245</v>
      </c>
      <c r="C260">
        <v>22.96</v>
      </c>
      <c r="E260" s="1">
        <v>245</v>
      </c>
      <c r="F260" s="1">
        <v>22.95</v>
      </c>
      <c r="P260">
        <f t="shared" si="6"/>
        <v>1.0000000000001563E-2</v>
      </c>
      <c r="Q260">
        <f t="shared" si="7"/>
        <v>0</v>
      </c>
    </row>
    <row r="261" spans="2:17" x14ac:dyDescent="0.35">
      <c r="B261">
        <v>246</v>
      </c>
      <c r="C261">
        <v>22.96</v>
      </c>
      <c r="E261" s="1">
        <v>246</v>
      </c>
      <c r="F261" s="1">
        <v>22.95</v>
      </c>
      <c r="P261">
        <f t="shared" si="6"/>
        <v>1.0000000000001563E-2</v>
      </c>
      <c r="Q261">
        <f t="shared" si="7"/>
        <v>0</v>
      </c>
    </row>
    <row r="262" spans="2:17" x14ac:dyDescent="0.35">
      <c r="B262">
        <v>247</v>
      </c>
      <c r="C262">
        <v>22.75</v>
      </c>
      <c r="E262" s="1">
        <v>247</v>
      </c>
      <c r="F262" s="1">
        <v>22.75</v>
      </c>
      <c r="P262">
        <f t="shared" si="6"/>
        <v>0</v>
      </c>
      <c r="Q262">
        <f t="shared" si="7"/>
        <v>0</v>
      </c>
    </row>
    <row r="263" spans="2:17" x14ac:dyDescent="0.35">
      <c r="B263">
        <v>248</v>
      </c>
      <c r="C263">
        <v>22.47</v>
      </c>
      <c r="E263" s="1">
        <v>248</v>
      </c>
      <c r="F263" s="1">
        <v>22.47</v>
      </c>
      <c r="P263">
        <f t="shared" si="6"/>
        <v>0</v>
      </c>
      <c r="Q263">
        <f t="shared" si="7"/>
        <v>0</v>
      </c>
    </row>
    <row r="264" spans="2:17" x14ac:dyDescent="0.35">
      <c r="B264">
        <v>249</v>
      </c>
      <c r="C264">
        <v>22.19</v>
      </c>
      <c r="E264" s="1">
        <v>249</v>
      </c>
      <c r="F264" s="1">
        <v>22.19</v>
      </c>
      <c r="P264">
        <f t="shared" si="6"/>
        <v>0</v>
      </c>
      <c r="Q264">
        <f t="shared" si="7"/>
        <v>0</v>
      </c>
    </row>
    <row r="265" spans="2:17" x14ac:dyDescent="0.35">
      <c r="B265">
        <v>250</v>
      </c>
      <c r="C265">
        <v>21.91</v>
      </c>
      <c r="E265" s="1">
        <v>250</v>
      </c>
      <c r="F265" s="1">
        <v>21.91</v>
      </c>
      <c r="P265">
        <f t="shared" si="6"/>
        <v>0</v>
      </c>
      <c r="Q265">
        <f t="shared" si="7"/>
        <v>0</v>
      </c>
    </row>
    <row r="266" spans="2:17" x14ac:dyDescent="0.35">
      <c r="B266">
        <v>251</v>
      </c>
      <c r="C266">
        <v>21.63</v>
      </c>
      <c r="E266" s="1">
        <v>251</v>
      </c>
      <c r="F266" s="1">
        <v>21.63</v>
      </c>
      <c r="P266">
        <f t="shared" si="6"/>
        <v>0</v>
      </c>
      <c r="Q266">
        <f t="shared" si="7"/>
        <v>0</v>
      </c>
    </row>
    <row r="267" spans="2:17" x14ac:dyDescent="0.35">
      <c r="B267">
        <v>252</v>
      </c>
      <c r="C267">
        <v>21.35</v>
      </c>
      <c r="E267" s="1">
        <v>252</v>
      </c>
      <c r="F267" s="1">
        <v>21.35</v>
      </c>
      <c r="P267">
        <f t="shared" si="6"/>
        <v>0</v>
      </c>
      <c r="Q267">
        <f t="shared" si="7"/>
        <v>0</v>
      </c>
    </row>
    <row r="268" spans="2:17" x14ac:dyDescent="0.35">
      <c r="B268">
        <v>253</v>
      </c>
      <c r="C268">
        <v>21.07</v>
      </c>
      <c r="E268" s="1">
        <v>253</v>
      </c>
      <c r="F268" s="1">
        <v>21.07</v>
      </c>
      <c r="P268">
        <f t="shared" si="6"/>
        <v>0</v>
      </c>
      <c r="Q268">
        <f t="shared" si="7"/>
        <v>0</v>
      </c>
    </row>
    <row r="269" spans="2:17" x14ac:dyDescent="0.35">
      <c r="B269">
        <v>254</v>
      </c>
      <c r="C269">
        <v>20.79</v>
      </c>
      <c r="E269" s="1">
        <v>254</v>
      </c>
      <c r="F269" s="1">
        <v>20.79</v>
      </c>
      <c r="P269">
        <f t="shared" si="6"/>
        <v>0</v>
      </c>
      <c r="Q269">
        <f t="shared" si="7"/>
        <v>0</v>
      </c>
    </row>
    <row r="270" spans="2:17" x14ac:dyDescent="0.35">
      <c r="B270">
        <v>255</v>
      </c>
      <c r="C270">
        <v>20.51</v>
      </c>
      <c r="E270" s="1">
        <v>255</v>
      </c>
      <c r="F270" s="1">
        <v>20.51</v>
      </c>
      <c r="P270">
        <f t="shared" si="6"/>
        <v>0</v>
      </c>
      <c r="Q270">
        <f t="shared" si="7"/>
        <v>0</v>
      </c>
    </row>
    <row r="271" spans="2:17" x14ac:dyDescent="0.35">
      <c r="B271">
        <v>256</v>
      </c>
      <c r="C271">
        <v>20.23</v>
      </c>
      <c r="E271" s="1">
        <v>256</v>
      </c>
      <c r="F271" s="1">
        <v>20.23</v>
      </c>
      <c r="P271">
        <f t="shared" si="6"/>
        <v>0</v>
      </c>
      <c r="Q271">
        <f t="shared" si="7"/>
        <v>0</v>
      </c>
    </row>
    <row r="272" spans="2:17" x14ac:dyDescent="0.35">
      <c r="B272">
        <v>257</v>
      </c>
      <c r="C272">
        <v>19.96</v>
      </c>
      <c r="E272" s="1">
        <v>257</v>
      </c>
      <c r="F272" s="1">
        <v>19.96</v>
      </c>
      <c r="P272">
        <f t="shared" ref="P272:P335" si="8">C272-F272</f>
        <v>0</v>
      </c>
      <c r="Q272">
        <f t="shared" ref="Q272:Q335" si="9">J272-M272</f>
        <v>0</v>
      </c>
    </row>
    <row r="273" spans="2:17" x14ac:dyDescent="0.35">
      <c r="B273">
        <v>258</v>
      </c>
      <c r="C273">
        <v>19.68</v>
      </c>
      <c r="E273" s="1">
        <v>258</v>
      </c>
      <c r="F273" s="1">
        <v>19.68</v>
      </c>
      <c r="P273">
        <f t="shared" si="8"/>
        <v>0</v>
      </c>
      <c r="Q273">
        <f t="shared" si="9"/>
        <v>0</v>
      </c>
    </row>
    <row r="274" spans="2:17" x14ac:dyDescent="0.35">
      <c r="B274">
        <v>259</v>
      </c>
      <c r="C274">
        <v>19.41</v>
      </c>
      <c r="E274" s="1">
        <v>259</v>
      </c>
      <c r="F274" s="1">
        <v>19.41</v>
      </c>
      <c r="P274">
        <f t="shared" si="8"/>
        <v>0</v>
      </c>
      <c r="Q274">
        <f t="shared" si="9"/>
        <v>0</v>
      </c>
    </row>
    <row r="275" spans="2:17" x14ac:dyDescent="0.35">
      <c r="B275">
        <v>260</v>
      </c>
      <c r="C275">
        <v>19.13</v>
      </c>
      <c r="E275" s="1">
        <v>260</v>
      </c>
      <c r="F275" s="1">
        <v>19.13</v>
      </c>
      <c r="P275">
        <f t="shared" si="8"/>
        <v>0</v>
      </c>
      <c r="Q275">
        <f t="shared" si="9"/>
        <v>0</v>
      </c>
    </row>
    <row r="276" spans="2:17" x14ac:dyDescent="0.35">
      <c r="B276">
        <v>261</v>
      </c>
      <c r="C276">
        <v>18.86</v>
      </c>
      <c r="E276" s="1">
        <v>261</v>
      </c>
      <c r="F276" s="1">
        <v>18.86</v>
      </c>
      <c r="P276">
        <f t="shared" si="8"/>
        <v>0</v>
      </c>
      <c r="Q276">
        <f t="shared" si="9"/>
        <v>0</v>
      </c>
    </row>
    <row r="277" spans="2:17" x14ac:dyDescent="0.35">
      <c r="B277">
        <v>262</v>
      </c>
      <c r="C277">
        <v>18.59</v>
      </c>
      <c r="E277" s="1">
        <v>262</v>
      </c>
      <c r="F277" s="1">
        <v>18.59</v>
      </c>
      <c r="P277">
        <f t="shared" si="8"/>
        <v>0</v>
      </c>
      <c r="Q277">
        <f t="shared" si="9"/>
        <v>0</v>
      </c>
    </row>
    <row r="278" spans="2:17" x14ac:dyDescent="0.35">
      <c r="B278">
        <v>263</v>
      </c>
      <c r="C278">
        <v>18.32</v>
      </c>
      <c r="E278" s="1">
        <v>263</v>
      </c>
      <c r="F278" s="1">
        <v>18.32</v>
      </c>
      <c r="P278">
        <f t="shared" si="8"/>
        <v>0</v>
      </c>
      <c r="Q278">
        <f t="shared" si="9"/>
        <v>0</v>
      </c>
    </row>
    <row r="279" spans="2:17" x14ac:dyDescent="0.35">
      <c r="B279">
        <v>264</v>
      </c>
      <c r="C279">
        <v>18.05</v>
      </c>
      <c r="E279" s="1">
        <v>264</v>
      </c>
      <c r="F279" s="1">
        <v>18.05</v>
      </c>
      <c r="P279">
        <f t="shared" si="8"/>
        <v>0</v>
      </c>
      <c r="Q279">
        <f t="shared" si="9"/>
        <v>0</v>
      </c>
    </row>
    <row r="280" spans="2:17" x14ac:dyDescent="0.35">
      <c r="B280">
        <v>265</v>
      </c>
      <c r="C280">
        <v>17.78</v>
      </c>
      <c r="E280" s="1">
        <v>265</v>
      </c>
      <c r="F280" s="1">
        <v>17.78</v>
      </c>
      <c r="P280">
        <f t="shared" si="8"/>
        <v>0</v>
      </c>
      <c r="Q280">
        <f t="shared" si="9"/>
        <v>0</v>
      </c>
    </row>
    <row r="281" spans="2:17" x14ac:dyDescent="0.35">
      <c r="B281">
        <v>266</v>
      </c>
      <c r="C281">
        <v>17.510000000000002</v>
      </c>
      <c r="E281" s="1">
        <v>266</v>
      </c>
      <c r="F281" s="1">
        <v>17.510000000000002</v>
      </c>
      <c r="P281">
        <f t="shared" si="8"/>
        <v>0</v>
      </c>
      <c r="Q281">
        <f t="shared" si="9"/>
        <v>0</v>
      </c>
    </row>
    <row r="282" spans="2:17" x14ac:dyDescent="0.35">
      <c r="B282">
        <v>267</v>
      </c>
      <c r="C282">
        <v>17.239999999999998</v>
      </c>
      <c r="E282" s="1">
        <v>267</v>
      </c>
      <c r="F282" s="1">
        <v>17.239999999999998</v>
      </c>
      <c r="P282">
        <f t="shared" si="8"/>
        <v>0</v>
      </c>
      <c r="Q282">
        <f t="shared" si="9"/>
        <v>0</v>
      </c>
    </row>
    <row r="283" spans="2:17" x14ac:dyDescent="0.35">
      <c r="B283">
        <v>268</v>
      </c>
      <c r="C283">
        <v>16.98</v>
      </c>
      <c r="E283" s="1">
        <v>268</v>
      </c>
      <c r="F283" s="1">
        <v>16.98</v>
      </c>
      <c r="P283">
        <f t="shared" si="8"/>
        <v>0</v>
      </c>
      <c r="Q283">
        <f t="shared" si="9"/>
        <v>0</v>
      </c>
    </row>
    <row r="284" spans="2:17" x14ac:dyDescent="0.35">
      <c r="B284">
        <v>269</v>
      </c>
      <c r="C284">
        <v>16.71</v>
      </c>
      <c r="E284" s="1">
        <v>269</v>
      </c>
      <c r="F284" s="1">
        <v>16.71</v>
      </c>
      <c r="P284">
        <f t="shared" si="8"/>
        <v>0</v>
      </c>
      <c r="Q284">
        <f t="shared" si="9"/>
        <v>0</v>
      </c>
    </row>
    <row r="285" spans="2:17" x14ac:dyDescent="0.35">
      <c r="B285">
        <v>270</v>
      </c>
      <c r="C285">
        <v>16.45</v>
      </c>
      <c r="E285" s="1">
        <v>270</v>
      </c>
      <c r="F285" s="1">
        <v>16.45</v>
      </c>
      <c r="P285">
        <f t="shared" si="8"/>
        <v>0</v>
      </c>
      <c r="Q285">
        <f t="shared" si="9"/>
        <v>0</v>
      </c>
    </row>
    <row r="286" spans="2:17" x14ac:dyDescent="0.35">
      <c r="B286">
        <v>271</v>
      </c>
      <c r="C286">
        <v>16.18</v>
      </c>
      <c r="E286" s="1">
        <v>271</v>
      </c>
      <c r="F286" s="1">
        <v>16.18</v>
      </c>
      <c r="P286">
        <f t="shared" si="8"/>
        <v>0</v>
      </c>
      <c r="Q286">
        <f t="shared" si="9"/>
        <v>0</v>
      </c>
    </row>
    <row r="287" spans="2:17" x14ac:dyDescent="0.35">
      <c r="B287">
        <v>272</v>
      </c>
      <c r="C287">
        <v>15.92</v>
      </c>
      <c r="E287" s="1">
        <v>272</v>
      </c>
      <c r="F287" s="1">
        <v>15.92</v>
      </c>
      <c r="P287">
        <f t="shared" si="8"/>
        <v>0</v>
      </c>
      <c r="Q287">
        <f t="shared" si="9"/>
        <v>0</v>
      </c>
    </row>
    <row r="288" spans="2:17" x14ac:dyDescent="0.35">
      <c r="B288">
        <v>273</v>
      </c>
      <c r="C288">
        <v>15.66</v>
      </c>
      <c r="E288" s="1">
        <v>273</v>
      </c>
      <c r="F288" s="1">
        <v>15.66</v>
      </c>
      <c r="P288">
        <f t="shared" si="8"/>
        <v>0</v>
      </c>
      <c r="Q288">
        <f t="shared" si="9"/>
        <v>0</v>
      </c>
    </row>
    <row r="289" spans="2:17" x14ac:dyDescent="0.35">
      <c r="B289">
        <v>274</v>
      </c>
      <c r="C289">
        <v>15.39</v>
      </c>
      <c r="E289" s="1">
        <v>274</v>
      </c>
      <c r="F289" s="1">
        <v>15.39</v>
      </c>
      <c r="P289">
        <f t="shared" si="8"/>
        <v>0</v>
      </c>
      <c r="Q289">
        <f t="shared" si="9"/>
        <v>0</v>
      </c>
    </row>
    <row r="290" spans="2:17" x14ac:dyDescent="0.35">
      <c r="B290">
        <v>275</v>
      </c>
      <c r="C290">
        <v>15.13</v>
      </c>
      <c r="E290" s="1">
        <v>275</v>
      </c>
      <c r="F290" s="1">
        <v>15.13</v>
      </c>
      <c r="P290">
        <f t="shared" si="8"/>
        <v>0</v>
      </c>
      <c r="Q290">
        <f t="shared" si="9"/>
        <v>0</v>
      </c>
    </row>
    <row r="291" spans="2:17" x14ac:dyDescent="0.35">
      <c r="B291">
        <v>276</v>
      </c>
      <c r="C291">
        <v>14.87</v>
      </c>
      <c r="E291" s="1">
        <v>276</v>
      </c>
      <c r="F291" s="1">
        <v>14.87</v>
      </c>
      <c r="P291">
        <f t="shared" si="8"/>
        <v>0</v>
      </c>
      <c r="Q291">
        <f t="shared" si="9"/>
        <v>0</v>
      </c>
    </row>
    <row r="292" spans="2:17" x14ac:dyDescent="0.35">
      <c r="B292">
        <v>277</v>
      </c>
      <c r="C292">
        <v>14.62</v>
      </c>
      <c r="E292" s="1">
        <v>277</v>
      </c>
      <c r="F292" s="1">
        <v>14.62</v>
      </c>
      <c r="P292">
        <f t="shared" si="8"/>
        <v>0</v>
      </c>
      <c r="Q292">
        <f t="shared" si="9"/>
        <v>0</v>
      </c>
    </row>
    <row r="293" spans="2:17" x14ac:dyDescent="0.35">
      <c r="B293">
        <v>278</v>
      </c>
      <c r="C293">
        <v>14.36</v>
      </c>
      <c r="E293" s="1">
        <v>278</v>
      </c>
      <c r="F293" s="1">
        <v>14.36</v>
      </c>
      <c r="P293">
        <f t="shared" si="8"/>
        <v>0</v>
      </c>
      <c r="Q293">
        <f t="shared" si="9"/>
        <v>0</v>
      </c>
    </row>
    <row r="294" spans="2:17" x14ac:dyDescent="0.35">
      <c r="B294">
        <v>279</v>
      </c>
      <c r="C294">
        <v>14.1</v>
      </c>
      <c r="E294" s="1">
        <v>279</v>
      </c>
      <c r="F294" s="1">
        <v>14.1</v>
      </c>
      <c r="P294">
        <f t="shared" si="8"/>
        <v>0</v>
      </c>
      <c r="Q294">
        <f t="shared" si="9"/>
        <v>0</v>
      </c>
    </row>
    <row r="295" spans="2:17" x14ac:dyDescent="0.35">
      <c r="B295">
        <v>280</v>
      </c>
      <c r="C295">
        <v>13.84</v>
      </c>
      <c r="E295" s="1">
        <v>280</v>
      </c>
      <c r="F295" s="1">
        <v>13.84</v>
      </c>
      <c r="P295">
        <f t="shared" si="8"/>
        <v>0</v>
      </c>
      <c r="Q295">
        <f t="shared" si="9"/>
        <v>0</v>
      </c>
    </row>
    <row r="296" spans="2:17" x14ac:dyDescent="0.35">
      <c r="B296">
        <v>281</v>
      </c>
      <c r="C296">
        <v>13.59</v>
      </c>
      <c r="E296" s="1">
        <v>281</v>
      </c>
      <c r="F296" s="1">
        <v>13.59</v>
      </c>
      <c r="P296">
        <f t="shared" si="8"/>
        <v>0</v>
      </c>
      <c r="Q296">
        <f t="shared" si="9"/>
        <v>0</v>
      </c>
    </row>
    <row r="297" spans="2:17" x14ac:dyDescent="0.35">
      <c r="B297">
        <v>282</v>
      </c>
      <c r="C297">
        <v>13.34</v>
      </c>
      <c r="E297" s="1">
        <v>282</v>
      </c>
      <c r="F297" s="1">
        <v>13.34</v>
      </c>
      <c r="P297">
        <f t="shared" si="8"/>
        <v>0</v>
      </c>
      <c r="Q297">
        <f t="shared" si="9"/>
        <v>0</v>
      </c>
    </row>
    <row r="298" spans="2:17" x14ac:dyDescent="0.35">
      <c r="B298">
        <v>283</v>
      </c>
      <c r="C298">
        <v>13.08</v>
      </c>
      <c r="E298" s="1">
        <v>283</v>
      </c>
      <c r="F298" s="1">
        <v>13.08</v>
      </c>
      <c r="P298">
        <f t="shared" si="8"/>
        <v>0</v>
      </c>
      <c r="Q298">
        <f t="shared" si="9"/>
        <v>0</v>
      </c>
    </row>
    <row r="299" spans="2:17" x14ac:dyDescent="0.35">
      <c r="B299">
        <v>284</v>
      </c>
      <c r="C299">
        <v>12.83</v>
      </c>
      <c r="E299" s="1">
        <v>284</v>
      </c>
      <c r="F299" s="1">
        <v>12.83</v>
      </c>
      <c r="P299">
        <f t="shared" si="8"/>
        <v>0</v>
      </c>
      <c r="Q299">
        <f t="shared" si="9"/>
        <v>0</v>
      </c>
    </row>
    <row r="300" spans="2:17" x14ac:dyDescent="0.35">
      <c r="B300">
        <v>285</v>
      </c>
      <c r="C300">
        <v>12.58</v>
      </c>
      <c r="E300" s="1">
        <v>285</v>
      </c>
      <c r="F300" s="1">
        <v>12.58</v>
      </c>
      <c r="P300">
        <f t="shared" si="8"/>
        <v>0</v>
      </c>
      <c r="Q300">
        <f t="shared" si="9"/>
        <v>0</v>
      </c>
    </row>
    <row r="301" spans="2:17" x14ac:dyDescent="0.35">
      <c r="B301">
        <v>286</v>
      </c>
      <c r="C301">
        <v>12.33</v>
      </c>
      <c r="E301" s="1">
        <v>286</v>
      </c>
      <c r="F301" s="1">
        <v>12.33</v>
      </c>
      <c r="P301">
        <f t="shared" si="8"/>
        <v>0</v>
      </c>
      <c r="Q301">
        <f t="shared" si="9"/>
        <v>0</v>
      </c>
    </row>
    <row r="302" spans="2:17" x14ac:dyDescent="0.35">
      <c r="B302">
        <v>287</v>
      </c>
      <c r="C302">
        <v>12.08</v>
      </c>
      <c r="E302" s="1">
        <v>287</v>
      </c>
      <c r="F302" s="1">
        <v>12.08</v>
      </c>
      <c r="P302">
        <f t="shared" si="8"/>
        <v>0</v>
      </c>
      <c r="Q302">
        <f t="shared" si="9"/>
        <v>0</v>
      </c>
    </row>
    <row r="303" spans="2:17" x14ac:dyDescent="0.35">
      <c r="B303">
        <v>288</v>
      </c>
      <c r="C303">
        <v>11.83</v>
      </c>
      <c r="E303" s="1">
        <v>288</v>
      </c>
      <c r="F303" s="1">
        <v>11.83</v>
      </c>
      <c r="P303">
        <f t="shared" si="8"/>
        <v>0</v>
      </c>
      <c r="Q303">
        <f t="shared" si="9"/>
        <v>0</v>
      </c>
    </row>
    <row r="304" spans="2:17" x14ac:dyDescent="0.35">
      <c r="B304">
        <v>289</v>
      </c>
      <c r="C304">
        <v>11.59</v>
      </c>
      <c r="E304" s="1">
        <v>289</v>
      </c>
      <c r="F304" s="1">
        <v>11.59</v>
      </c>
      <c r="P304">
        <f t="shared" si="8"/>
        <v>0</v>
      </c>
      <c r="Q304">
        <f t="shared" si="9"/>
        <v>0</v>
      </c>
    </row>
    <row r="305" spans="2:17" x14ac:dyDescent="0.35">
      <c r="B305">
        <v>290</v>
      </c>
      <c r="C305">
        <v>11.34</v>
      </c>
      <c r="E305" s="1">
        <v>290</v>
      </c>
      <c r="F305" s="1">
        <v>11.34</v>
      </c>
      <c r="P305">
        <f t="shared" si="8"/>
        <v>0</v>
      </c>
      <c r="Q305">
        <f t="shared" si="9"/>
        <v>0</v>
      </c>
    </row>
    <row r="306" spans="2:17" x14ac:dyDescent="0.35">
      <c r="B306">
        <v>291</v>
      </c>
      <c r="C306">
        <v>11.1</v>
      </c>
      <c r="E306" s="1">
        <v>291</v>
      </c>
      <c r="F306" s="1">
        <v>11.1</v>
      </c>
      <c r="P306">
        <f t="shared" si="8"/>
        <v>0</v>
      </c>
      <c r="Q306">
        <f t="shared" si="9"/>
        <v>0</v>
      </c>
    </row>
    <row r="307" spans="2:17" x14ac:dyDescent="0.35">
      <c r="B307">
        <v>292</v>
      </c>
      <c r="C307">
        <v>10.85</v>
      </c>
      <c r="E307" s="1">
        <v>292</v>
      </c>
      <c r="F307" s="1">
        <v>10.85</v>
      </c>
      <c r="P307">
        <f t="shared" si="8"/>
        <v>0</v>
      </c>
      <c r="Q307">
        <f t="shared" si="9"/>
        <v>0</v>
      </c>
    </row>
    <row r="308" spans="2:17" x14ac:dyDescent="0.35">
      <c r="B308">
        <v>293</v>
      </c>
      <c r="C308">
        <v>10.61</v>
      </c>
      <c r="E308" s="1">
        <v>293</v>
      </c>
      <c r="F308" s="1">
        <v>10.61</v>
      </c>
      <c r="P308">
        <f t="shared" si="8"/>
        <v>0</v>
      </c>
      <c r="Q308">
        <f t="shared" si="9"/>
        <v>0</v>
      </c>
    </row>
    <row r="309" spans="2:17" x14ac:dyDescent="0.35">
      <c r="B309">
        <v>294</v>
      </c>
      <c r="C309">
        <v>10.37</v>
      </c>
      <c r="E309" s="1">
        <v>294</v>
      </c>
      <c r="F309" s="1">
        <v>10.37</v>
      </c>
      <c r="P309">
        <f t="shared" si="8"/>
        <v>0</v>
      </c>
      <c r="Q309">
        <f t="shared" si="9"/>
        <v>0</v>
      </c>
    </row>
    <row r="310" spans="2:17" x14ac:dyDescent="0.35">
      <c r="B310">
        <v>295</v>
      </c>
      <c r="C310">
        <v>10.130000000000001</v>
      </c>
      <c r="E310" s="1">
        <v>295</v>
      </c>
      <c r="F310" s="1">
        <v>10.130000000000001</v>
      </c>
      <c r="P310">
        <f t="shared" si="8"/>
        <v>0</v>
      </c>
      <c r="Q310">
        <f t="shared" si="9"/>
        <v>0</v>
      </c>
    </row>
    <row r="311" spans="2:17" x14ac:dyDescent="0.35">
      <c r="B311">
        <v>296</v>
      </c>
      <c r="C311">
        <v>9.89</v>
      </c>
      <c r="E311" s="1">
        <v>296</v>
      </c>
      <c r="F311" s="1">
        <v>9.89</v>
      </c>
      <c r="P311">
        <f t="shared" si="8"/>
        <v>0</v>
      </c>
      <c r="Q311">
        <f t="shared" si="9"/>
        <v>0</v>
      </c>
    </row>
    <row r="312" spans="2:17" x14ac:dyDescent="0.35">
      <c r="B312">
        <v>297</v>
      </c>
      <c r="C312">
        <v>9.65</v>
      </c>
      <c r="E312" s="1">
        <v>297</v>
      </c>
      <c r="F312" s="1">
        <v>9.65</v>
      </c>
      <c r="P312">
        <f t="shared" si="8"/>
        <v>0</v>
      </c>
      <c r="Q312">
        <f t="shared" si="9"/>
        <v>0</v>
      </c>
    </row>
    <row r="313" spans="2:17" x14ac:dyDescent="0.35">
      <c r="B313">
        <v>298</v>
      </c>
      <c r="C313">
        <v>9.41</v>
      </c>
      <c r="E313" s="1">
        <v>298</v>
      </c>
      <c r="F313" s="1">
        <v>9.41</v>
      </c>
      <c r="P313">
        <f t="shared" si="8"/>
        <v>0</v>
      </c>
      <c r="Q313">
        <f t="shared" si="9"/>
        <v>0</v>
      </c>
    </row>
    <row r="314" spans="2:17" x14ac:dyDescent="0.35">
      <c r="B314">
        <v>299</v>
      </c>
      <c r="C314">
        <v>9.18</v>
      </c>
      <c r="E314" s="1">
        <v>299</v>
      </c>
      <c r="F314" s="1">
        <v>9.18</v>
      </c>
      <c r="P314">
        <f t="shared" si="8"/>
        <v>0</v>
      </c>
      <c r="Q314">
        <f t="shared" si="9"/>
        <v>0</v>
      </c>
    </row>
    <row r="315" spans="2:17" x14ac:dyDescent="0.35">
      <c r="B315">
        <v>300</v>
      </c>
      <c r="C315">
        <v>8.94</v>
      </c>
      <c r="E315" s="1">
        <v>300</v>
      </c>
      <c r="F315" s="1">
        <v>8.94</v>
      </c>
      <c r="P315">
        <f t="shared" si="8"/>
        <v>0</v>
      </c>
      <c r="Q315">
        <f t="shared" si="9"/>
        <v>0</v>
      </c>
    </row>
    <row r="316" spans="2:17" x14ac:dyDescent="0.35">
      <c r="B316">
        <v>301</v>
      </c>
      <c r="C316">
        <v>8.7100000000000009</v>
      </c>
      <c r="E316" s="1">
        <v>301</v>
      </c>
      <c r="F316" s="1">
        <v>8.7100000000000009</v>
      </c>
      <c r="P316">
        <f t="shared" si="8"/>
        <v>0</v>
      </c>
      <c r="Q316">
        <f t="shared" si="9"/>
        <v>0</v>
      </c>
    </row>
    <row r="317" spans="2:17" x14ac:dyDescent="0.35">
      <c r="B317">
        <v>302</v>
      </c>
      <c r="C317">
        <v>8.4700000000000006</v>
      </c>
      <c r="E317" s="1">
        <v>302</v>
      </c>
      <c r="F317" s="1">
        <v>8.4700000000000006</v>
      </c>
      <c r="P317">
        <f t="shared" si="8"/>
        <v>0</v>
      </c>
      <c r="Q317">
        <f t="shared" si="9"/>
        <v>0</v>
      </c>
    </row>
    <row r="318" spans="2:17" x14ac:dyDescent="0.35">
      <c r="B318">
        <v>303</v>
      </c>
      <c r="C318">
        <v>8.24</v>
      </c>
      <c r="E318" s="1">
        <v>303</v>
      </c>
      <c r="F318" s="1">
        <v>8.24</v>
      </c>
      <c r="P318">
        <f t="shared" si="8"/>
        <v>0</v>
      </c>
      <c r="Q318">
        <f t="shared" si="9"/>
        <v>0</v>
      </c>
    </row>
    <row r="319" spans="2:17" x14ac:dyDescent="0.35">
      <c r="B319">
        <v>304</v>
      </c>
      <c r="C319">
        <v>8.01</v>
      </c>
      <c r="E319" s="1">
        <v>304</v>
      </c>
      <c r="F319" s="1">
        <v>8.01</v>
      </c>
      <c r="P319">
        <f t="shared" si="8"/>
        <v>0</v>
      </c>
      <c r="Q319">
        <f t="shared" si="9"/>
        <v>0</v>
      </c>
    </row>
    <row r="320" spans="2:17" x14ac:dyDescent="0.35">
      <c r="B320">
        <v>305</v>
      </c>
      <c r="C320">
        <v>7.78</v>
      </c>
      <c r="E320" s="1">
        <v>305</v>
      </c>
      <c r="F320" s="1">
        <v>7.78</v>
      </c>
      <c r="P320">
        <f t="shared" si="8"/>
        <v>0</v>
      </c>
      <c r="Q320">
        <f t="shared" si="9"/>
        <v>0</v>
      </c>
    </row>
    <row r="321" spans="2:17" x14ac:dyDescent="0.35">
      <c r="B321">
        <v>306</v>
      </c>
      <c r="C321">
        <v>7.56</v>
      </c>
      <c r="E321" s="1">
        <v>306</v>
      </c>
      <c r="F321" s="1">
        <v>7.56</v>
      </c>
      <c r="P321">
        <f t="shared" si="8"/>
        <v>0</v>
      </c>
      <c r="Q321">
        <f t="shared" si="9"/>
        <v>0</v>
      </c>
    </row>
    <row r="322" spans="2:17" x14ac:dyDescent="0.35">
      <c r="B322">
        <v>307</v>
      </c>
      <c r="C322">
        <v>7.33</v>
      </c>
      <c r="E322" s="1">
        <v>307</v>
      </c>
      <c r="F322" s="1">
        <v>7.33</v>
      </c>
      <c r="P322">
        <f t="shared" si="8"/>
        <v>0</v>
      </c>
      <c r="Q322">
        <f t="shared" si="9"/>
        <v>0</v>
      </c>
    </row>
    <row r="323" spans="2:17" x14ac:dyDescent="0.35">
      <c r="B323">
        <v>308</v>
      </c>
      <c r="C323">
        <v>7.1</v>
      </c>
      <c r="E323" s="1">
        <v>308</v>
      </c>
      <c r="F323" s="1">
        <v>7.1</v>
      </c>
      <c r="P323">
        <f t="shared" si="8"/>
        <v>0</v>
      </c>
      <c r="Q323">
        <f t="shared" si="9"/>
        <v>0</v>
      </c>
    </row>
    <row r="324" spans="2:17" x14ac:dyDescent="0.35">
      <c r="B324">
        <v>309</v>
      </c>
      <c r="C324">
        <v>6.88</v>
      </c>
      <c r="E324" s="1">
        <v>309</v>
      </c>
      <c r="F324" s="1">
        <v>6.88</v>
      </c>
      <c r="P324">
        <f t="shared" si="8"/>
        <v>0</v>
      </c>
      <c r="Q324">
        <f t="shared" si="9"/>
        <v>0</v>
      </c>
    </row>
    <row r="325" spans="2:17" x14ac:dyDescent="0.35">
      <c r="B325">
        <v>310</v>
      </c>
      <c r="C325">
        <v>6.66</v>
      </c>
      <c r="E325" s="1">
        <v>310</v>
      </c>
      <c r="F325" s="1">
        <v>6.66</v>
      </c>
      <c r="P325">
        <f t="shared" si="8"/>
        <v>0</v>
      </c>
      <c r="Q325">
        <f t="shared" si="9"/>
        <v>0</v>
      </c>
    </row>
    <row r="326" spans="2:17" x14ac:dyDescent="0.35">
      <c r="B326">
        <v>311</v>
      </c>
      <c r="C326">
        <v>6.44</v>
      </c>
      <c r="E326" s="1">
        <v>311</v>
      </c>
      <c r="F326" s="1">
        <v>6.44</v>
      </c>
      <c r="P326">
        <f t="shared" si="8"/>
        <v>0</v>
      </c>
      <c r="Q326">
        <f t="shared" si="9"/>
        <v>0</v>
      </c>
    </row>
    <row r="327" spans="2:17" x14ac:dyDescent="0.35">
      <c r="B327">
        <v>312</v>
      </c>
      <c r="C327">
        <v>6.22</v>
      </c>
      <c r="E327" s="1">
        <v>312</v>
      </c>
      <c r="F327" s="1">
        <v>6.22</v>
      </c>
      <c r="P327">
        <f t="shared" si="8"/>
        <v>0</v>
      </c>
      <c r="Q327">
        <f t="shared" si="9"/>
        <v>0</v>
      </c>
    </row>
    <row r="328" spans="2:17" x14ac:dyDescent="0.35">
      <c r="B328">
        <v>313</v>
      </c>
      <c r="C328">
        <v>6</v>
      </c>
      <c r="E328" s="1">
        <v>313</v>
      </c>
      <c r="F328" s="1">
        <v>6</v>
      </c>
      <c r="P328">
        <f t="shared" si="8"/>
        <v>0</v>
      </c>
      <c r="Q328">
        <f t="shared" si="9"/>
        <v>0</v>
      </c>
    </row>
    <row r="329" spans="2:17" x14ac:dyDescent="0.35">
      <c r="B329">
        <v>314</v>
      </c>
      <c r="C329">
        <v>5.78</v>
      </c>
      <c r="E329" s="1">
        <v>314</v>
      </c>
      <c r="F329" s="1">
        <v>5.78</v>
      </c>
      <c r="P329">
        <f t="shared" si="8"/>
        <v>0</v>
      </c>
      <c r="Q329">
        <f t="shared" si="9"/>
        <v>0</v>
      </c>
    </row>
    <row r="330" spans="2:17" x14ac:dyDescent="0.35">
      <c r="B330">
        <v>315</v>
      </c>
      <c r="C330">
        <v>5.57</v>
      </c>
      <c r="E330" s="1">
        <v>315</v>
      </c>
      <c r="F330" s="1">
        <v>5.57</v>
      </c>
      <c r="P330">
        <f t="shared" si="8"/>
        <v>0</v>
      </c>
      <c r="Q330">
        <f t="shared" si="9"/>
        <v>0</v>
      </c>
    </row>
    <row r="331" spans="2:17" x14ac:dyDescent="0.35">
      <c r="B331">
        <v>316</v>
      </c>
      <c r="C331">
        <v>5.35</v>
      </c>
      <c r="E331" s="1">
        <v>316</v>
      </c>
      <c r="F331" s="1">
        <v>5.35</v>
      </c>
      <c r="P331">
        <f t="shared" si="8"/>
        <v>0</v>
      </c>
      <c r="Q331">
        <f t="shared" si="9"/>
        <v>0</v>
      </c>
    </row>
    <row r="332" spans="2:17" x14ac:dyDescent="0.35">
      <c r="B332">
        <v>317</v>
      </c>
      <c r="C332">
        <v>5.14</v>
      </c>
      <c r="E332" s="1">
        <v>317</v>
      </c>
      <c r="F332" s="1">
        <v>5.14</v>
      </c>
      <c r="P332">
        <f t="shared" si="8"/>
        <v>0</v>
      </c>
      <c r="Q332">
        <f t="shared" si="9"/>
        <v>0</v>
      </c>
    </row>
    <row r="333" spans="2:17" x14ac:dyDescent="0.35">
      <c r="B333">
        <v>318</v>
      </c>
      <c r="C333">
        <v>4.93</v>
      </c>
      <c r="E333" s="1">
        <v>318</v>
      </c>
      <c r="F333" s="1">
        <v>4.93</v>
      </c>
      <c r="P333">
        <f t="shared" si="8"/>
        <v>0</v>
      </c>
      <c r="Q333">
        <f t="shared" si="9"/>
        <v>0</v>
      </c>
    </row>
    <row r="334" spans="2:17" x14ac:dyDescent="0.35">
      <c r="B334">
        <v>319</v>
      </c>
      <c r="C334">
        <v>4.72</v>
      </c>
      <c r="E334" s="1">
        <v>319</v>
      </c>
      <c r="F334" s="1">
        <v>4.72</v>
      </c>
      <c r="P334">
        <f t="shared" si="8"/>
        <v>0</v>
      </c>
      <c r="Q334">
        <f t="shared" si="9"/>
        <v>0</v>
      </c>
    </row>
    <row r="335" spans="2:17" x14ac:dyDescent="0.35">
      <c r="B335">
        <v>320</v>
      </c>
      <c r="C335">
        <v>4.51</v>
      </c>
      <c r="E335" s="1">
        <v>320</v>
      </c>
      <c r="F335" s="1">
        <v>4.51</v>
      </c>
      <c r="P335">
        <f t="shared" si="8"/>
        <v>0</v>
      </c>
      <c r="Q335">
        <f t="shared" si="9"/>
        <v>0</v>
      </c>
    </row>
    <row r="336" spans="2:17" x14ac:dyDescent="0.35">
      <c r="B336">
        <v>321</v>
      </c>
      <c r="C336">
        <v>4.3</v>
      </c>
      <c r="E336" s="1">
        <v>321</v>
      </c>
      <c r="F336" s="1">
        <v>4.3</v>
      </c>
      <c r="P336">
        <f t="shared" ref="P336:P374" si="10">C336-F336</f>
        <v>0</v>
      </c>
      <c r="Q336">
        <f t="shared" ref="Q336:Q374" si="11">J336-M336</f>
        <v>0</v>
      </c>
    </row>
    <row r="337" spans="2:17" x14ac:dyDescent="0.35">
      <c r="B337">
        <v>322</v>
      </c>
      <c r="C337">
        <v>4.0999999999999996</v>
      </c>
      <c r="E337" s="1">
        <v>322</v>
      </c>
      <c r="F337" s="1">
        <v>4.0999999999999996</v>
      </c>
      <c r="P337">
        <f t="shared" si="10"/>
        <v>0</v>
      </c>
      <c r="Q337">
        <f t="shared" si="11"/>
        <v>0</v>
      </c>
    </row>
    <row r="338" spans="2:17" x14ac:dyDescent="0.35">
      <c r="B338">
        <v>323</v>
      </c>
      <c r="C338">
        <v>3.89</v>
      </c>
      <c r="E338" s="1">
        <v>323</v>
      </c>
      <c r="F338" s="1">
        <v>3.89</v>
      </c>
      <c r="P338">
        <f t="shared" si="10"/>
        <v>0</v>
      </c>
      <c r="Q338">
        <f t="shared" si="11"/>
        <v>0</v>
      </c>
    </row>
    <row r="339" spans="2:17" x14ac:dyDescent="0.35">
      <c r="B339">
        <v>324</v>
      </c>
      <c r="C339">
        <v>3.69</v>
      </c>
      <c r="E339" s="1">
        <v>324</v>
      </c>
      <c r="F339" s="1">
        <v>3.69</v>
      </c>
      <c r="P339">
        <f t="shared" si="10"/>
        <v>0</v>
      </c>
      <c r="Q339">
        <f t="shared" si="11"/>
        <v>0</v>
      </c>
    </row>
    <row r="340" spans="2:17" x14ac:dyDescent="0.35">
      <c r="B340">
        <v>325</v>
      </c>
      <c r="C340">
        <v>3.49</v>
      </c>
      <c r="E340" s="1">
        <v>325</v>
      </c>
      <c r="F340" s="1">
        <v>3.49</v>
      </c>
      <c r="P340">
        <f t="shared" si="10"/>
        <v>0</v>
      </c>
      <c r="Q340">
        <f t="shared" si="11"/>
        <v>0</v>
      </c>
    </row>
    <row r="341" spans="2:17" x14ac:dyDescent="0.35">
      <c r="B341">
        <v>326</v>
      </c>
      <c r="C341">
        <v>3.29</v>
      </c>
      <c r="E341" s="1">
        <v>326</v>
      </c>
      <c r="F341" s="1">
        <v>3.29</v>
      </c>
      <c r="P341">
        <f t="shared" si="10"/>
        <v>0</v>
      </c>
      <c r="Q341">
        <f t="shared" si="11"/>
        <v>0</v>
      </c>
    </row>
    <row r="342" spans="2:17" x14ac:dyDescent="0.35">
      <c r="B342">
        <v>327</v>
      </c>
      <c r="C342">
        <v>3.1</v>
      </c>
      <c r="E342" s="1">
        <v>327</v>
      </c>
      <c r="F342" s="1">
        <v>3.1</v>
      </c>
      <c r="P342">
        <f t="shared" si="10"/>
        <v>0</v>
      </c>
      <c r="Q342">
        <f t="shared" si="11"/>
        <v>0</v>
      </c>
    </row>
    <row r="343" spans="2:17" x14ac:dyDescent="0.35">
      <c r="B343">
        <v>328</v>
      </c>
      <c r="C343">
        <v>2.91</v>
      </c>
      <c r="E343" s="1">
        <v>328</v>
      </c>
      <c r="F343" s="1">
        <v>2.91</v>
      </c>
      <c r="P343">
        <f t="shared" si="10"/>
        <v>0</v>
      </c>
      <c r="Q343">
        <f t="shared" si="11"/>
        <v>0</v>
      </c>
    </row>
    <row r="344" spans="2:17" x14ac:dyDescent="0.35">
      <c r="B344">
        <v>329</v>
      </c>
      <c r="C344">
        <v>2.73</v>
      </c>
      <c r="E344" s="1">
        <v>329</v>
      </c>
      <c r="F344" s="1">
        <v>2.73</v>
      </c>
      <c r="P344">
        <f t="shared" si="10"/>
        <v>0</v>
      </c>
      <c r="Q344">
        <f t="shared" si="11"/>
        <v>0</v>
      </c>
    </row>
    <row r="345" spans="2:17" x14ac:dyDescent="0.35">
      <c r="B345">
        <v>330</v>
      </c>
      <c r="C345">
        <v>2.56</v>
      </c>
      <c r="E345" s="1">
        <v>330</v>
      </c>
      <c r="F345" s="1">
        <v>2.56</v>
      </c>
      <c r="P345">
        <f t="shared" si="10"/>
        <v>0</v>
      </c>
      <c r="Q345">
        <f t="shared" si="11"/>
        <v>0</v>
      </c>
    </row>
    <row r="346" spans="2:17" x14ac:dyDescent="0.35">
      <c r="B346">
        <v>331</v>
      </c>
      <c r="C346">
        <v>2.39</v>
      </c>
      <c r="E346" s="1">
        <v>331</v>
      </c>
      <c r="F346" s="1">
        <v>2.39</v>
      </c>
      <c r="P346">
        <f t="shared" si="10"/>
        <v>0</v>
      </c>
      <c r="Q346">
        <f t="shared" si="11"/>
        <v>0</v>
      </c>
    </row>
    <row r="347" spans="2:17" x14ac:dyDescent="0.35">
      <c r="B347">
        <v>332</v>
      </c>
      <c r="C347">
        <v>2.23</v>
      </c>
      <c r="E347" s="1">
        <v>332</v>
      </c>
      <c r="F347" s="1">
        <v>2.23</v>
      </c>
      <c r="P347">
        <f t="shared" si="10"/>
        <v>0</v>
      </c>
      <c r="Q347">
        <f t="shared" si="11"/>
        <v>0</v>
      </c>
    </row>
    <row r="348" spans="2:17" x14ac:dyDescent="0.35">
      <c r="B348">
        <v>333</v>
      </c>
      <c r="C348">
        <v>2.0699999999999998</v>
      </c>
      <c r="E348" s="1">
        <v>333</v>
      </c>
      <c r="F348" s="1">
        <v>2.0699999999999998</v>
      </c>
      <c r="P348">
        <f t="shared" si="10"/>
        <v>0</v>
      </c>
      <c r="Q348">
        <f t="shared" si="11"/>
        <v>0</v>
      </c>
    </row>
    <row r="349" spans="2:17" x14ac:dyDescent="0.35">
      <c r="B349">
        <v>334</v>
      </c>
      <c r="C349">
        <v>1.92</v>
      </c>
      <c r="E349" s="1">
        <v>334</v>
      </c>
      <c r="F349" s="1">
        <v>1.92</v>
      </c>
      <c r="P349">
        <f t="shared" si="10"/>
        <v>0</v>
      </c>
      <c r="Q349">
        <f t="shared" si="11"/>
        <v>0</v>
      </c>
    </row>
    <row r="350" spans="2:17" x14ac:dyDescent="0.35">
      <c r="B350">
        <v>335</v>
      </c>
      <c r="C350">
        <v>1.78</v>
      </c>
      <c r="E350" s="1">
        <v>335</v>
      </c>
      <c r="F350" s="1">
        <v>1.78</v>
      </c>
      <c r="P350">
        <f t="shared" si="10"/>
        <v>0</v>
      </c>
      <c r="Q350">
        <f t="shared" si="11"/>
        <v>0</v>
      </c>
    </row>
    <row r="351" spans="2:17" x14ac:dyDescent="0.35">
      <c r="B351">
        <v>336</v>
      </c>
      <c r="C351">
        <v>1.64</v>
      </c>
      <c r="E351" s="1">
        <v>336</v>
      </c>
      <c r="F351" s="1">
        <v>1.64</v>
      </c>
      <c r="P351">
        <f t="shared" si="10"/>
        <v>0</v>
      </c>
      <c r="Q351">
        <f t="shared" si="11"/>
        <v>0</v>
      </c>
    </row>
    <row r="352" spans="2:17" x14ac:dyDescent="0.35">
      <c r="B352">
        <v>337</v>
      </c>
      <c r="C352">
        <v>1.5</v>
      </c>
      <c r="E352" s="1">
        <v>337</v>
      </c>
      <c r="F352" s="1">
        <v>1.5</v>
      </c>
      <c r="P352">
        <f t="shared" si="10"/>
        <v>0</v>
      </c>
      <c r="Q352">
        <f t="shared" si="11"/>
        <v>0</v>
      </c>
    </row>
    <row r="353" spans="2:17" x14ac:dyDescent="0.35">
      <c r="B353">
        <v>338</v>
      </c>
      <c r="C353">
        <v>1.37</v>
      </c>
      <c r="E353" s="1">
        <v>338</v>
      </c>
      <c r="F353" s="1">
        <v>1.37</v>
      </c>
      <c r="P353">
        <f t="shared" si="10"/>
        <v>0</v>
      </c>
      <c r="Q353">
        <f t="shared" si="11"/>
        <v>0</v>
      </c>
    </row>
    <row r="354" spans="2:17" x14ac:dyDescent="0.35">
      <c r="B354">
        <v>339</v>
      </c>
      <c r="C354">
        <v>1.25</v>
      </c>
      <c r="E354" s="1">
        <v>339</v>
      </c>
      <c r="F354" s="1">
        <v>1.25</v>
      </c>
      <c r="P354">
        <f t="shared" si="10"/>
        <v>0</v>
      </c>
      <c r="Q354">
        <f t="shared" si="11"/>
        <v>0</v>
      </c>
    </row>
    <row r="355" spans="2:17" x14ac:dyDescent="0.35">
      <c r="B355">
        <v>340</v>
      </c>
      <c r="C355">
        <v>1.1399999999999999</v>
      </c>
      <c r="E355" s="1">
        <v>340</v>
      </c>
      <c r="F355" s="1">
        <v>1.1399999999999999</v>
      </c>
      <c r="P355">
        <f t="shared" si="10"/>
        <v>0</v>
      </c>
      <c r="Q355">
        <f t="shared" si="11"/>
        <v>0</v>
      </c>
    </row>
    <row r="356" spans="2:17" x14ac:dyDescent="0.35">
      <c r="B356">
        <v>341</v>
      </c>
      <c r="C356">
        <v>1.03</v>
      </c>
      <c r="E356" s="1">
        <v>341</v>
      </c>
      <c r="F356" s="1">
        <v>1.03</v>
      </c>
      <c r="P356">
        <f t="shared" si="10"/>
        <v>0</v>
      </c>
      <c r="Q356">
        <f t="shared" si="11"/>
        <v>0</v>
      </c>
    </row>
    <row r="357" spans="2:17" x14ac:dyDescent="0.35">
      <c r="B357">
        <v>342</v>
      </c>
      <c r="C357">
        <v>0.92</v>
      </c>
      <c r="E357" s="1">
        <v>342</v>
      </c>
      <c r="F357" s="1">
        <v>0.92</v>
      </c>
      <c r="P357">
        <f t="shared" si="10"/>
        <v>0</v>
      </c>
      <c r="Q357">
        <f t="shared" si="11"/>
        <v>0</v>
      </c>
    </row>
    <row r="358" spans="2:17" x14ac:dyDescent="0.35">
      <c r="B358">
        <v>343</v>
      </c>
      <c r="C358">
        <v>0.82</v>
      </c>
      <c r="E358" s="1">
        <v>343</v>
      </c>
      <c r="F358" s="1">
        <v>0.82</v>
      </c>
      <c r="P358">
        <f t="shared" si="10"/>
        <v>0</v>
      </c>
      <c r="Q358">
        <f t="shared" si="11"/>
        <v>0</v>
      </c>
    </row>
    <row r="359" spans="2:17" x14ac:dyDescent="0.35">
      <c r="B359">
        <v>344</v>
      </c>
      <c r="C359">
        <v>0.73</v>
      </c>
      <c r="E359" s="1">
        <v>344</v>
      </c>
      <c r="F359" s="1">
        <v>0.73</v>
      </c>
      <c r="P359">
        <f t="shared" si="10"/>
        <v>0</v>
      </c>
      <c r="Q359">
        <f t="shared" si="11"/>
        <v>0</v>
      </c>
    </row>
    <row r="360" spans="2:17" x14ac:dyDescent="0.35">
      <c r="B360">
        <v>345</v>
      </c>
      <c r="C360">
        <v>0.64</v>
      </c>
      <c r="E360" s="1">
        <v>345</v>
      </c>
      <c r="F360" s="1">
        <v>0.64</v>
      </c>
      <c r="P360">
        <f t="shared" si="10"/>
        <v>0</v>
      </c>
      <c r="Q360">
        <f t="shared" si="11"/>
        <v>0</v>
      </c>
    </row>
    <row r="361" spans="2:17" x14ac:dyDescent="0.35">
      <c r="B361">
        <v>346</v>
      </c>
      <c r="C361">
        <v>0.56000000000000005</v>
      </c>
      <c r="E361" s="1">
        <v>346</v>
      </c>
      <c r="F361" s="1">
        <v>0.56000000000000005</v>
      </c>
      <c r="P361">
        <f t="shared" si="10"/>
        <v>0</v>
      </c>
      <c r="Q361">
        <f t="shared" si="11"/>
        <v>0</v>
      </c>
    </row>
    <row r="362" spans="2:17" x14ac:dyDescent="0.35">
      <c r="B362">
        <v>347</v>
      </c>
      <c r="C362">
        <v>0.48</v>
      </c>
      <c r="E362" s="1">
        <v>347</v>
      </c>
      <c r="F362" s="1">
        <v>0.48</v>
      </c>
      <c r="P362">
        <f t="shared" si="10"/>
        <v>0</v>
      </c>
      <c r="Q362">
        <f t="shared" si="11"/>
        <v>0</v>
      </c>
    </row>
    <row r="363" spans="2:17" x14ac:dyDescent="0.35">
      <c r="B363">
        <v>348</v>
      </c>
      <c r="C363">
        <v>0.41</v>
      </c>
      <c r="E363" s="1">
        <v>348</v>
      </c>
      <c r="F363" s="1">
        <v>0.41</v>
      </c>
      <c r="P363">
        <f t="shared" si="10"/>
        <v>0</v>
      </c>
      <c r="Q363">
        <f t="shared" si="11"/>
        <v>0</v>
      </c>
    </row>
    <row r="364" spans="2:17" x14ac:dyDescent="0.35">
      <c r="B364">
        <v>349</v>
      </c>
      <c r="C364">
        <v>0.34</v>
      </c>
      <c r="E364" s="1">
        <v>349</v>
      </c>
      <c r="F364" s="1">
        <v>0.34</v>
      </c>
      <c r="P364">
        <f t="shared" si="10"/>
        <v>0</v>
      </c>
      <c r="Q364">
        <f t="shared" si="11"/>
        <v>0</v>
      </c>
    </row>
    <row r="365" spans="2:17" x14ac:dyDescent="0.35">
      <c r="B365">
        <v>350</v>
      </c>
      <c r="C365">
        <v>0.28000000000000003</v>
      </c>
      <c r="E365" s="1">
        <v>350</v>
      </c>
      <c r="F365" s="1">
        <v>0.28000000000000003</v>
      </c>
      <c r="P365">
        <f t="shared" si="10"/>
        <v>0</v>
      </c>
      <c r="Q365">
        <f t="shared" si="11"/>
        <v>0</v>
      </c>
    </row>
    <row r="366" spans="2:17" x14ac:dyDescent="0.35">
      <c r="B366">
        <v>351</v>
      </c>
      <c r="C366">
        <v>0.23</v>
      </c>
      <c r="E366" s="1">
        <v>351</v>
      </c>
      <c r="F366" s="1">
        <v>0.23</v>
      </c>
      <c r="P366">
        <f t="shared" si="10"/>
        <v>0</v>
      </c>
      <c r="Q366">
        <f t="shared" si="11"/>
        <v>0</v>
      </c>
    </row>
    <row r="367" spans="2:17" x14ac:dyDescent="0.35">
      <c r="B367">
        <v>352</v>
      </c>
      <c r="C367">
        <v>0.18</v>
      </c>
      <c r="E367" s="1">
        <v>352</v>
      </c>
      <c r="F367" s="1">
        <v>0.18</v>
      </c>
      <c r="P367">
        <f t="shared" si="10"/>
        <v>0</v>
      </c>
      <c r="Q367">
        <f t="shared" si="11"/>
        <v>0</v>
      </c>
    </row>
    <row r="368" spans="2:17" x14ac:dyDescent="0.35">
      <c r="B368">
        <v>353</v>
      </c>
      <c r="C368">
        <v>0.14000000000000001</v>
      </c>
      <c r="E368" s="1">
        <v>353</v>
      </c>
      <c r="F368" s="1">
        <v>0.14000000000000001</v>
      </c>
      <c r="P368">
        <f t="shared" si="10"/>
        <v>0</v>
      </c>
      <c r="Q368">
        <f t="shared" si="11"/>
        <v>0</v>
      </c>
    </row>
    <row r="369" spans="2:17" x14ac:dyDescent="0.35">
      <c r="B369">
        <v>354</v>
      </c>
      <c r="C369">
        <v>0.1</v>
      </c>
      <c r="E369" s="1">
        <v>354</v>
      </c>
      <c r="F369" s="1">
        <v>0.1</v>
      </c>
      <c r="P369">
        <f t="shared" si="10"/>
        <v>0</v>
      </c>
      <c r="Q369">
        <f t="shared" si="11"/>
        <v>0</v>
      </c>
    </row>
    <row r="370" spans="2:17" x14ac:dyDescent="0.35">
      <c r="B370">
        <v>355</v>
      </c>
      <c r="C370">
        <v>7.0000000000000007E-2</v>
      </c>
      <c r="E370" s="1">
        <v>355</v>
      </c>
      <c r="F370" s="1">
        <v>7.0000000000000007E-2</v>
      </c>
      <c r="P370">
        <f t="shared" si="10"/>
        <v>0</v>
      </c>
      <c r="Q370">
        <f t="shared" si="11"/>
        <v>0</v>
      </c>
    </row>
    <row r="371" spans="2:17" x14ac:dyDescent="0.35">
      <c r="B371">
        <v>356</v>
      </c>
      <c r="C371">
        <v>0.05</v>
      </c>
      <c r="E371" s="1">
        <v>356</v>
      </c>
      <c r="F371" s="1">
        <v>0.05</v>
      </c>
      <c r="P371">
        <f t="shared" si="10"/>
        <v>0</v>
      </c>
      <c r="Q371">
        <f t="shared" si="11"/>
        <v>0</v>
      </c>
    </row>
    <row r="372" spans="2:17" x14ac:dyDescent="0.35">
      <c r="B372">
        <v>357</v>
      </c>
      <c r="C372">
        <v>0.03</v>
      </c>
      <c r="E372" s="1">
        <v>357</v>
      </c>
      <c r="F372" s="1">
        <v>0.03</v>
      </c>
      <c r="P372">
        <f t="shared" si="10"/>
        <v>0</v>
      </c>
      <c r="Q372">
        <f t="shared" si="11"/>
        <v>0</v>
      </c>
    </row>
    <row r="373" spans="2:17" x14ac:dyDescent="0.35">
      <c r="B373">
        <v>358</v>
      </c>
      <c r="C373">
        <v>0.01</v>
      </c>
      <c r="E373" s="1">
        <v>358</v>
      </c>
      <c r="F373" s="1">
        <v>0.01</v>
      </c>
      <c r="P373">
        <f t="shared" si="10"/>
        <v>0</v>
      </c>
      <c r="Q373">
        <f t="shared" si="11"/>
        <v>0</v>
      </c>
    </row>
    <row r="374" spans="2:17" x14ac:dyDescent="0.35">
      <c r="B374">
        <v>359</v>
      </c>
      <c r="C374">
        <v>0</v>
      </c>
      <c r="E374" s="1">
        <v>359</v>
      </c>
      <c r="F374" s="1">
        <v>0</v>
      </c>
      <c r="P374">
        <f t="shared" si="10"/>
        <v>0</v>
      </c>
      <c r="Q374">
        <f t="shared" si="11"/>
        <v>0</v>
      </c>
    </row>
    <row r="375" spans="2:17" x14ac:dyDescent="0.35">
      <c r="B375">
        <v>360</v>
      </c>
      <c r="C375">
        <v>0</v>
      </c>
    </row>
  </sheetData>
  <mergeCells count="2">
    <mergeCell ref="B13:C13"/>
    <mergeCell ref="I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A9F5-4FF9-4976-8CC0-7DC82DFEC6EE}">
  <dimension ref="B1:R377"/>
  <sheetViews>
    <sheetView tabSelected="1" topLeftCell="A7" workbookViewId="0">
      <selection activeCell="AM33" sqref="AM33"/>
    </sheetView>
  </sheetViews>
  <sheetFormatPr defaultRowHeight="14.5" x14ac:dyDescent="0.35"/>
  <sheetData>
    <row r="1" spans="2:18" x14ac:dyDescent="0.35">
      <c r="B1" t="s">
        <v>18</v>
      </c>
      <c r="C1" t="s">
        <v>19</v>
      </c>
      <c r="D1" t="s">
        <v>20</v>
      </c>
      <c r="E1" t="s">
        <v>21</v>
      </c>
    </row>
    <row r="2" spans="2:18" x14ac:dyDescent="0.35">
      <c r="B2" t="s">
        <v>18</v>
      </c>
      <c r="C2" t="s">
        <v>19</v>
      </c>
      <c r="D2" t="s">
        <v>22</v>
      </c>
      <c r="E2" t="s">
        <v>23</v>
      </c>
    </row>
    <row r="3" spans="2:18" x14ac:dyDescent="0.35">
      <c r="B3" t="s">
        <v>18</v>
      </c>
      <c r="C3" t="s">
        <v>24</v>
      </c>
      <c r="D3" t="s">
        <v>25</v>
      </c>
      <c r="E3" t="s">
        <v>26</v>
      </c>
      <c r="F3" t="s">
        <v>27</v>
      </c>
    </row>
    <row r="4" spans="2:18" x14ac:dyDescent="0.35">
      <c r="B4" t="s">
        <v>18</v>
      </c>
      <c r="C4" t="s">
        <v>24</v>
      </c>
      <c r="D4" t="s">
        <v>25</v>
      </c>
      <c r="E4" t="s">
        <v>28</v>
      </c>
      <c r="F4">
        <v>0</v>
      </c>
      <c r="G4" t="s">
        <v>29</v>
      </c>
    </row>
    <row r="5" spans="2:18" x14ac:dyDescent="0.35">
      <c r="B5" t="s">
        <v>18</v>
      </c>
      <c r="C5" t="s">
        <v>30</v>
      </c>
      <c r="D5" t="s">
        <v>31</v>
      </c>
      <c r="E5" t="s">
        <v>32</v>
      </c>
      <c r="F5" t="s">
        <v>33</v>
      </c>
    </row>
    <row r="6" spans="2:18" x14ac:dyDescent="0.35">
      <c r="B6" t="s">
        <v>18</v>
      </c>
      <c r="C6" t="s">
        <v>34</v>
      </c>
      <c r="D6" t="s">
        <v>35</v>
      </c>
      <c r="E6">
        <v>15</v>
      </c>
      <c r="F6" t="s">
        <v>36</v>
      </c>
    </row>
    <row r="7" spans="2:18" x14ac:dyDescent="0.35">
      <c r="B7" t="s">
        <v>18</v>
      </c>
      <c r="C7" t="s">
        <v>37</v>
      </c>
      <c r="D7" t="s">
        <v>38</v>
      </c>
      <c r="E7">
        <v>65</v>
      </c>
      <c r="F7" t="s">
        <v>29</v>
      </c>
    </row>
    <row r="8" spans="2:18" x14ac:dyDescent="0.35">
      <c r="B8" t="s">
        <v>18</v>
      </c>
      <c r="C8" t="s">
        <v>37</v>
      </c>
      <c r="D8" t="s">
        <v>39</v>
      </c>
      <c r="E8">
        <v>15.08</v>
      </c>
      <c r="F8" t="s">
        <v>29</v>
      </c>
    </row>
    <row r="9" spans="2:18" x14ac:dyDescent="0.35">
      <c r="B9" t="s">
        <v>18</v>
      </c>
      <c r="C9" t="s">
        <v>40</v>
      </c>
      <c r="D9">
        <v>0.7</v>
      </c>
    </row>
    <row r="10" spans="2:18" x14ac:dyDescent="0.35">
      <c r="B10" t="s">
        <v>18</v>
      </c>
      <c r="C10" t="s">
        <v>41</v>
      </c>
      <c r="D10">
        <v>0.3</v>
      </c>
    </row>
    <row r="11" spans="2:18" x14ac:dyDescent="0.35">
      <c r="B11" t="s">
        <v>18</v>
      </c>
      <c r="C11" t="s">
        <v>42</v>
      </c>
      <c r="D11">
        <v>0.7</v>
      </c>
    </row>
    <row r="12" spans="2:18" x14ac:dyDescent="0.35">
      <c r="B12" t="s">
        <v>18</v>
      </c>
      <c r="C12" t="s">
        <v>43</v>
      </c>
      <c r="D12">
        <v>0.7</v>
      </c>
    </row>
    <row r="15" spans="2:18" x14ac:dyDescent="0.35">
      <c r="C15" s="2" t="s">
        <v>13</v>
      </c>
      <c r="D15" s="2"/>
      <c r="F15" t="s">
        <v>14</v>
      </c>
      <c r="I15" s="2" t="s">
        <v>13</v>
      </c>
      <c r="J15" s="2"/>
      <c r="L15" t="s">
        <v>14</v>
      </c>
      <c r="O15" t="s">
        <v>44</v>
      </c>
      <c r="P15" t="s">
        <v>16</v>
      </c>
      <c r="Q15" t="s">
        <v>44</v>
      </c>
      <c r="R15" t="s">
        <v>17</v>
      </c>
    </row>
    <row r="16" spans="2:18" x14ac:dyDescent="0.35">
      <c r="C16" t="s">
        <v>12</v>
      </c>
      <c r="D16">
        <v>361</v>
      </c>
      <c r="F16" t="s">
        <v>12</v>
      </c>
      <c r="G16">
        <v>360</v>
      </c>
      <c r="I16" t="s">
        <v>15</v>
      </c>
      <c r="J16">
        <v>182</v>
      </c>
      <c r="L16" t="s">
        <v>15</v>
      </c>
    </row>
    <row r="17" spans="3:18" x14ac:dyDescent="0.35">
      <c r="C17">
        <v>0</v>
      </c>
      <c r="D17">
        <v>0</v>
      </c>
      <c r="F17" s="1">
        <v>0</v>
      </c>
      <c r="G17" s="1">
        <v>0</v>
      </c>
      <c r="I17">
        <v>0</v>
      </c>
      <c r="J17">
        <v>0</v>
      </c>
      <c r="L17" s="1">
        <v>0</v>
      </c>
      <c r="M17" s="1">
        <v>0</v>
      </c>
      <c r="N17" s="1"/>
      <c r="O17">
        <v>0</v>
      </c>
      <c r="P17">
        <f>D17-G17</f>
        <v>0</v>
      </c>
      <c r="Q17">
        <v>0</v>
      </c>
      <c r="R17">
        <f>J17-M17</f>
        <v>0</v>
      </c>
    </row>
    <row r="18" spans="3:18" x14ac:dyDescent="0.35">
      <c r="C18">
        <v>1</v>
      </c>
      <c r="D18">
        <v>0</v>
      </c>
      <c r="F18" s="1">
        <v>1</v>
      </c>
      <c r="G18" s="1">
        <v>0</v>
      </c>
      <c r="I18">
        <v>1</v>
      </c>
      <c r="J18">
        <v>0.05</v>
      </c>
      <c r="L18" s="1">
        <v>1</v>
      </c>
      <c r="M18" s="1">
        <v>0.05</v>
      </c>
      <c r="N18" s="1"/>
      <c r="O18">
        <v>1</v>
      </c>
      <c r="P18">
        <f t="shared" ref="P18:P81" si="0">D18-G18</f>
        <v>0</v>
      </c>
      <c r="Q18">
        <v>1</v>
      </c>
      <c r="R18">
        <f t="shared" ref="R18:R81" si="1">J18-M18</f>
        <v>0</v>
      </c>
    </row>
    <row r="19" spans="3:18" x14ac:dyDescent="0.35">
      <c r="C19">
        <v>2</v>
      </c>
      <c r="D19">
        <v>0.01</v>
      </c>
      <c r="F19" s="1">
        <v>2</v>
      </c>
      <c r="G19" s="1">
        <v>0.01</v>
      </c>
      <c r="I19">
        <v>2</v>
      </c>
      <c r="J19">
        <v>0.21</v>
      </c>
      <c r="L19" s="1">
        <v>2</v>
      </c>
      <c r="M19" s="1">
        <v>0.21</v>
      </c>
      <c r="N19" s="1"/>
      <c r="O19">
        <v>2</v>
      </c>
      <c r="P19">
        <f t="shared" si="0"/>
        <v>0</v>
      </c>
      <c r="Q19">
        <v>2</v>
      </c>
      <c r="R19">
        <f t="shared" si="1"/>
        <v>0</v>
      </c>
    </row>
    <row r="20" spans="3:18" x14ac:dyDescent="0.35">
      <c r="C20">
        <v>3</v>
      </c>
      <c r="D20">
        <v>0.03</v>
      </c>
      <c r="F20" s="1">
        <v>3</v>
      </c>
      <c r="G20" s="1">
        <v>0.03</v>
      </c>
      <c r="I20">
        <v>3</v>
      </c>
      <c r="J20">
        <v>0.47</v>
      </c>
      <c r="L20" s="1">
        <v>3</v>
      </c>
      <c r="M20" s="1">
        <v>0.47</v>
      </c>
      <c r="N20" s="1"/>
      <c r="O20">
        <v>3</v>
      </c>
      <c r="P20">
        <f t="shared" si="0"/>
        <v>0</v>
      </c>
      <c r="Q20">
        <v>3</v>
      </c>
      <c r="R20">
        <f t="shared" si="1"/>
        <v>0</v>
      </c>
    </row>
    <row r="21" spans="3:18" x14ac:dyDescent="0.35">
      <c r="C21">
        <v>4</v>
      </c>
      <c r="D21">
        <v>0.05</v>
      </c>
      <c r="F21" s="1">
        <v>4</v>
      </c>
      <c r="G21" s="1">
        <v>0.05</v>
      </c>
      <c r="I21">
        <v>4</v>
      </c>
      <c r="J21">
        <v>0.84</v>
      </c>
      <c r="L21" s="1">
        <v>4</v>
      </c>
      <c r="M21" s="1">
        <v>0.84</v>
      </c>
      <c r="N21" s="1"/>
      <c r="O21">
        <v>4</v>
      </c>
      <c r="P21">
        <f t="shared" si="0"/>
        <v>0</v>
      </c>
      <c r="Q21">
        <v>4</v>
      </c>
      <c r="R21">
        <f t="shared" si="1"/>
        <v>0</v>
      </c>
    </row>
    <row r="22" spans="3:18" x14ac:dyDescent="0.35">
      <c r="C22">
        <v>5</v>
      </c>
      <c r="D22">
        <v>7.0000000000000007E-2</v>
      </c>
      <c r="F22" s="1">
        <v>5</v>
      </c>
      <c r="G22" s="1">
        <v>7.0000000000000007E-2</v>
      </c>
      <c r="I22">
        <v>5</v>
      </c>
      <c r="J22">
        <v>1.32</v>
      </c>
      <c r="L22" s="1">
        <v>5</v>
      </c>
      <c r="M22" s="1">
        <v>1.32</v>
      </c>
      <c r="N22" s="1"/>
      <c r="O22">
        <v>5</v>
      </c>
      <c r="P22">
        <f t="shared" si="0"/>
        <v>0</v>
      </c>
      <c r="Q22">
        <v>5</v>
      </c>
      <c r="R22">
        <f t="shared" si="1"/>
        <v>0</v>
      </c>
    </row>
    <row r="23" spans="3:18" x14ac:dyDescent="0.35">
      <c r="C23">
        <v>6</v>
      </c>
      <c r="D23">
        <v>0.1</v>
      </c>
      <c r="F23" s="1">
        <v>6</v>
      </c>
      <c r="G23" s="1">
        <v>0.1</v>
      </c>
      <c r="I23">
        <v>6</v>
      </c>
      <c r="J23">
        <v>1.9</v>
      </c>
      <c r="L23" s="1">
        <v>6</v>
      </c>
      <c r="M23" s="1">
        <v>1.9</v>
      </c>
      <c r="N23" s="1"/>
      <c r="O23">
        <v>6</v>
      </c>
      <c r="P23">
        <f t="shared" si="0"/>
        <v>0</v>
      </c>
      <c r="Q23">
        <v>6</v>
      </c>
      <c r="R23">
        <f t="shared" si="1"/>
        <v>0</v>
      </c>
    </row>
    <row r="24" spans="3:18" x14ac:dyDescent="0.35">
      <c r="C24">
        <v>7</v>
      </c>
      <c r="D24">
        <v>0.14000000000000001</v>
      </c>
      <c r="F24" s="1">
        <v>7</v>
      </c>
      <c r="G24" s="1">
        <v>0.14000000000000001</v>
      </c>
      <c r="I24">
        <v>7</v>
      </c>
      <c r="J24">
        <v>2.59</v>
      </c>
      <c r="L24" s="1">
        <v>7</v>
      </c>
      <c r="M24" s="1">
        <v>2.59</v>
      </c>
      <c r="N24" s="1"/>
      <c r="O24">
        <v>7</v>
      </c>
      <c r="P24">
        <f t="shared" si="0"/>
        <v>0</v>
      </c>
      <c r="Q24">
        <v>7</v>
      </c>
      <c r="R24">
        <f t="shared" si="1"/>
        <v>0</v>
      </c>
    </row>
    <row r="25" spans="3:18" x14ac:dyDescent="0.35">
      <c r="C25">
        <v>8</v>
      </c>
      <c r="D25">
        <v>0.18</v>
      </c>
      <c r="F25" s="1">
        <v>8</v>
      </c>
      <c r="G25" s="1">
        <v>0.18</v>
      </c>
      <c r="I25">
        <v>8</v>
      </c>
      <c r="J25">
        <v>3.38</v>
      </c>
      <c r="L25" s="1">
        <v>8</v>
      </c>
      <c r="M25" s="1">
        <v>3.38</v>
      </c>
      <c r="N25" s="1"/>
      <c r="O25">
        <v>8</v>
      </c>
      <c r="P25">
        <f t="shared" si="0"/>
        <v>0</v>
      </c>
      <c r="Q25">
        <v>8</v>
      </c>
      <c r="R25">
        <f t="shared" si="1"/>
        <v>0</v>
      </c>
    </row>
    <row r="26" spans="3:18" x14ac:dyDescent="0.35">
      <c r="C26">
        <v>9</v>
      </c>
      <c r="D26">
        <v>0.23</v>
      </c>
      <c r="F26" s="1">
        <v>9</v>
      </c>
      <c r="G26" s="1">
        <v>0.23</v>
      </c>
      <c r="I26">
        <v>9</v>
      </c>
      <c r="J26">
        <v>4.2699999999999996</v>
      </c>
      <c r="L26" s="1">
        <v>9</v>
      </c>
      <c r="M26" s="1">
        <v>4.2699999999999996</v>
      </c>
      <c r="N26" s="1"/>
      <c r="O26">
        <v>9</v>
      </c>
      <c r="P26">
        <f t="shared" si="0"/>
        <v>0</v>
      </c>
      <c r="Q26">
        <v>9</v>
      </c>
      <c r="R26">
        <f t="shared" si="1"/>
        <v>0</v>
      </c>
    </row>
    <row r="27" spans="3:18" x14ac:dyDescent="0.35">
      <c r="C27">
        <v>10</v>
      </c>
      <c r="D27">
        <v>0.28000000000000003</v>
      </c>
      <c r="F27" s="1">
        <v>10</v>
      </c>
      <c r="G27" s="1">
        <v>0.28000000000000003</v>
      </c>
      <c r="I27">
        <v>10</v>
      </c>
      <c r="J27">
        <v>5.28</v>
      </c>
      <c r="L27" s="1">
        <v>10</v>
      </c>
      <c r="M27" s="1">
        <v>5.28</v>
      </c>
      <c r="N27" s="1"/>
      <c r="O27">
        <v>10</v>
      </c>
      <c r="P27">
        <f t="shared" si="0"/>
        <v>0</v>
      </c>
      <c r="Q27">
        <v>10</v>
      </c>
      <c r="R27">
        <f t="shared" si="1"/>
        <v>0</v>
      </c>
    </row>
    <row r="28" spans="3:18" x14ac:dyDescent="0.35">
      <c r="C28">
        <v>11</v>
      </c>
      <c r="D28">
        <v>0.34</v>
      </c>
      <c r="F28" s="1">
        <v>11</v>
      </c>
      <c r="G28" s="1">
        <v>0.34</v>
      </c>
      <c r="I28">
        <v>11</v>
      </c>
      <c r="J28">
        <v>6.38</v>
      </c>
      <c r="L28" s="1">
        <v>11</v>
      </c>
      <c r="M28" s="1">
        <v>6.39</v>
      </c>
      <c r="N28" s="1"/>
      <c r="O28">
        <v>11</v>
      </c>
      <c r="P28">
        <f t="shared" si="0"/>
        <v>0</v>
      </c>
      <c r="Q28">
        <v>11</v>
      </c>
      <c r="R28">
        <f t="shared" si="1"/>
        <v>-9.9999999999997868E-3</v>
      </c>
    </row>
    <row r="29" spans="3:18" x14ac:dyDescent="0.35">
      <c r="C29">
        <v>12</v>
      </c>
      <c r="D29">
        <v>0.41</v>
      </c>
      <c r="F29" s="1">
        <v>12</v>
      </c>
      <c r="G29" s="1">
        <v>0.41</v>
      </c>
      <c r="I29">
        <v>12</v>
      </c>
      <c r="J29">
        <v>7.6</v>
      </c>
      <c r="L29" s="1">
        <v>12</v>
      </c>
      <c r="M29" s="1">
        <v>7.6</v>
      </c>
      <c r="N29" s="1"/>
      <c r="O29">
        <v>12</v>
      </c>
      <c r="P29">
        <f t="shared" si="0"/>
        <v>0</v>
      </c>
      <c r="Q29">
        <v>12</v>
      </c>
      <c r="R29">
        <f t="shared" si="1"/>
        <v>0</v>
      </c>
    </row>
    <row r="30" spans="3:18" x14ac:dyDescent="0.35">
      <c r="C30">
        <v>13</v>
      </c>
      <c r="D30">
        <v>0.48</v>
      </c>
      <c r="F30" s="1">
        <v>13</v>
      </c>
      <c r="G30" s="1">
        <v>0.48</v>
      </c>
      <c r="I30">
        <v>13</v>
      </c>
      <c r="J30">
        <v>8.92</v>
      </c>
      <c r="L30" s="1">
        <v>13</v>
      </c>
      <c r="M30" s="1">
        <v>8.92</v>
      </c>
      <c r="N30" s="1"/>
      <c r="O30">
        <v>13</v>
      </c>
      <c r="P30">
        <f t="shared" si="0"/>
        <v>0</v>
      </c>
      <c r="Q30">
        <v>13</v>
      </c>
      <c r="R30">
        <f t="shared" si="1"/>
        <v>0</v>
      </c>
    </row>
    <row r="31" spans="3:18" x14ac:dyDescent="0.35">
      <c r="C31">
        <v>14</v>
      </c>
      <c r="D31">
        <v>0.56000000000000005</v>
      </c>
      <c r="F31" s="1">
        <v>14</v>
      </c>
      <c r="G31" s="1">
        <v>0.56000000000000005</v>
      </c>
      <c r="I31">
        <v>14</v>
      </c>
      <c r="J31">
        <v>10.34</v>
      </c>
      <c r="L31" s="1">
        <v>14</v>
      </c>
      <c r="M31" s="1">
        <v>9.4</v>
      </c>
      <c r="N31" s="1"/>
      <c r="O31">
        <v>14</v>
      </c>
      <c r="P31">
        <f t="shared" si="0"/>
        <v>0</v>
      </c>
      <c r="Q31">
        <v>14</v>
      </c>
      <c r="R31">
        <f t="shared" si="1"/>
        <v>0.9399999999999995</v>
      </c>
    </row>
    <row r="32" spans="3:18" x14ac:dyDescent="0.35">
      <c r="C32">
        <v>15</v>
      </c>
      <c r="D32">
        <v>0.64</v>
      </c>
      <c r="F32" s="1">
        <v>15</v>
      </c>
      <c r="G32" s="1">
        <v>0.64</v>
      </c>
      <c r="I32">
        <v>15</v>
      </c>
      <c r="J32">
        <v>11.87</v>
      </c>
      <c r="L32" s="1">
        <v>15</v>
      </c>
      <c r="M32" s="1">
        <v>9.68</v>
      </c>
      <c r="N32" s="1"/>
      <c r="O32">
        <v>15</v>
      </c>
      <c r="P32">
        <f t="shared" si="0"/>
        <v>0</v>
      </c>
      <c r="Q32">
        <v>15</v>
      </c>
      <c r="R32">
        <f t="shared" si="1"/>
        <v>2.1899999999999995</v>
      </c>
    </row>
    <row r="33" spans="3:18" x14ac:dyDescent="0.35">
      <c r="C33">
        <v>16</v>
      </c>
      <c r="D33">
        <v>0.73</v>
      </c>
      <c r="F33" s="1">
        <v>16</v>
      </c>
      <c r="G33" s="1">
        <v>0.73</v>
      </c>
      <c r="I33">
        <v>16</v>
      </c>
      <c r="J33">
        <v>13.51</v>
      </c>
      <c r="L33" s="1">
        <v>16</v>
      </c>
      <c r="M33" s="1">
        <v>9.92</v>
      </c>
      <c r="N33" s="1"/>
      <c r="O33">
        <v>16</v>
      </c>
      <c r="P33">
        <f t="shared" si="0"/>
        <v>0</v>
      </c>
      <c r="Q33">
        <v>16</v>
      </c>
      <c r="R33">
        <f t="shared" si="1"/>
        <v>3.59</v>
      </c>
    </row>
    <row r="34" spans="3:18" x14ac:dyDescent="0.35">
      <c r="C34">
        <v>17</v>
      </c>
      <c r="D34">
        <v>0.82</v>
      </c>
      <c r="F34" s="1">
        <v>17</v>
      </c>
      <c r="G34" s="1">
        <v>0.82</v>
      </c>
      <c r="I34">
        <v>17</v>
      </c>
      <c r="J34">
        <v>14.45</v>
      </c>
      <c r="L34" s="1">
        <v>17</v>
      </c>
      <c r="M34" s="1">
        <v>10.14</v>
      </c>
      <c r="N34" s="1"/>
      <c r="O34">
        <v>17</v>
      </c>
      <c r="P34">
        <f t="shared" si="0"/>
        <v>0</v>
      </c>
      <c r="Q34">
        <v>17</v>
      </c>
      <c r="R34">
        <f t="shared" si="1"/>
        <v>4.3099999999999987</v>
      </c>
    </row>
    <row r="35" spans="3:18" x14ac:dyDescent="0.35">
      <c r="C35">
        <v>18</v>
      </c>
      <c r="D35">
        <v>0.92</v>
      </c>
      <c r="F35" s="1">
        <v>18</v>
      </c>
      <c r="G35" s="1">
        <v>0.92</v>
      </c>
      <c r="I35">
        <v>18</v>
      </c>
      <c r="J35">
        <v>14.72</v>
      </c>
      <c r="L35" s="1">
        <v>18</v>
      </c>
      <c r="M35" s="1">
        <v>10.34</v>
      </c>
      <c r="N35" s="1"/>
      <c r="O35">
        <v>18</v>
      </c>
      <c r="P35">
        <f t="shared" si="0"/>
        <v>0</v>
      </c>
      <c r="Q35">
        <v>18</v>
      </c>
      <c r="R35">
        <f t="shared" si="1"/>
        <v>4.3800000000000008</v>
      </c>
    </row>
    <row r="36" spans="3:18" x14ac:dyDescent="0.35">
      <c r="C36">
        <v>19</v>
      </c>
      <c r="D36">
        <v>1.03</v>
      </c>
      <c r="F36" s="1">
        <v>19</v>
      </c>
      <c r="G36" s="1">
        <v>1.03</v>
      </c>
      <c r="I36">
        <v>19</v>
      </c>
      <c r="J36">
        <v>14.97</v>
      </c>
      <c r="L36" s="1">
        <v>19</v>
      </c>
      <c r="M36" s="1">
        <v>10.52</v>
      </c>
      <c r="N36" s="1"/>
      <c r="O36">
        <v>19</v>
      </c>
      <c r="P36">
        <f t="shared" si="0"/>
        <v>0</v>
      </c>
      <c r="Q36">
        <v>19</v>
      </c>
      <c r="R36">
        <f t="shared" si="1"/>
        <v>4.4500000000000011</v>
      </c>
    </row>
    <row r="37" spans="3:18" x14ac:dyDescent="0.35">
      <c r="C37">
        <v>20</v>
      </c>
      <c r="D37">
        <v>1.1399999999999999</v>
      </c>
      <c r="F37" s="1">
        <v>20</v>
      </c>
      <c r="G37" s="1">
        <v>1.1399999999999999</v>
      </c>
      <c r="I37">
        <v>20</v>
      </c>
      <c r="J37">
        <v>15.2</v>
      </c>
      <c r="L37" s="1">
        <v>20</v>
      </c>
      <c r="M37" s="1">
        <v>10.68</v>
      </c>
      <c r="N37" s="1"/>
      <c r="O37">
        <v>20</v>
      </c>
      <c r="P37">
        <f t="shared" si="0"/>
        <v>0</v>
      </c>
      <c r="Q37">
        <v>20</v>
      </c>
      <c r="R37">
        <f t="shared" si="1"/>
        <v>4.5199999999999996</v>
      </c>
    </row>
    <row r="38" spans="3:18" x14ac:dyDescent="0.35">
      <c r="C38">
        <v>21</v>
      </c>
      <c r="D38">
        <v>1.25</v>
      </c>
      <c r="F38" s="1">
        <v>21</v>
      </c>
      <c r="G38" s="1">
        <v>1.25</v>
      </c>
      <c r="I38">
        <v>21</v>
      </c>
      <c r="J38">
        <v>15.42</v>
      </c>
      <c r="L38" s="1">
        <v>21</v>
      </c>
      <c r="M38" s="1">
        <v>10.83</v>
      </c>
      <c r="N38" s="1"/>
      <c r="O38">
        <v>21</v>
      </c>
      <c r="P38">
        <f t="shared" si="0"/>
        <v>0</v>
      </c>
      <c r="Q38">
        <v>21</v>
      </c>
      <c r="R38">
        <f t="shared" si="1"/>
        <v>4.59</v>
      </c>
    </row>
    <row r="39" spans="3:18" x14ac:dyDescent="0.35">
      <c r="C39">
        <v>22</v>
      </c>
      <c r="D39">
        <v>1.37</v>
      </c>
      <c r="F39" s="1">
        <v>22</v>
      </c>
      <c r="G39" s="1">
        <v>1.37</v>
      </c>
      <c r="I39">
        <v>22</v>
      </c>
      <c r="J39">
        <v>15.62</v>
      </c>
      <c r="L39" s="1">
        <v>22</v>
      </c>
      <c r="M39" s="1">
        <v>10.97</v>
      </c>
      <c r="N39" s="1"/>
      <c r="O39">
        <v>22</v>
      </c>
      <c r="P39">
        <f t="shared" si="0"/>
        <v>0</v>
      </c>
      <c r="Q39">
        <v>22</v>
      </c>
      <c r="R39">
        <f t="shared" si="1"/>
        <v>4.6499999999999986</v>
      </c>
    </row>
    <row r="40" spans="3:18" x14ac:dyDescent="0.35">
      <c r="C40">
        <v>23</v>
      </c>
      <c r="D40">
        <v>1.5</v>
      </c>
      <c r="F40" s="1">
        <v>23</v>
      </c>
      <c r="G40" s="1">
        <v>1.5</v>
      </c>
      <c r="I40">
        <v>23</v>
      </c>
      <c r="J40">
        <v>15.8</v>
      </c>
      <c r="L40" s="1">
        <v>23</v>
      </c>
      <c r="M40" s="1">
        <v>11.1</v>
      </c>
      <c r="N40" s="1"/>
      <c r="O40">
        <v>23</v>
      </c>
      <c r="P40">
        <f t="shared" si="0"/>
        <v>0</v>
      </c>
      <c r="Q40">
        <v>23</v>
      </c>
      <c r="R40">
        <f t="shared" si="1"/>
        <v>4.7000000000000011</v>
      </c>
    </row>
    <row r="41" spans="3:18" x14ac:dyDescent="0.35">
      <c r="C41">
        <v>24</v>
      </c>
      <c r="D41">
        <v>1.64</v>
      </c>
      <c r="F41" s="1">
        <v>24</v>
      </c>
      <c r="G41" s="1">
        <v>1.64</v>
      </c>
      <c r="I41">
        <v>24</v>
      </c>
      <c r="J41">
        <v>15.98</v>
      </c>
      <c r="L41" s="1">
        <v>24</v>
      </c>
      <c r="M41" s="1">
        <v>11.22</v>
      </c>
      <c r="N41" s="1"/>
      <c r="O41">
        <v>24</v>
      </c>
      <c r="P41">
        <f t="shared" si="0"/>
        <v>0</v>
      </c>
      <c r="Q41">
        <v>24</v>
      </c>
      <c r="R41">
        <f t="shared" si="1"/>
        <v>4.76</v>
      </c>
    </row>
    <row r="42" spans="3:18" x14ac:dyDescent="0.35">
      <c r="C42">
        <v>25</v>
      </c>
      <c r="D42">
        <v>1.78</v>
      </c>
      <c r="F42" s="1">
        <v>25</v>
      </c>
      <c r="G42" s="1">
        <v>1.78</v>
      </c>
      <c r="I42">
        <v>25</v>
      </c>
      <c r="J42">
        <v>16.14</v>
      </c>
      <c r="L42" s="1">
        <v>25</v>
      </c>
      <c r="M42" s="1">
        <v>11.32</v>
      </c>
      <c r="N42" s="1"/>
      <c r="O42">
        <v>25</v>
      </c>
      <c r="P42">
        <f t="shared" si="0"/>
        <v>0</v>
      </c>
      <c r="Q42">
        <v>25</v>
      </c>
      <c r="R42">
        <f t="shared" si="1"/>
        <v>4.82</v>
      </c>
    </row>
    <row r="43" spans="3:18" x14ac:dyDescent="0.35">
      <c r="C43">
        <v>26</v>
      </c>
      <c r="D43">
        <v>1.92</v>
      </c>
      <c r="F43" s="1">
        <v>26</v>
      </c>
      <c r="G43" s="1">
        <v>1.92</v>
      </c>
      <c r="I43">
        <v>26</v>
      </c>
      <c r="J43">
        <v>16.3</v>
      </c>
      <c r="L43" s="1">
        <v>26</v>
      </c>
      <c r="M43" s="1">
        <v>11.42</v>
      </c>
      <c r="N43" s="1"/>
      <c r="O43">
        <v>26</v>
      </c>
      <c r="P43">
        <f t="shared" si="0"/>
        <v>0</v>
      </c>
      <c r="Q43">
        <v>26</v>
      </c>
      <c r="R43">
        <f t="shared" si="1"/>
        <v>4.8800000000000008</v>
      </c>
    </row>
    <row r="44" spans="3:18" x14ac:dyDescent="0.35">
      <c r="C44">
        <v>27</v>
      </c>
      <c r="D44">
        <v>2.0699999999999998</v>
      </c>
      <c r="F44" s="1">
        <v>27</v>
      </c>
      <c r="G44" s="1">
        <v>2.0699999999999998</v>
      </c>
      <c r="I44">
        <v>27</v>
      </c>
      <c r="J44">
        <v>16.440000000000001</v>
      </c>
      <c r="L44" s="1">
        <v>27</v>
      </c>
      <c r="M44" s="1">
        <v>11.52</v>
      </c>
      <c r="N44" s="1"/>
      <c r="O44">
        <v>27</v>
      </c>
      <c r="P44">
        <f t="shared" si="0"/>
        <v>0</v>
      </c>
      <c r="Q44">
        <v>27</v>
      </c>
      <c r="R44">
        <f t="shared" si="1"/>
        <v>4.9200000000000017</v>
      </c>
    </row>
    <row r="45" spans="3:18" x14ac:dyDescent="0.35">
      <c r="C45">
        <v>28</v>
      </c>
      <c r="D45">
        <v>2.23</v>
      </c>
      <c r="F45" s="1">
        <v>28</v>
      </c>
      <c r="G45" s="1">
        <v>2.23</v>
      </c>
      <c r="I45">
        <v>28</v>
      </c>
      <c r="J45">
        <v>16.579999999999998</v>
      </c>
      <c r="L45" s="1">
        <v>28</v>
      </c>
      <c r="M45" s="1">
        <v>11.6</v>
      </c>
      <c r="N45" s="1"/>
      <c r="O45">
        <v>28</v>
      </c>
      <c r="P45">
        <f t="shared" si="0"/>
        <v>0</v>
      </c>
      <c r="Q45">
        <v>28</v>
      </c>
      <c r="R45">
        <f t="shared" si="1"/>
        <v>4.9799999999999986</v>
      </c>
    </row>
    <row r="46" spans="3:18" x14ac:dyDescent="0.35">
      <c r="C46">
        <v>29</v>
      </c>
      <c r="D46">
        <v>2.39</v>
      </c>
      <c r="F46" s="1">
        <v>29</v>
      </c>
      <c r="G46" s="1">
        <v>2.39</v>
      </c>
      <c r="I46">
        <v>29</v>
      </c>
      <c r="J46">
        <v>16.71</v>
      </c>
      <c r="L46" s="1">
        <v>29</v>
      </c>
      <c r="M46" s="1">
        <v>11.69</v>
      </c>
      <c r="N46" s="1"/>
      <c r="O46">
        <v>29</v>
      </c>
      <c r="P46">
        <f t="shared" si="0"/>
        <v>0</v>
      </c>
      <c r="Q46">
        <v>29</v>
      </c>
      <c r="R46">
        <f t="shared" si="1"/>
        <v>5.0200000000000014</v>
      </c>
    </row>
    <row r="47" spans="3:18" x14ac:dyDescent="0.35">
      <c r="C47">
        <v>30</v>
      </c>
      <c r="D47">
        <v>2.56</v>
      </c>
      <c r="F47" s="1">
        <v>30</v>
      </c>
      <c r="G47" s="1">
        <v>2.56</v>
      </c>
      <c r="I47">
        <v>30</v>
      </c>
      <c r="J47">
        <v>16.829999999999998</v>
      </c>
      <c r="L47" s="1">
        <v>30</v>
      </c>
      <c r="M47" s="1">
        <v>11.76</v>
      </c>
      <c r="N47" s="1"/>
      <c r="O47">
        <v>30</v>
      </c>
      <c r="P47">
        <f t="shared" si="0"/>
        <v>0</v>
      </c>
      <c r="Q47">
        <v>30</v>
      </c>
      <c r="R47">
        <f t="shared" si="1"/>
        <v>5.0699999999999985</v>
      </c>
    </row>
    <row r="48" spans="3:18" x14ac:dyDescent="0.35">
      <c r="C48">
        <v>31</v>
      </c>
      <c r="D48">
        <v>2.73</v>
      </c>
      <c r="F48" s="1">
        <v>31</v>
      </c>
      <c r="G48" s="1">
        <v>2.73</v>
      </c>
      <c r="I48">
        <v>31</v>
      </c>
      <c r="J48">
        <v>16.940000000000001</v>
      </c>
      <c r="L48" s="1">
        <v>31</v>
      </c>
      <c r="M48" s="1">
        <v>11.83</v>
      </c>
      <c r="N48" s="1"/>
      <c r="O48">
        <v>31</v>
      </c>
      <c r="P48">
        <f t="shared" si="0"/>
        <v>0</v>
      </c>
      <c r="Q48">
        <v>31</v>
      </c>
      <c r="R48">
        <f t="shared" si="1"/>
        <v>5.1100000000000012</v>
      </c>
    </row>
    <row r="49" spans="3:18" x14ac:dyDescent="0.35">
      <c r="C49">
        <v>32</v>
      </c>
      <c r="D49">
        <v>2.91</v>
      </c>
      <c r="F49" s="1">
        <v>32</v>
      </c>
      <c r="G49" s="1">
        <v>2.91</v>
      </c>
      <c r="I49">
        <v>32</v>
      </c>
      <c r="J49">
        <v>17.05</v>
      </c>
      <c r="L49" s="1">
        <v>32</v>
      </c>
      <c r="M49" s="1">
        <v>11.9</v>
      </c>
      <c r="N49" s="1"/>
      <c r="O49">
        <v>32</v>
      </c>
      <c r="P49">
        <f t="shared" si="0"/>
        <v>0</v>
      </c>
      <c r="Q49">
        <v>32</v>
      </c>
      <c r="R49">
        <f t="shared" si="1"/>
        <v>5.15</v>
      </c>
    </row>
    <row r="50" spans="3:18" x14ac:dyDescent="0.35">
      <c r="C50">
        <v>33</v>
      </c>
      <c r="D50">
        <v>3.1</v>
      </c>
      <c r="F50" s="1">
        <v>33</v>
      </c>
      <c r="G50" s="1">
        <v>3.1</v>
      </c>
      <c r="I50">
        <v>33</v>
      </c>
      <c r="J50">
        <v>17.149999999999999</v>
      </c>
      <c r="L50" s="1">
        <v>33</v>
      </c>
      <c r="M50" s="1">
        <v>11.96</v>
      </c>
      <c r="N50" s="1"/>
      <c r="O50">
        <v>33</v>
      </c>
      <c r="P50">
        <f t="shared" si="0"/>
        <v>0</v>
      </c>
      <c r="Q50">
        <v>33</v>
      </c>
      <c r="R50">
        <f t="shared" si="1"/>
        <v>5.1899999999999977</v>
      </c>
    </row>
    <row r="51" spans="3:18" x14ac:dyDescent="0.35">
      <c r="C51">
        <v>34</v>
      </c>
      <c r="D51">
        <v>3.29</v>
      </c>
      <c r="F51" s="1">
        <v>34</v>
      </c>
      <c r="G51" s="1">
        <v>3.29</v>
      </c>
      <c r="I51">
        <v>34</v>
      </c>
      <c r="J51">
        <v>17.25</v>
      </c>
      <c r="L51" s="1">
        <v>34</v>
      </c>
      <c r="M51" s="1">
        <v>12.02</v>
      </c>
      <c r="N51" s="1"/>
      <c r="O51">
        <v>34</v>
      </c>
      <c r="P51">
        <f t="shared" si="0"/>
        <v>0</v>
      </c>
      <c r="Q51">
        <v>34</v>
      </c>
      <c r="R51">
        <f t="shared" si="1"/>
        <v>5.23</v>
      </c>
    </row>
    <row r="52" spans="3:18" x14ac:dyDescent="0.35">
      <c r="C52">
        <v>35</v>
      </c>
      <c r="D52">
        <v>3.49</v>
      </c>
      <c r="F52" s="1">
        <v>35</v>
      </c>
      <c r="G52" s="1">
        <v>3.49</v>
      </c>
      <c r="I52">
        <v>35</v>
      </c>
      <c r="J52">
        <v>17.34</v>
      </c>
      <c r="L52" s="1">
        <v>35</v>
      </c>
      <c r="M52" s="1">
        <v>12.08</v>
      </c>
      <c r="N52" s="1"/>
      <c r="O52">
        <v>35</v>
      </c>
      <c r="P52">
        <f t="shared" si="0"/>
        <v>0</v>
      </c>
      <c r="Q52">
        <v>35</v>
      </c>
      <c r="R52">
        <f t="shared" si="1"/>
        <v>5.26</v>
      </c>
    </row>
    <row r="53" spans="3:18" x14ac:dyDescent="0.35">
      <c r="C53">
        <v>36</v>
      </c>
      <c r="D53">
        <v>3.69</v>
      </c>
      <c r="F53" s="1">
        <v>36</v>
      </c>
      <c r="G53" s="1">
        <v>3.68</v>
      </c>
      <c r="I53">
        <v>36</v>
      </c>
      <c r="J53">
        <v>17.43</v>
      </c>
      <c r="L53" s="1">
        <v>36</v>
      </c>
      <c r="M53" s="1">
        <v>12.13</v>
      </c>
      <c r="N53" s="1"/>
      <c r="O53">
        <v>36</v>
      </c>
      <c r="P53">
        <f t="shared" si="0"/>
        <v>9.9999999999997868E-3</v>
      </c>
      <c r="Q53">
        <v>36</v>
      </c>
      <c r="R53">
        <f t="shared" si="1"/>
        <v>5.2999999999999989</v>
      </c>
    </row>
    <row r="54" spans="3:18" x14ac:dyDescent="0.35">
      <c r="C54">
        <v>37</v>
      </c>
      <c r="D54">
        <v>3.89</v>
      </c>
      <c r="F54" s="1">
        <v>37</v>
      </c>
      <c r="G54" s="1">
        <v>3.88</v>
      </c>
      <c r="I54">
        <v>37</v>
      </c>
      <c r="J54">
        <v>17.52</v>
      </c>
      <c r="L54" s="1">
        <v>37</v>
      </c>
      <c r="M54" s="1">
        <v>12.18</v>
      </c>
      <c r="N54" s="1"/>
      <c r="O54">
        <v>37</v>
      </c>
      <c r="P54">
        <f t="shared" si="0"/>
        <v>1.0000000000000231E-2</v>
      </c>
      <c r="Q54">
        <v>37</v>
      </c>
      <c r="R54">
        <f t="shared" si="1"/>
        <v>5.34</v>
      </c>
    </row>
    <row r="55" spans="3:18" x14ac:dyDescent="0.35">
      <c r="C55">
        <v>38</v>
      </c>
      <c r="D55">
        <v>4.0999999999999996</v>
      </c>
      <c r="F55" s="1">
        <v>38</v>
      </c>
      <c r="G55" s="1">
        <v>4.08</v>
      </c>
      <c r="I55">
        <v>38</v>
      </c>
      <c r="J55">
        <v>17.600000000000001</v>
      </c>
      <c r="L55" s="1">
        <v>38</v>
      </c>
      <c r="M55" s="1">
        <v>12.22</v>
      </c>
      <c r="N55" s="1"/>
      <c r="O55">
        <v>38</v>
      </c>
      <c r="P55">
        <f t="shared" si="0"/>
        <v>1.9999999999999574E-2</v>
      </c>
      <c r="Q55">
        <v>38</v>
      </c>
      <c r="R55">
        <f t="shared" si="1"/>
        <v>5.3800000000000008</v>
      </c>
    </row>
    <row r="56" spans="3:18" x14ac:dyDescent="0.35">
      <c r="C56">
        <v>39</v>
      </c>
      <c r="D56">
        <v>4.3</v>
      </c>
      <c r="F56" s="1">
        <v>39</v>
      </c>
      <c r="G56" s="1">
        <v>4.28</v>
      </c>
      <c r="I56">
        <v>39</v>
      </c>
      <c r="J56">
        <v>17.670000000000002</v>
      </c>
      <c r="L56" s="1">
        <v>39</v>
      </c>
      <c r="M56" s="1">
        <v>12.27</v>
      </c>
      <c r="N56" s="1"/>
      <c r="O56">
        <v>39</v>
      </c>
      <c r="P56">
        <f t="shared" si="0"/>
        <v>1.9999999999999574E-2</v>
      </c>
      <c r="Q56">
        <v>39</v>
      </c>
      <c r="R56">
        <f t="shared" si="1"/>
        <v>5.4000000000000021</v>
      </c>
    </row>
    <row r="57" spans="3:18" x14ac:dyDescent="0.35">
      <c r="C57">
        <v>40</v>
      </c>
      <c r="D57">
        <v>4.51</v>
      </c>
      <c r="F57" s="1">
        <v>40</v>
      </c>
      <c r="G57" s="1">
        <v>4.4800000000000004</v>
      </c>
      <c r="I57">
        <v>40</v>
      </c>
      <c r="J57">
        <v>17.739999999999998</v>
      </c>
      <c r="L57" s="1">
        <v>40</v>
      </c>
      <c r="M57" s="1">
        <v>12.31</v>
      </c>
      <c r="N57" s="1"/>
      <c r="O57">
        <v>40</v>
      </c>
      <c r="P57">
        <f t="shared" si="0"/>
        <v>2.9999999999999361E-2</v>
      </c>
      <c r="Q57">
        <v>40</v>
      </c>
      <c r="R57">
        <f t="shared" si="1"/>
        <v>5.4299999999999979</v>
      </c>
    </row>
    <row r="58" spans="3:18" x14ac:dyDescent="0.35">
      <c r="C58">
        <v>41</v>
      </c>
      <c r="D58">
        <v>4.72</v>
      </c>
      <c r="F58" s="1">
        <v>41</v>
      </c>
      <c r="G58" s="1">
        <v>4.68</v>
      </c>
      <c r="I58">
        <v>41</v>
      </c>
      <c r="J58">
        <v>17.809999999999999</v>
      </c>
      <c r="L58" s="1">
        <v>41</v>
      </c>
      <c r="M58" s="1">
        <v>12.35</v>
      </c>
      <c r="N58" s="1"/>
      <c r="O58">
        <v>41</v>
      </c>
      <c r="P58">
        <f t="shared" si="0"/>
        <v>4.0000000000000036E-2</v>
      </c>
      <c r="Q58">
        <v>41</v>
      </c>
      <c r="R58">
        <f t="shared" si="1"/>
        <v>5.4599999999999991</v>
      </c>
    </row>
    <row r="59" spans="3:18" x14ac:dyDescent="0.35">
      <c r="C59">
        <v>42</v>
      </c>
      <c r="D59">
        <v>4.93</v>
      </c>
      <c r="F59" s="1">
        <v>42</v>
      </c>
      <c r="G59" s="1">
        <v>4.88</v>
      </c>
      <c r="I59">
        <v>42</v>
      </c>
      <c r="J59">
        <v>17.88</v>
      </c>
      <c r="L59" s="1">
        <v>42</v>
      </c>
      <c r="M59" s="1">
        <v>12.39</v>
      </c>
      <c r="N59" s="1"/>
      <c r="O59">
        <v>42</v>
      </c>
      <c r="P59">
        <f t="shared" si="0"/>
        <v>4.9999999999999822E-2</v>
      </c>
      <c r="Q59">
        <v>42</v>
      </c>
      <c r="R59">
        <f t="shared" si="1"/>
        <v>5.4899999999999984</v>
      </c>
    </row>
    <row r="60" spans="3:18" x14ac:dyDescent="0.35">
      <c r="C60">
        <v>43</v>
      </c>
      <c r="D60">
        <v>5.14</v>
      </c>
      <c r="F60" s="1">
        <v>43</v>
      </c>
      <c r="G60" s="1">
        <v>5.09</v>
      </c>
      <c r="I60">
        <v>43</v>
      </c>
      <c r="J60">
        <v>17.940000000000001</v>
      </c>
      <c r="L60" s="1">
        <v>43</v>
      </c>
      <c r="M60" s="1">
        <v>12.42</v>
      </c>
      <c r="N60" s="1"/>
      <c r="O60">
        <v>43</v>
      </c>
      <c r="P60">
        <f t="shared" si="0"/>
        <v>4.9999999999999822E-2</v>
      </c>
      <c r="Q60">
        <v>43</v>
      </c>
      <c r="R60">
        <f t="shared" si="1"/>
        <v>5.5200000000000014</v>
      </c>
    </row>
    <row r="61" spans="3:18" x14ac:dyDescent="0.35">
      <c r="C61">
        <v>44</v>
      </c>
      <c r="D61">
        <v>5.35</v>
      </c>
      <c r="F61" s="1">
        <v>44</v>
      </c>
      <c r="G61" s="1">
        <v>5.29</v>
      </c>
      <c r="I61">
        <v>44</v>
      </c>
      <c r="J61">
        <v>18</v>
      </c>
      <c r="L61" s="1">
        <v>44</v>
      </c>
      <c r="M61" s="1">
        <v>12.45</v>
      </c>
      <c r="N61" s="1"/>
      <c r="O61">
        <v>44</v>
      </c>
      <c r="P61">
        <f t="shared" si="0"/>
        <v>5.9999999999999609E-2</v>
      </c>
      <c r="Q61">
        <v>44</v>
      </c>
      <c r="R61">
        <f t="shared" si="1"/>
        <v>5.5500000000000007</v>
      </c>
    </row>
    <row r="62" spans="3:18" x14ac:dyDescent="0.35">
      <c r="C62">
        <v>45</v>
      </c>
      <c r="D62">
        <v>5.57</v>
      </c>
      <c r="F62" s="1">
        <v>45</v>
      </c>
      <c r="G62" s="1">
        <v>5.5</v>
      </c>
      <c r="I62">
        <v>45</v>
      </c>
      <c r="J62">
        <v>18.059999999999999</v>
      </c>
      <c r="L62" s="1">
        <v>45</v>
      </c>
      <c r="M62" s="1">
        <v>12.49</v>
      </c>
      <c r="N62" s="1"/>
      <c r="O62">
        <v>45</v>
      </c>
      <c r="P62">
        <f t="shared" si="0"/>
        <v>7.0000000000000284E-2</v>
      </c>
      <c r="Q62">
        <v>45</v>
      </c>
      <c r="R62">
        <f t="shared" si="1"/>
        <v>5.5699999999999985</v>
      </c>
    </row>
    <row r="63" spans="3:18" x14ac:dyDescent="0.35">
      <c r="C63">
        <v>46</v>
      </c>
      <c r="D63">
        <v>5.78</v>
      </c>
      <c r="F63" s="1">
        <v>46</v>
      </c>
      <c r="G63" s="1">
        <v>5.7</v>
      </c>
      <c r="I63">
        <v>46</v>
      </c>
      <c r="J63">
        <v>18.12</v>
      </c>
      <c r="L63" s="1">
        <v>46</v>
      </c>
      <c r="M63" s="1">
        <v>12.52</v>
      </c>
      <c r="N63" s="1"/>
      <c r="O63">
        <v>46</v>
      </c>
      <c r="P63">
        <f t="shared" si="0"/>
        <v>8.0000000000000071E-2</v>
      </c>
      <c r="Q63">
        <v>46</v>
      </c>
      <c r="R63">
        <f t="shared" si="1"/>
        <v>5.6000000000000014</v>
      </c>
    </row>
    <row r="64" spans="3:18" x14ac:dyDescent="0.35">
      <c r="C64">
        <v>47</v>
      </c>
      <c r="D64">
        <v>6</v>
      </c>
      <c r="F64" s="1">
        <v>47</v>
      </c>
      <c r="G64" s="1">
        <v>5.91</v>
      </c>
      <c r="I64">
        <v>47</v>
      </c>
      <c r="J64">
        <v>18.170000000000002</v>
      </c>
      <c r="L64" s="1">
        <v>47</v>
      </c>
      <c r="M64" s="1">
        <v>12.55</v>
      </c>
      <c r="N64" s="1"/>
      <c r="O64">
        <v>47</v>
      </c>
      <c r="P64">
        <f t="shared" si="0"/>
        <v>8.9999999999999858E-2</v>
      </c>
      <c r="Q64">
        <v>47</v>
      </c>
      <c r="R64">
        <f t="shared" si="1"/>
        <v>5.620000000000001</v>
      </c>
    </row>
    <row r="65" spans="3:18" x14ac:dyDescent="0.35">
      <c r="C65">
        <v>48</v>
      </c>
      <c r="D65">
        <v>6.22</v>
      </c>
      <c r="F65" s="1">
        <v>48</v>
      </c>
      <c r="G65" s="1">
        <v>6.12</v>
      </c>
      <c r="I65">
        <v>48</v>
      </c>
      <c r="J65">
        <v>18.22</v>
      </c>
      <c r="L65" s="1">
        <v>48</v>
      </c>
      <c r="M65" s="1">
        <v>12.57</v>
      </c>
      <c r="N65" s="1"/>
      <c r="O65">
        <v>48</v>
      </c>
      <c r="P65">
        <f t="shared" si="0"/>
        <v>9.9999999999999645E-2</v>
      </c>
      <c r="Q65">
        <v>48</v>
      </c>
      <c r="R65">
        <f t="shared" si="1"/>
        <v>5.6499999999999986</v>
      </c>
    </row>
    <row r="66" spans="3:18" x14ac:dyDescent="0.35">
      <c r="C66">
        <v>49</v>
      </c>
      <c r="D66">
        <v>6.44</v>
      </c>
      <c r="F66" s="1">
        <v>49</v>
      </c>
      <c r="G66" s="1">
        <v>6.33</v>
      </c>
      <c r="I66">
        <v>49</v>
      </c>
      <c r="J66">
        <v>18.27</v>
      </c>
      <c r="L66" s="1">
        <v>49</v>
      </c>
      <c r="M66" s="1">
        <v>12.6</v>
      </c>
      <c r="N66" s="1"/>
      <c r="O66">
        <v>49</v>
      </c>
      <c r="P66">
        <f t="shared" si="0"/>
        <v>0.11000000000000032</v>
      </c>
      <c r="Q66">
        <v>49</v>
      </c>
      <c r="R66">
        <f t="shared" si="1"/>
        <v>5.67</v>
      </c>
    </row>
    <row r="67" spans="3:18" x14ac:dyDescent="0.35">
      <c r="C67">
        <v>50</v>
      </c>
      <c r="D67">
        <v>6.66</v>
      </c>
      <c r="F67" s="1">
        <v>50</v>
      </c>
      <c r="G67" s="1">
        <v>6.54</v>
      </c>
      <c r="I67">
        <v>50</v>
      </c>
      <c r="J67">
        <v>18.32</v>
      </c>
      <c r="L67" s="1">
        <v>50</v>
      </c>
      <c r="M67" s="1">
        <v>12.63</v>
      </c>
      <c r="N67" s="1"/>
      <c r="O67">
        <v>50</v>
      </c>
      <c r="P67">
        <f t="shared" si="0"/>
        <v>0.12000000000000011</v>
      </c>
      <c r="Q67">
        <v>50</v>
      </c>
      <c r="R67">
        <f t="shared" si="1"/>
        <v>5.6899999999999995</v>
      </c>
    </row>
    <row r="68" spans="3:18" x14ac:dyDescent="0.35">
      <c r="C68">
        <v>51</v>
      </c>
      <c r="D68">
        <v>6.88</v>
      </c>
      <c r="F68" s="1">
        <v>51</v>
      </c>
      <c r="G68" s="1">
        <v>6.75</v>
      </c>
      <c r="I68">
        <v>51</v>
      </c>
      <c r="J68">
        <v>18.36</v>
      </c>
      <c r="L68" s="1">
        <v>51</v>
      </c>
      <c r="M68" s="1">
        <v>12.65</v>
      </c>
      <c r="N68" s="1"/>
      <c r="O68">
        <v>51</v>
      </c>
      <c r="P68">
        <f t="shared" si="0"/>
        <v>0.12999999999999989</v>
      </c>
      <c r="Q68">
        <v>51</v>
      </c>
      <c r="R68">
        <f t="shared" si="1"/>
        <v>5.7099999999999991</v>
      </c>
    </row>
    <row r="69" spans="3:18" x14ac:dyDescent="0.35">
      <c r="C69">
        <v>52</v>
      </c>
      <c r="D69">
        <v>7.1</v>
      </c>
      <c r="F69" s="1">
        <v>52</v>
      </c>
      <c r="G69" s="1">
        <v>6.96</v>
      </c>
      <c r="I69">
        <v>52</v>
      </c>
      <c r="J69">
        <v>18.41</v>
      </c>
      <c r="L69" s="1">
        <v>52</v>
      </c>
      <c r="M69" s="1">
        <v>12.67</v>
      </c>
      <c r="N69" s="1"/>
      <c r="O69">
        <v>52</v>
      </c>
      <c r="P69">
        <f t="shared" si="0"/>
        <v>0.13999999999999968</v>
      </c>
      <c r="Q69">
        <v>52</v>
      </c>
      <c r="R69">
        <f t="shared" si="1"/>
        <v>5.74</v>
      </c>
    </row>
    <row r="70" spans="3:18" x14ac:dyDescent="0.35">
      <c r="C70">
        <v>53</v>
      </c>
      <c r="D70">
        <v>7.33</v>
      </c>
      <c r="F70" s="1">
        <v>53</v>
      </c>
      <c r="G70" s="1">
        <v>7.17</v>
      </c>
      <c r="I70">
        <v>53</v>
      </c>
      <c r="J70">
        <v>18.45</v>
      </c>
      <c r="L70" s="1">
        <v>53</v>
      </c>
      <c r="M70" s="1">
        <v>12.7</v>
      </c>
      <c r="N70" s="1"/>
      <c r="O70">
        <v>53</v>
      </c>
      <c r="P70">
        <f t="shared" si="0"/>
        <v>0.16000000000000014</v>
      </c>
      <c r="Q70">
        <v>53</v>
      </c>
      <c r="R70">
        <f t="shared" si="1"/>
        <v>5.75</v>
      </c>
    </row>
    <row r="71" spans="3:18" x14ac:dyDescent="0.35">
      <c r="C71">
        <v>54</v>
      </c>
      <c r="D71">
        <v>7.56</v>
      </c>
      <c r="F71" s="1">
        <v>54</v>
      </c>
      <c r="G71" s="1">
        <v>7.38</v>
      </c>
      <c r="I71">
        <v>54</v>
      </c>
      <c r="J71">
        <v>18.489999999999998</v>
      </c>
      <c r="L71" s="1">
        <v>54</v>
      </c>
      <c r="M71" s="1">
        <v>12.72</v>
      </c>
      <c r="N71" s="1"/>
      <c r="O71">
        <v>54</v>
      </c>
      <c r="P71">
        <f t="shared" si="0"/>
        <v>0.17999999999999972</v>
      </c>
      <c r="Q71">
        <v>54</v>
      </c>
      <c r="R71">
        <f t="shared" si="1"/>
        <v>5.7699999999999978</v>
      </c>
    </row>
    <row r="72" spans="3:18" x14ac:dyDescent="0.35">
      <c r="C72">
        <v>55</v>
      </c>
      <c r="D72">
        <v>7.78</v>
      </c>
      <c r="F72" s="1">
        <v>55</v>
      </c>
      <c r="G72" s="1">
        <v>7.6</v>
      </c>
      <c r="I72">
        <v>55</v>
      </c>
      <c r="J72">
        <v>18.53</v>
      </c>
      <c r="L72" s="1">
        <v>55</v>
      </c>
      <c r="M72" s="1">
        <v>12.74</v>
      </c>
      <c r="N72" s="1"/>
      <c r="O72">
        <v>55</v>
      </c>
      <c r="P72">
        <f t="shared" si="0"/>
        <v>0.1800000000000006</v>
      </c>
      <c r="Q72">
        <v>55</v>
      </c>
      <c r="R72">
        <f t="shared" si="1"/>
        <v>5.7900000000000009</v>
      </c>
    </row>
    <row r="73" spans="3:18" x14ac:dyDescent="0.35">
      <c r="C73">
        <v>56</v>
      </c>
      <c r="D73">
        <v>8.01</v>
      </c>
      <c r="F73" s="1">
        <v>56</v>
      </c>
      <c r="G73" s="1">
        <v>7.81</v>
      </c>
      <c r="I73">
        <v>56</v>
      </c>
      <c r="J73">
        <v>18.57</v>
      </c>
      <c r="L73" s="1">
        <v>56</v>
      </c>
      <c r="M73" s="1">
        <v>12.76</v>
      </c>
      <c r="N73" s="1"/>
      <c r="O73">
        <v>56</v>
      </c>
      <c r="P73">
        <f t="shared" si="0"/>
        <v>0.20000000000000018</v>
      </c>
      <c r="Q73">
        <v>56</v>
      </c>
      <c r="R73">
        <f t="shared" si="1"/>
        <v>5.8100000000000005</v>
      </c>
    </row>
    <row r="74" spans="3:18" x14ac:dyDescent="0.35">
      <c r="C74">
        <v>57</v>
      </c>
      <c r="D74">
        <v>8.24</v>
      </c>
      <c r="F74" s="1">
        <v>57</v>
      </c>
      <c r="G74" s="1">
        <v>8.0299999999999994</v>
      </c>
      <c r="I74">
        <v>57</v>
      </c>
      <c r="J74">
        <v>18.600000000000001</v>
      </c>
      <c r="L74" s="1">
        <v>57</v>
      </c>
      <c r="M74" s="1">
        <v>12.78</v>
      </c>
      <c r="N74" s="1"/>
      <c r="O74">
        <v>57</v>
      </c>
      <c r="P74">
        <f t="shared" si="0"/>
        <v>0.21000000000000085</v>
      </c>
      <c r="Q74">
        <v>57</v>
      </c>
      <c r="R74">
        <f t="shared" si="1"/>
        <v>5.8200000000000021</v>
      </c>
    </row>
    <row r="75" spans="3:18" x14ac:dyDescent="0.35">
      <c r="C75">
        <v>58</v>
      </c>
      <c r="D75">
        <v>8.4700000000000006</v>
      </c>
      <c r="F75" s="1">
        <v>58</v>
      </c>
      <c r="G75" s="1">
        <v>8.24</v>
      </c>
      <c r="I75">
        <v>58</v>
      </c>
      <c r="J75">
        <v>18.64</v>
      </c>
      <c r="L75" s="1">
        <v>58</v>
      </c>
      <c r="M75" s="1">
        <v>12.8</v>
      </c>
      <c r="N75" s="1"/>
      <c r="O75">
        <v>58</v>
      </c>
      <c r="P75">
        <f t="shared" si="0"/>
        <v>0.23000000000000043</v>
      </c>
      <c r="Q75">
        <v>58</v>
      </c>
      <c r="R75">
        <f t="shared" si="1"/>
        <v>5.84</v>
      </c>
    </row>
    <row r="76" spans="3:18" x14ac:dyDescent="0.35">
      <c r="C76">
        <v>59</v>
      </c>
      <c r="D76">
        <v>8.7100000000000009</v>
      </c>
      <c r="F76" s="1">
        <v>59</v>
      </c>
      <c r="G76" s="1">
        <v>8.4600000000000009</v>
      </c>
      <c r="I76">
        <v>59</v>
      </c>
      <c r="J76">
        <v>18.670000000000002</v>
      </c>
      <c r="L76" s="1">
        <v>59</v>
      </c>
      <c r="M76" s="1">
        <v>12.81</v>
      </c>
      <c r="N76" s="1"/>
      <c r="O76">
        <v>59</v>
      </c>
      <c r="P76">
        <f t="shared" si="0"/>
        <v>0.25</v>
      </c>
      <c r="Q76">
        <v>59</v>
      </c>
      <c r="R76">
        <f t="shared" si="1"/>
        <v>5.8600000000000012</v>
      </c>
    </row>
    <row r="77" spans="3:18" x14ac:dyDescent="0.35">
      <c r="C77">
        <v>60</v>
      </c>
      <c r="D77">
        <v>8.94</v>
      </c>
      <c r="F77" s="1">
        <v>60</v>
      </c>
      <c r="G77" s="1">
        <v>8.68</v>
      </c>
      <c r="I77">
        <v>60</v>
      </c>
      <c r="J77">
        <v>18.71</v>
      </c>
      <c r="L77" s="1">
        <v>60</v>
      </c>
      <c r="M77" s="1">
        <v>12.83</v>
      </c>
      <c r="N77" s="1"/>
      <c r="O77">
        <v>60</v>
      </c>
      <c r="P77">
        <f t="shared" si="0"/>
        <v>0.25999999999999979</v>
      </c>
      <c r="Q77">
        <v>60</v>
      </c>
      <c r="R77">
        <f t="shared" si="1"/>
        <v>5.8800000000000008</v>
      </c>
    </row>
    <row r="78" spans="3:18" x14ac:dyDescent="0.35">
      <c r="C78">
        <v>61</v>
      </c>
      <c r="D78">
        <v>9.18</v>
      </c>
      <c r="F78" s="1">
        <v>61</v>
      </c>
      <c r="G78" s="1">
        <v>8.9</v>
      </c>
      <c r="I78">
        <v>61</v>
      </c>
      <c r="J78">
        <v>18.73</v>
      </c>
      <c r="L78" s="1">
        <v>61</v>
      </c>
      <c r="M78" s="1">
        <v>13.03</v>
      </c>
      <c r="N78" s="1"/>
      <c r="O78">
        <v>61</v>
      </c>
      <c r="P78">
        <f t="shared" si="0"/>
        <v>0.27999999999999936</v>
      </c>
      <c r="Q78">
        <v>61</v>
      </c>
      <c r="R78">
        <f t="shared" si="1"/>
        <v>5.7000000000000011</v>
      </c>
    </row>
    <row r="79" spans="3:18" x14ac:dyDescent="0.35">
      <c r="C79">
        <v>62</v>
      </c>
      <c r="D79">
        <v>9.41</v>
      </c>
      <c r="F79" s="1">
        <v>62</v>
      </c>
      <c r="G79" s="1">
        <v>9.1199999999999992</v>
      </c>
      <c r="I79">
        <v>62</v>
      </c>
      <c r="J79">
        <v>18.75</v>
      </c>
      <c r="L79" s="1">
        <v>62</v>
      </c>
      <c r="M79" s="1">
        <v>13.32</v>
      </c>
      <c r="N79" s="1"/>
      <c r="O79">
        <v>62</v>
      </c>
      <c r="P79">
        <f t="shared" si="0"/>
        <v>0.29000000000000092</v>
      </c>
      <c r="Q79">
        <v>62</v>
      </c>
      <c r="R79">
        <f t="shared" si="1"/>
        <v>5.43</v>
      </c>
    </row>
    <row r="80" spans="3:18" x14ac:dyDescent="0.35">
      <c r="C80">
        <v>63</v>
      </c>
      <c r="D80">
        <v>9.65</v>
      </c>
      <c r="F80" s="1">
        <v>63</v>
      </c>
      <c r="G80" s="1">
        <v>9.33</v>
      </c>
      <c r="I80">
        <v>63</v>
      </c>
      <c r="J80">
        <v>18.760000000000002</v>
      </c>
      <c r="L80" s="1">
        <v>63</v>
      </c>
      <c r="M80" s="1">
        <v>13.61</v>
      </c>
      <c r="N80" s="1"/>
      <c r="O80">
        <v>63</v>
      </c>
      <c r="P80">
        <f t="shared" si="0"/>
        <v>0.32000000000000028</v>
      </c>
      <c r="Q80">
        <v>63</v>
      </c>
      <c r="R80">
        <f t="shared" si="1"/>
        <v>5.1500000000000021</v>
      </c>
    </row>
    <row r="81" spans="3:18" x14ac:dyDescent="0.35">
      <c r="C81">
        <v>64</v>
      </c>
      <c r="D81">
        <v>9.89</v>
      </c>
      <c r="F81" s="1">
        <v>64</v>
      </c>
      <c r="G81" s="1">
        <v>9.56</v>
      </c>
      <c r="I81">
        <v>64</v>
      </c>
      <c r="J81">
        <v>18.78</v>
      </c>
      <c r="L81" s="1">
        <v>64</v>
      </c>
      <c r="M81" s="1">
        <v>13.89</v>
      </c>
      <c r="N81" s="1"/>
      <c r="O81">
        <v>64</v>
      </c>
      <c r="P81">
        <f t="shared" si="0"/>
        <v>0.33000000000000007</v>
      </c>
      <c r="Q81">
        <v>64</v>
      </c>
      <c r="R81">
        <f t="shared" si="1"/>
        <v>4.8900000000000006</v>
      </c>
    </row>
    <row r="82" spans="3:18" x14ac:dyDescent="0.35">
      <c r="C82">
        <v>65</v>
      </c>
      <c r="D82">
        <v>10.130000000000001</v>
      </c>
      <c r="F82" s="1">
        <v>65</v>
      </c>
      <c r="G82" s="1">
        <v>9.7799999999999994</v>
      </c>
      <c r="I82">
        <v>65</v>
      </c>
      <c r="J82">
        <v>18.8</v>
      </c>
      <c r="L82" s="1">
        <v>65</v>
      </c>
      <c r="M82" s="1">
        <v>14.17</v>
      </c>
      <c r="N82" s="1"/>
      <c r="O82">
        <v>65</v>
      </c>
      <c r="P82">
        <f t="shared" ref="P82:P145" si="2">D82-G82</f>
        <v>0.35000000000000142</v>
      </c>
      <c r="Q82">
        <v>65</v>
      </c>
      <c r="R82">
        <f t="shared" ref="R82:R145" si="3">J82-M82</f>
        <v>4.6300000000000008</v>
      </c>
    </row>
    <row r="83" spans="3:18" x14ac:dyDescent="0.35">
      <c r="C83">
        <v>66</v>
      </c>
      <c r="D83">
        <v>10.37</v>
      </c>
      <c r="F83" s="1">
        <v>66</v>
      </c>
      <c r="G83" s="1">
        <v>10</v>
      </c>
      <c r="I83">
        <v>66</v>
      </c>
      <c r="J83">
        <v>18.809999999999999</v>
      </c>
      <c r="L83" s="1">
        <v>66</v>
      </c>
      <c r="M83" s="1">
        <v>14.44</v>
      </c>
      <c r="N83" s="1"/>
      <c r="O83">
        <v>66</v>
      </c>
      <c r="P83">
        <f t="shared" si="2"/>
        <v>0.36999999999999922</v>
      </c>
      <c r="Q83">
        <v>66</v>
      </c>
      <c r="R83">
        <f t="shared" si="3"/>
        <v>4.3699999999999992</v>
      </c>
    </row>
    <row r="84" spans="3:18" x14ac:dyDescent="0.35">
      <c r="C84">
        <v>67</v>
      </c>
      <c r="D84">
        <v>10.61</v>
      </c>
      <c r="F84" s="1">
        <v>67</v>
      </c>
      <c r="G84" s="1">
        <v>10.220000000000001</v>
      </c>
      <c r="I84">
        <v>67</v>
      </c>
      <c r="J84">
        <v>18.829999999999998</v>
      </c>
      <c r="L84" s="1">
        <v>67</v>
      </c>
      <c r="M84" s="1">
        <v>14.7</v>
      </c>
      <c r="N84" s="1"/>
      <c r="O84">
        <v>67</v>
      </c>
      <c r="P84">
        <f t="shared" si="2"/>
        <v>0.38999999999999879</v>
      </c>
      <c r="Q84">
        <v>67</v>
      </c>
      <c r="R84">
        <f t="shared" si="3"/>
        <v>4.129999999999999</v>
      </c>
    </row>
    <row r="85" spans="3:18" x14ac:dyDescent="0.35">
      <c r="C85">
        <v>68</v>
      </c>
      <c r="D85">
        <v>10.85</v>
      </c>
      <c r="F85" s="1">
        <v>68</v>
      </c>
      <c r="G85" s="1">
        <v>10.44</v>
      </c>
      <c r="I85">
        <v>68</v>
      </c>
      <c r="J85">
        <v>18.84</v>
      </c>
      <c r="L85" s="1">
        <v>68</v>
      </c>
      <c r="M85" s="1">
        <v>14.97</v>
      </c>
      <c r="N85" s="1"/>
      <c r="O85">
        <v>68</v>
      </c>
      <c r="P85">
        <f t="shared" si="2"/>
        <v>0.41000000000000014</v>
      </c>
      <c r="Q85">
        <v>68</v>
      </c>
      <c r="R85">
        <f t="shared" si="3"/>
        <v>3.8699999999999992</v>
      </c>
    </row>
    <row r="86" spans="3:18" x14ac:dyDescent="0.35">
      <c r="C86">
        <v>69</v>
      </c>
      <c r="D86">
        <v>11.1</v>
      </c>
      <c r="F86" s="1">
        <v>69</v>
      </c>
      <c r="G86" s="1">
        <v>10.67</v>
      </c>
      <c r="I86">
        <v>69</v>
      </c>
      <c r="J86">
        <v>18.86</v>
      </c>
      <c r="L86" s="1">
        <v>69</v>
      </c>
      <c r="M86" s="1">
        <v>15.23</v>
      </c>
      <c r="N86" s="1"/>
      <c r="O86">
        <v>69</v>
      </c>
      <c r="P86">
        <f t="shared" si="2"/>
        <v>0.42999999999999972</v>
      </c>
      <c r="Q86">
        <v>69</v>
      </c>
      <c r="R86">
        <f t="shared" si="3"/>
        <v>3.629999999999999</v>
      </c>
    </row>
    <row r="87" spans="3:18" x14ac:dyDescent="0.35">
      <c r="C87">
        <v>70</v>
      </c>
      <c r="D87">
        <v>11.34</v>
      </c>
      <c r="F87" s="1">
        <v>70</v>
      </c>
      <c r="G87" s="1">
        <v>10.89</v>
      </c>
      <c r="I87">
        <v>70</v>
      </c>
      <c r="J87">
        <v>18.87</v>
      </c>
      <c r="L87" s="1">
        <v>70</v>
      </c>
      <c r="M87" s="1">
        <v>15.48</v>
      </c>
      <c r="N87" s="1"/>
      <c r="O87">
        <v>70</v>
      </c>
      <c r="P87">
        <f t="shared" si="2"/>
        <v>0.44999999999999929</v>
      </c>
      <c r="Q87">
        <v>70</v>
      </c>
      <c r="R87">
        <f t="shared" si="3"/>
        <v>3.3900000000000006</v>
      </c>
    </row>
    <row r="88" spans="3:18" x14ac:dyDescent="0.35">
      <c r="C88">
        <v>71</v>
      </c>
      <c r="D88">
        <v>11.59</v>
      </c>
      <c r="F88" s="1">
        <v>71</v>
      </c>
      <c r="G88" s="1">
        <v>11.12</v>
      </c>
      <c r="I88">
        <v>71</v>
      </c>
      <c r="J88">
        <v>18.89</v>
      </c>
      <c r="L88" s="1">
        <v>71</v>
      </c>
      <c r="M88" s="1">
        <v>15.74</v>
      </c>
      <c r="N88" s="1"/>
      <c r="O88">
        <v>71</v>
      </c>
      <c r="P88">
        <f t="shared" si="2"/>
        <v>0.47000000000000064</v>
      </c>
      <c r="Q88">
        <v>71</v>
      </c>
      <c r="R88">
        <f t="shared" si="3"/>
        <v>3.1500000000000004</v>
      </c>
    </row>
    <row r="89" spans="3:18" x14ac:dyDescent="0.35">
      <c r="C89">
        <v>72</v>
      </c>
      <c r="D89">
        <v>11.83</v>
      </c>
      <c r="F89" s="1">
        <v>72</v>
      </c>
      <c r="G89" s="1">
        <v>11.34</v>
      </c>
      <c r="I89">
        <v>72</v>
      </c>
      <c r="J89">
        <v>18.899999999999999</v>
      </c>
      <c r="L89" s="1">
        <v>72</v>
      </c>
      <c r="M89" s="1">
        <v>15.99</v>
      </c>
      <c r="N89" s="1"/>
      <c r="O89">
        <v>72</v>
      </c>
      <c r="P89">
        <f t="shared" si="2"/>
        <v>0.49000000000000021</v>
      </c>
      <c r="Q89">
        <v>72</v>
      </c>
      <c r="R89">
        <f t="shared" si="3"/>
        <v>2.9099999999999984</v>
      </c>
    </row>
    <row r="90" spans="3:18" x14ac:dyDescent="0.35">
      <c r="C90">
        <v>73</v>
      </c>
      <c r="D90">
        <v>12.08</v>
      </c>
      <c r="F90" s="1">
        <v>73</v>
      </c>
      <c r="G90" s="1">
        <v>11.57</v>
      </c>
      <c r="I90">
        <v>73</v>
      </c>
      <c r="J90">
        <v>18.920000000000002</v>
      </c>
      <c r="L90" s="1">
        <v>73</v>
      </c>
      <c r="M90" s="1">
        <v>16.23</v>
      </c>
      <c r="N90" s="1"/>
      <c r="O90">
        <v>73</v>
      </c>
      <c r="P90">
        <f t="shared" si="2"/>
        <v>0.50999999999999979</v>
      </c>
      <c r="Q90">
        <v>73</v>
      </c>
      <c r="R90">
        <f t="shared" si="3"/>
        <v>2.6900000000000013</v>
      </c>
    </row>
    <row r="91" spans="3:18" x14ac:dyDescent="0.35">
      <c r="C91">
        <v>74</v>
      </c>
      <c r="D91">
        <v>12.33</v>
      </c>
      <c r="F91" s="1">
        <v>74</v>
      </c>
      <c r="G91" s="1">
        <v>11.8</v>
      </c>
      <c r="I91">
        <v>74</v>
      </c>
      <c r="J91">
        <v>18.93</v>
      </c>
      <c r="L91" s="1">
        <v>74</v>
      </c>
      <c r="M91" s="1">
        <v>16.47</v>
      </c>
      <c r="N91" s="1"/>
      <c r="O91">
        <v>74</v>
      </c>
      <c r="P91">
        <f t="shared" si="2"/>
        <v>0.52999999999999936</v>
      </c>
      <c r="Q91">
        <v>74</v>
      </c>
      <c r="R91">
        <f t="shared" si="3"/>
        <v>2.4600000000000009</v>
      </c>
    </row>
    <row r="92" spans="3:18" x14ac:dyDescent="0.35">
      <c r="C92">
        <v>75</v>
      </c>
      <c r="D92">
        <v>12.58</v>
      </c>
      <c r="F92" s="1">
        <v>75</v>
      </c>
      <c r="G92" s="1">
        <v>12.02</v>
      </c>
      <c r="I92">
        <v>75</v>
      </c>
      <c r="J92">
        <v>18.95</v>
      </c>
      <c r="L92" s="1">
        <v>75</v>
      </c>
      <c r="M92" s="1">
        <v>16.71</v>
      </c>
      <c r="N92" s="1"/>
      <c r="O92">
        <v>75</v>
      </c>
      <c r="P92">
        <f t="shared" si="2"/>
        <v>0.5600000000000005</v>
      </c>
      <c r="Q92">
        <v>75</v>
      </c>
      <c r="R92">
        <f t="shared" si="3"/>
        <v>2.2399999999999984</v>
      </c>
    </row>
    <row r="93" spans="3:18" x14ac:dyDescent="0.35">
      <c r="C93">
        <v>76</v>
      </c>
      <c r="D93">
        <v>12.83</v>
      </c>
      <c r="F93" s="1">
        <v>76</v>
      </c>
      <c r="G93" s="1">
        <v>12.25</v>
      </c>
      <c r="I93">
        <v>76</v>
      </c>
      <c r="J93">
        <v>18.96</v>
      </c>
      <c r="L93" s="1">
        <v>76</v>
      </c>
      <c r="M93" s="1">
        <v>16.95</v>
      </c>
      <c r="N93" s="1"/>
      <c r="O93">
        <v>76</v>
      </c>
      <c r="P93">
        <f t="shared" si="2"/>
        <v>0.58000000000000007</v>
      </c>
      <c r="Q93">
        <v>76</v>
      </c>
      <c r="R93">
        <f t="shared" si="3"/>
        <v>2.0100000000000016</v>
      </c>
    </row>
    <row r="94" spans="3:18" x14ac:dyDescent="0.35">
      <c r="C94">
        <v>77</v>
      </c>
      <c r="D94">
        <v>13.08</v>
      </c>
      <c r="F94" s="1">
        <v>77</v>
      </c>
      <c r="G94" s="1">
        <v>12.48</v>
      </c>
      <c r="I94">
        <v>77</v>
      </c>
      <c r="J94">
        <v>18.97</v>
      </c>
      <c r="L94" s="1">
        <v>77</v>
      </c>
      <c r="M94" s="1">
        <v>17.18</v>
      </c>
      <c r="N94" s="1"/>
      <c r="O94">
        <v>77</v>
      </c>
      <c r="P94">
        <f t="shared" si="2"/>
        <v>0.59999999999999964</v>
      </c>
      <c r="Q94">
        <v>77</v>
      </c>
      <c r="R94">
        <f t="shared" si="3"/>
        <v>1.7899999999999991</v>
      </c>
    </row>
    <row r="95" spans="3:18" x14ac:dyDescent="0.35">
      <c r="C95">
        <v>78</v>
      </c>
      <c r="D95">
        <v>13.34</v>
      </c>
      <c r="F95" s="1">
        <v>78</v>
      </c>
      <c r="G95" s="1">
        <v>12.71</v>
      </c>
      <c r="I95">
        <v>78</v>
      </c>
      <c r="J95">
        <v>18.989999999999998</v>
      </c>
      <c r="L95" s="1">
        <v>78</v>
      </c>
      <c r="M95" s="1">
        <v>17.41</v>
      </c>
      <c r="N95" s="1"/>
      <c r="O95">
        <v>78</v>
      </c>
      <c r="P95">
        <f t="shared" si="2"/>
        <v>0.62999999999999901</v>
      </c>
      <c r="Q95">
        <v>78</v>
      </c>
      <c r="R95">
        <f t="shared" si="3"/>
        <v>1.5799999999999983</v>
      </c>
    </row>
    <row r="96" spans="3:18" x14ac:dyDescent="0.35">
      <c r="C96">
        <v>79</v>
      </c>
      <c r="D96">
        <v>13.59</v>
      </c>
      <c r="F96" s="1">
        <v>79</v>
      </c>
      <c r="G96" s="1">
        <v>12.94</v>
      </c>
      <c r="I96">
        <v>79</v>
      </c>
      <c r="J96">
        <v>19</v>
      </c>
      <c r="L96" s="1">
        <v>79</v>
      </c>
      <c r="M96" s="1">
        <v>17.64</v>
      </c>
      <c r="N96" s="1"/>
      <c r="O96">
        <v>79</v>
      </c>
      <c r="P96">
        <f t="shared" si="2"/>
        <v>0.65000000000000036</v>
      </c>
      <c r="Q96">
        <v>79</v>
      </c>
      <c r="R96">
        <f t="shared" si="3"/>
        <v>1.3599999999999994</v>
      </c>
    </row>
    <row r="97" spans="3:18" x14ac:dyDescent="0.35">
      <c r="C97">
        <v>80</v>
      </c>
      <c r="D97">
        <v>13.84</v>
      </c>
      <c r="F97" s="1">
        <v>80</v>
      </c>
      <c r="G97" s="1">
        <v>13.17</v>
      </c>
      <c r="I97">
        <v>80</v>
      </c>
      <c r="J97">
        <v>19.02</v>
      </c>
      <c r="L97" s="1">
        <v>80</v>
      </c>
      <c r="M97" s="1">
        <v>17.86</v>
      </c>
      <c r="N97" s="1"/>
      <c r="O97">
        <v>80</v>
      </c>
      <c r="P97">
        <f t="shared" si="2"/>
        <v>0.66999999999999993</v>
      </c>
      <c r="Q97">
        <v>80</v>
      </c>
      <c r="R97">
        <f t="shared" si="3"/>
        <v>1.1600000000000001</v>
      </c>
    </row>
    <row r="98" spans="3:18" x14ac:dyDescent="0.35">
      <c r="C98">
        <v>81</v>
      </c>
      <c r="D98">
        <v>14.1</v>
      </c>
      <c r="F98" s="1">
        <v>81</v>
      </c>
      <c r="G98" s="1">
        <v>13.4</v>
      </c>
      <c r="I98">
        <v>81</v>
      </c>
      <c r="J98">
        <v>19.03</v>
      </c>
      <c r="L98" s="1">
        <v>81</v>
      </c>
      <c r="M98" s="1">
        <v>18.079999999999998</v>
      </c>
      <c r="N98" s="1"/>
      <c r="O98">
        <v>81</v>
      </c>
      <c r="P98">
        <f t="shared" si="2"/>
        <v>0.69999999999999929</v>
      </c>
      <c r="Q98">
        <v>81</v>
      </c>
      <c r="R98">
        <f t="shared" si="3"/>
        <v>0.95000000000000284</v>
      </c>
    </row>
    <row r="99" spans="3:18" x14ac:dyDescent="0.35">
      <c r="C99">
        <v>82</v>
      </c>
      <c r="D99">
        <v>14.36</v>
      </c>
      <c r="F99" s="1">
        <v>82</v>
      </c>
      <c r="G99" s="1">
        <v>13.64</v>
      </c>
      <c r="I99">
        <v>82</v>
      </c>
      <c r="J99">
        <v>19.04</v>
      </c>
      <c r="L99" s="1">
        <v>82</v>
      </c>
      <c r="M99" s="1">
        <v>18.3</v>
      </c>
      <c r="N99" s="1"/>
      <c r="O99">
        <v>82</v>
      </c>
      <c r="P99">
        <f t="shared" si="2"/>
        <v>0.71999999999999886</v>
      </c>
      <c r="Q99">
        <v>82</v>
      </c>
      <c r="R99">
        <f t="shared" si="3"/>
        <v>0.73999999999999844</v>
      </c>
    </row>
    <row r="100" spans="3:18" x14ac:dyDescent="0.35">
      <c r="C100">
        <v>83</v>
      </c>
      <c r="D100">
        <v>14.62</v>
      </c>
      <c r="F100" s="1">
        <v>83</v>
      </c>
      <c r="G100" s="1">
        <v>13.87</v>
      </c>
      <c r="I100">
        <v>83</v>
      </c>
      <c r="J100">
        <v>19.05</v>
      </c>
      <c r="L100" s="1">
        <v>83</v>
      </c>
      <c r="M100" s="1">
        <v>18.52</v>
      </c>
      <c r="N100" s="1"/>
      <c r="O100">
        <v>83</v>
      </c>
      <c r="P100">
        <f t="shared" si="2"/>
        <v>0.75</v>
      </c>
      <c r="Q100">
        <v>83</v>
      </c>
      <c r="R100">
        <f t="shared" si="3"/>
        <v>0.53000000000000114</v>
      </c>
    </row>
    <row r="101" spans="3:18" x14ac:dyDescent="0.35">
      <c r="C101">
        <v>84</v>
      </c>
      <c r="D101">
        <v>14.87</v>
      </c>
      <c r="F101" s="1">
        <v>84</v>
      </c>
      <c r="G101" s="1">
        <v>14.1</v>
      </c>
      <c r="I101">
        <v>84</v>
      </c>
      <c r="J101">
        <v>19.07</v>
      </c>
      <c r="L101" s="1">
        <v>84</v>
      </c>
      <c r="M101" s="1">
        <v>18.73</v>
      </c>
      <c r="N101" s="1"/>
      <c r="O101">
        <v>84</v>
      </c>
      <c r="P101">
        <f t="shared" si="2"/>
        <v>0.76999999999999957</v>
      </c>
      <c r="Q101">
        <v>84</v>
      </c>
      <c r="R101">
        <f t="shared" si="3"/>
        <v>0.33999999999999986</v>
      </c>
    </row>
    <row r="102" spans="3:18" x14ac:dyDescent="0.35">
      <c r="C102">
        <v>85</v>
      </c>
      <c r="D102">
        <v>15.13</v>
      </c>
      <c r="F102" s="1">
        <v>85</v>
      </c>
      <c r="G102" s="1">
        <v>14.33</v>
      </c>
      <c r="I102">
        <v>85</v>
      </c>
      <c r="J102">
        <v>19.079999999999998</v>
      </c>
      <c r="L102" s="1">
        <v>85</v>
      </c>
      <c r="M102" s="1">
        <v>18.940000000000001</v>
      </c>
      <c r="N102" s="1"/>
      <c r="O102">
        <v>85</v>
      </c>
      <c r="P102">
        <f t="shared" si="2"/>
        <v>0.80000000000000071</v>
      </c>
      <c r="Q102">
        <v>85</v>
      </c>
      <c r="R102">
        <f t="shared" si="3"/>
        <v>0.13999999999999702</v>
      </c>
    </row>
    <row r="103" spans="3:18" x14ac:dyDescent="0.35">
      <c r="C103">
        <v>86</v>
      </c>
      <c r="D103">
        <v>15.39</v>
      </c>
      <c r="F103" s="1">
        <v>86</v>
      </c>
      <c r="G103" s="1">
        <v>14.57</v>
      </c>
      <c r="I103">
        <v>86</v>
      </c>
      <c r="J103">
        <v>19.09</v>
      </c>
      <c r="L103" s="1">
        <v>86</v>
      </c>
      <c r="M103" s="1">
        <v>19.149999999999999</v>
      </c>
      <c r="N103" s="1"/>
      <c r="O103">
        <v>86</v>
      </c>
      <c r="P103">
        <f t="shared" si="2"/>
        <v>0.82000000000000028</v>
      </c>
      <c r="Q103">
        <v>86</v>
      </c>
      <c r="R103">
        <f t="shared" si="3"/>
        <v>-5.9999999999998721E-2</v>
      </c>
    </row>
    <row r="104" spans="3:18" x14ac:dyDescent="0.35">
      <c r="C104">
        <v>87</v>
      </c>
      <c r="D104">
        <v>15.66</v>
      </c>
      <c r="F104" s="1">
        <v>87</v>
      </c>
      <c r="G104" s="1">
        <v>14.8</v>
      </c>
      <c r="I104">
        <v>87</v>
      </c>
      <c r="J104">
        <v>19.100000000000001</v>
      </c>
      <c r="L104" s="1">
        <v>87</v>
      </c>
      <c r="M104" s="1">
        <v>19.350000000000001</v>
      </c>
      <c r="N104" s="1"/>
      <c r="O104">
        <v>87</v>
      </c>
      <c r="P104">
        <f t="shared" si="2"/>
        <v>0.85999999999999943</v>
      </c>
      <c r="Q104">
        <v>87</v>
      </c>
      <c r="R104">
        <f t="shared" si="3"/>
        <v>-0.25</v>
      </c>
    </row>
    <row r="105" spans="3:18" x14ac:dyDescent="0.35">
      <c r="C105">
        <v>88</v>
      </c>
      <c r="D105">
        <v>15.92</v>
      </c>
      <c r="F105" s="1">
        <v>88</v>
      </c>
      <c r="G105" s="1">
        <v>15.04</v>
      </c>
      <c r="I105">
        <v>88</v>
      </c>
      <c r="J105">
        <v>19.12</v>
      </c>
      <c r="L105" s="1">
        <v>88</v>
      </c>
      <c r="M105" s="1">
        <v>19.559999999999999</v>
      </c>
      <c r="N105" s="1"/>
      <c r="O105">
        <v>88</v>
      </c>
      <c r="P105">
        <f t="shared" si="2"/>
        <v>0.88000000000000078</v>
      </c>
      <c r="Q105">
        <v>88</v>
      </c>
      <c r="R105">
        <f t="shared" si="3"/>
        <v>-0.43999999999999773</v>
      </c>
    </row>
    <row r="106" spans="3:18" x14ac:dyDescent="0.35">
      <c r="C106">
        <v>89</v>
      </c>
      <c r="D106">
        <v>16.18</v>
      </c>
      <c r="F106" s="1">
        <v>89</v>
      </c>
      <c r="G106" s="1">
        <v>15.27</v>
      </c>
      <c r="I106">
        <v>89</v>
      </c>
      <c r="J106">
        <v>19.13</v>
      </c>
      <c r="L106" s="1">
        <v>89</v>
      </c>
      <c r="M106" s="1">
        <v>19.760000000000002</v>
      </c>
      <c r="N106" s="1"/>
      <c r="O106">
        <v>89</v>
      </c>
      <c r="P106">
        <f t="shared" si="2"/>
        <v>0.91000000000000014</v>
      </c>
      <c r="Q106">
        <v>89</v>
      </c>
      <c r="R106">
        <f t="shared" si="3"/>
        <v>-0.63000000000000256</v>
      </c>
    </row>
    <row r="107" spans="3:18" x14ac:dyDescent="0.35">
      <c r="C107">
        <v>90</v>
      </c>
      <c r="D107">
        <v>16.45</v>
      </c>
      <c r="F107" s="1">
        <v>90</v>
      </c>
      <c r="G107" s="1">
        <v>15.51</v>
      </c>
      <c r="I107">
        <v>90</v>
      </c>
      <c r="J107">
        <v>22.96</v>
      </c>
      <c r="L107" s="1">
        <v>90</v>
      </c>
      <c r="M107" s="1">
        <v>19.96</v>
      </c>
      <c r="N107" s="1"/>
      <c r="O107">
        <v>90</v>
      </c>
      <c r="P107">
        <f t="shared" si="2"/>
        <v>0.9399999999999995</v>
      </c>
      <c r="Q107">
        <v>90</v>
      </c>
      <c r="R107">
        <f t="shared" si="3"/>
        <v>3</v>
      </c>
    </row>
    <row r="108" spans="3:18" x14ac:dyDescent="0.35">
      <c r="C108">
        <v>91</v>
      </c>
      <c r="D108">
        <v>16.71</v>
      </c>
      <c r="F108" s="1">
        <v>91</v>
      </c>
      <c r="G108" s="1">
        <v>15.75</v>
      </c>
      <c r="I108">
        <v>270</v>
      </c>
      <c r="J108">
        <v>22.96</v>
      </c>
      <c r="L108" s="1">
        <v>270</v>
      </c>
      <c r="M108" s="1">
        <v>19.96</v>
      </c>
      <c r="N108" s="1"/>
      <c r="O108">
        <v>91</v>
      </c>
      <c r="P108">
        <f t="shared" si="2"/>
        <v>0.96000000000000085</v>
      </c>
      <c r="Q108">
        <v>270</v>
      </c>
      <c r="R108">
        <f t="shared" si="3"/>
        <v>3</v>
      </c>
    </row>
    <row r="109" spans="3:18" x14ac:dyDescent="0.35">
      <c r="C109">
        <v>92</v>
      </c>
      <c r="D109">
        <v>16.98</v>
      </c>
      <c r="F109" s="1">
        <v>92</v>
      </c>
      <c r="G109" s="1">
        <v>15.98</v>
      </c>
      <c r="I109">
        <v>271</v>
      </c>
      <c r="J109">
        <v>19.13</v>
      </c>
      <c r="L109" s="1">
        <v>271</v>
      </c>
      <c r="M109" s="1">
        <v>19.760000000000002</v>
      </c>
      <c r="N109" s="1"/>
      <c r="O109">
        <v>92</v>
      </c>
      <c r="P109">
        <f t="shared" si="2"/>
        <v>1</v>
      </c>
      <c r="Q109">
        <v>271</v>
      </c>
      <c r="R109">
        <f t="shared" si="3"/>
        <v>-0.63000000000000256</v>
      </c>
    </row>
    <row r="110" spans="3:18" x14ac:dyDescent="0.35">
      <c r="C110">
        <v>93</v>
      </c>
      <c r="D110">
        <v>17.239999999999998</v>
      </c>
      <c r="F110" s="1">
        <v>93</v>
      </c>
      <c r="G110" s="1">
        <v>16.22</v>
      </c>
      <c r="I110">
        <v>272</v>
      </c>
      <c r="J110">
        <v>19.12</v>
      </c>
      <c r="L110" s="1">
        <v>272</v>
      </c>
      <c r="M110" s="1">
        <v>19.559999999999999</v>
      </c>
      <c r="N110" s="1"/>
      <c r="O110">
        <v>93</v>
      </c>
      <c r="P110">
        <f t="shared" si="2"/>
        <v>1.0199999999999996</v>
      </c>
      <c r="Q110">
        <v>272</v>
      </c>
      <c r="R110">
        <f t="shared" si="3"/>
        <v>-0.43999999999999773</v>
      </c>
    </row>
    <row r="111" spans="3:18" x14ac:dyDescent="0.35">
      <c r="C111">
        <v>94</v>
      </c>
      <c r="D111">
        <v>17.510000000000002</v>
      </c>
      <c r="F111" s="1">
        <v>94</v>
      </c>
      <c r="G111" s="1">
        <v>16.46</v>
      </c>
      <c r="I111">
        <v>273</v>
      </c>
      <c r="J111">
        <v>19.100000000000001</v>
      </c>
      <c r="L111" s="1">
        <v>273</v>
      </c>
      <c r="M111" s="1">
        <v>19.350000000000001</v>
      </c>
      <c r="N111" s="1"/>
      <c r="O111">
        <v>94</v>
      </c>
      <c r="P111">
        <f t="shared" si="2"/>
        <v>1.0500000000000007</v>
      </c>
      <c r="Q111">
        <v>273</v>
      </c>
      <c r="R111">
        <f t="shared" si="3"/>
        <v>-0.25</v>
      </c>
    </row>
    <row r="112" spans="3:18" x14ac:dyDescent="0.35">
      <c r="C112">
        <v>95</v>
      </c>
      <c r="D112">
        <v>17.78</v>
      </c>
      <c r="F112" s="1">
        <v>95</v>
      </c>
      <c r="G112" s="1">
        <v>16.7</v>
      </c>
      <c r="I112">
        <v>274</v>
      </c>
      <c r="J112">
        <v>19.09</v>
      </c>
      <c r="L112" s="1">
        <v>274</v>
      </c>
      <c r="M112" s="1">
        <v>19.149999999999999</v>
      </c>
      <c r="N112" s="1"/>
      <c r="O112">
        <v>95</v>
      </c>
      <c r="P112">
        <f t="shared" si="2"/>
        <v>1.0800000000000018</v>
      </c>
      <c r="Q112">
        <v>274</v>
      </c>
      <c r="R112">
        <f t="shared" si="3"/>
        <v>-5.9999999999998721E-2</v>
      </c>
    </row>
    <row r="113" spans="3:18" x14ac:dyDescent="0.35">
      <c r="C113">
        <v>96</v>
      </c>
      <c r="D113">
        <v>18.05</v>
      </c>
      <c r="F113" s="1">
        <v>96</v>
      </c>
      <c r="G113" s="1">
        <v>16.940000000000001</v>
      </c>
      <c r="I113">
        <v>275</v>
      </c>
      <c r="J113">
        <v>19.079999999999998</v>
      </c>
      <c r="L113" s="1">
        <v>275</v>
      </c>
      <c r="M113" s="1">
        <v>18.940000000000001</v>
      </c>
      <c r="N113" s="1"/>
      <c r="O113">
        <v>96</v>
      </c>
      <c r="P113">
        <f t="shared" si="2"/>
        <v>1.1099999999999994</v>
      </c>
      <c r="Q113">
        <v>275</v>
      </c>
      <c r="R113">
        <f t="shared" si="3"/>
        <v>0.13999999999999702</v>
      </c>
    </row>
    <row r="114" spans="3:18" x14ac:dyDescent="0.35">
      <c r="C114">
        <v>97</v>
      </c>
      <c r="D114">
        <v>18.32</v>
      </c>
      <c r="F114" s="1">
        <v>97</v>
      </c>
      <c r="G114" s="1">
        <v>17.18</v>
      </c>
      <c r="I114">
        <v>276</v>
      </c>
      <c r="J114">
        <v>19.07</v>
      </c>
      <c r="L114" s="1">
        <v>276</v>
      </c>
      <c r="M114" s="1">
        <v>18.73</v>
      </c>
      <c r="N114" s="1"/>
      <c r="O114">
        <v>97</v>
      </c>
      <c r="P114">
        <f t="shared" si="2"/>
        <v>1.1400000000000006</v>
      </c>
      <c r="Q114">
        <v>276</v>
      </c>
      <c r="R114">
        <f t="shared" si="3"/>
        <v>0.33999999999999986</v>
      </c>
    </row>
    <row r="115" spans="3:18" x14ac:dyDescent="0.35">
      <c r="C115">
        <v>98</v>
      </c>
      <c r="D115">
        <v>18.59</v>
      </c>
      <c r="F115" s="1">
        <v>98</v>
      </c>
      <c r="G115" s="1">
        <v>17.420000000000002</v>
      </c>
      <c r="I115">
        <v>277</v>
      </c>
      <c r="J115">
        <v>19.05</v>
      </c>
      <c r="L115" s="1">
        <v>277</v>
      </c>
      <c r="M115" s="1">
        <v>18.52</v>
      </c>
      <c r="N115" s="1"/>
      <c r="O115">
        <v>98</v>
      </c>
      <c r="P115">
        <f t="shared" si="2"/>
        <v>1.1699999999999982</v>
      </c>
      <c r="Q115">
        <v>277</v>
      </c>
      <c r="R115">
        <f t="shared" si="3"/>
        <v>0.53000000000000114</v>
      </c>
    </row>
    <row r="116" spans="3:18" x14ac:dyDescent="0.35">
      <c r="C116">
        <v>99</v>
      </c>
      <c r="D116">
        <v>18.86</v>
      </c>
      <c r="F116" s="1">
        <v>99</v>
      </c>
      <c r="G116" s="1">
        <v>17.66</v>
      </c>
      <c r="I116">
        <v>278</v>
      </c>
      <c r="J116">
        <v>19.04</v>
      </c>
      <c r="L116" s="1">
        <v>278</v>
      </c>
      <c r="M116" s="1">
        <v>18.3</v>
      </c>
      <c r="N116" s="1"/>
      <c r="O116">
        <v>99</v>
      </c>
      <c r="P116">
        <f t="shared" si="2"/>
        <v>1.1999999999999993</v>
      </c>
      <c r="Q116">
        <v>278</v>
      </c>
      <c r="R116">
        <f t="shared" si="3"/>
        <v>0.73999999999999844</v>
      </c>
    </row>
    <row r="117" spans="3:18" x14ac:dyDescent="0.35">
      <c r="C117">
        <v>100</v>
      </c>
      <c r="D117">
        <v>19.13</v>
      </c>
      <c r="F117" s="1">
        <v>100</v>
      </c>
      <c r="G117" s="1">
        <v>17.899999999999999</v>
      </c>
      <c r="I117">
        <v>279</v>
      </c>
      <c r="J117">
        <v>19.03</v>
      </c>
      <c r="L117" s="1">
        <v>279</v>
      </c>
      <c r="M117" s="1">
        <v>18.079999999999998</v>
      </c>
      <c r="N117" s="1"/>
      <c r="O117">
        <v>100</v>
      </c>
      <c r="P117">
        <f t="shared" si="2"/>
        <v>1.2300000000000004</v>
      </c>
      <c r="Q117">
        <v>279</v>
      </c>
      <c r="R117">
        <f t="shared" si="3"/>
        <v>0.95000000000000284</v>
      </c>
    </row>
    <row r="118" spans="3:18" x14ac:dyDescent="0.35">
      <c r="C118">
        <v>101</v>
      </c>
      <c r="D118">
        <v>19.41</v>
      </c>
      <c r="F118" s="1">
        <v>101</v>
      </c>
      <c r="G118" s="1">
        <v>18.14</v>
      </c>
      <c r="I118">
        <v>280</v>
      </c>
      <c r="J118">
        <v>19.02</v>
      </c>
      <c r="L118" s="1">
        <v>280</v>
      </c>
      <c r="M118" s="1">
        <v>17.86</v>
      </c>
      <c r="N118" s="1"/>
      <c r="O118">
        <v>101</v>
      </c>
      <c r="P118">
        <f t="shared" si="2"/>
        <v>1.2699999999999996</v>
      </c>
      <c r="Q118">
        <v>280</v>
      </c>
      <c r="R118">
        <f t="shared" si="3"/>
        <v>1.1600000000000001</v>
      </c>
    </row>
    <row r="119" spans="3:18" x14ac:dyDescent="0.35">
      <c r="C119">
        <v>102</v>
      </c>
      <c r="D119">
        <v>19.68</v>
      </c>
      <c r="F119" s="1">
        <v>102</v>
      </c>
      <c r="G119" s="1">
        <v>18.38</v>
      </c>
      <c r="I119">
        <v>281</v>
      </c>
      <c r="J119">
        <v>19</v>
      </c>
      <c r="L119" s="1">
        <v>281</v>
      </c>
      <c r="M119" s="1">
        <v>17.64</v>
      </c>
      <c r="N119" s="1"/>
      <c r="O119">
        <v>102</v>
      </c>
      <c r="P119">
        <f t="shared" si="2"/>
        <v>1.3000000000000007</v>
      </c>
      <c r="Q119">
        <v>281</v>
      </c>
      <c r="R119">
        <f t="shared" si="3"/>
        <v>1.3599999999999994</v>
      </c>
    </row>
    <row r="120" spans="3:18" x14ac:dyDescent="0.35">
      <c r="C120">
        <v>103</v>
      </c>
      <c r="D120">
        <v>19.96</v>
      </c>
      <c r="F120" s="1">
        <v>103</v>
      </c>
      <c r="G120" s="1">
        <v>18.63</v>
      </c>
      <c r="I120">
        <v>282</v>
      </c>
      <c r="J120">
        <v>18.989999999999998</v>
      </c>
      <c r="L120" s="1">
        <v>282</v>
      </c>
      <c r="M120" s="1">
        <v>17.41</v>
      </c>
      <c r="N120" s="1"/>
      <c r="O120">
        <v>103</v>
      </c>
      <c r="P120">
        <f t="shared" si="2"/>
        <v>1.3300000000000018</v>
      </c>
      <c r="Q120">
        <v>282</v>
      </c>
      <c r="R120">
        <f t="shared" si="3"/>
        <v>1.5799999999999983</v>
      </c>
    </row>
    <row r="121" spans="3:18" x14ac:dyDescent="0.35">
      <c r="C121">
        <v>104</v>
      </c>
      <c r="D121">
        <v>20.23</v>
      </c>
      <c r="F121" s="1">
        <v>104</v>
      </c>
      <c r="G121" s="1">
        <v>18.87</v>
      </c>
      <c r="I121">
        <v>283</v>
      </c>
      <c r="J121">
        <v>18.97</v>
      </c>
      <c r="L121" s="1">
        <v>283</v>
      </c>
      <c r="M121" s="1">
        <v>17.18</v>
      </c>
      <c r="N121" s="1"/>
      <c r="O121">
        <v>104</v>
      </c>
      <c r="P121">
        <f t="shared" si="2"/>
        <v>1.3599999999999994</v>
      </c>
      <c r="Q121">
        <v>283</v>
      </c>
      <c r="R121">
        <f t="shared" si="3"/>
        <v>1.7899999999999991</v>
      </c>
    </row>
    <row r="122" spans="3:18" x14ac:dyDescent="0.35">
      <c r="C122">
        <v>105</v>
      </c>
      <c r="D122">
        <v>20.51</v>
      </c>
      <c r="F122" s="1">
        <v>105</v>
      </c>
      <c r="G122" s="1">
        <v>19.11</v>
      </c>
      <c r="I122">
        <v>284</v>
      </c>
      <c r="J122">
        <v>18.96</v>
      </c>
      <c r="L122" s="1">
        <v>284</v>
      </c>
      <c r="M122" s="1">
        <v>16.95</v>
      </c>
      <c r="N122" s="1"/>
      <c r="O122">
        <v>105</v>
      </c>
      <c r="P122">
        <f t="shared" si="2"/>
        <v>1.4000000000000021</v>
      </c>
      <c r="Q122">
        <v>284</v>
      </c>
      <c r="R122">
        <f t="shared" si="3"/>
        <v>2.0100000000000016</v>
      </c>
    </row>
    <row r="123" spans="3:18" x14ac:dyDescent="0.35">
      <c r="C123">
        <v>106</v>
      </c>
      <c r="D123">
        <v>20.79</v>
      </c>
      <c r="F123" s="1">
        <v>106</v>
      </c>
      <c r="G123" s="1">
        <v>19.36</v>
      </c>
      <c r="I123">
        <v>285</v>
      </c>
      <c r="J123">
        <v>18.95</v>
      </c>
      <c r="L123" s="1">
        <v>285</v>
      </c>
      <c r="M123" s="1">
        <v>16.71</v>
      </c>
      <c r="N123" s="1"/>
      <c r="O123">
        <v>106</v>
      </c>
      <c r="P123">
        <f t="shared" si="2"/>
        <v>1.4299999999999997</v>
      </c>
      <c r="Q123">
        <v>285</v>
      </c>
      <c r="R123">
        <f t="shared" si="3"/>
        <v>2.2399999999999984</v>
      </c>
    </row>
    <row r="124" spans="3:18" x14ac:dyDescent="0.35">
      <c r="C124">
        <v>107</v>
      </c>
      <c r="D124">
        <v>21.07</v>
      </c>
      <c r="F124" s="1">
        <v>107</v>
      </c>
      <c r="G124" s="1">
        <v>19.600000000000001</v>
      </c>
      <c r="I124">
        <v>286</v>
      </c>
      <c r="J124">
        <v>18.93</v>
      </c>
      <c r="L124" s="1">
        <v>286</v>
      </c>
      <c r="M124" s="1">
        <v>16.47</v>
      </c>
      <c r="N124" s="1"/>
      <c r="O124">
        <v>107</v>
      </c>
      <c r="P124">
        <f t="shared" si="2"/>
        <v>1.4699999999999989</v>
      </c>
      <c r="Q124">
        <v>286</v>
      </c>
      <c r="R124">
        <f t="shared" si="3"/>
        <v>2.4600000000000009</v>
      </c>
    </row>
    <row r="125" spans="3:18" x14ac:dyDescent="0.35">
      <c r="C125">
        <v>108</v>
      </c>
      <c r="D125">
        <v>21.35</v>
      </c>
      <c r="F125" s="1">
        <v>108</v>
      </c>
      <c r="G125" s="1">
        <v>19.850000000000001</v>
      </c>
      <c r="I125">
        <v>287</v>
      </c>
      <c r="J125">
        <v>18.920000000000002</v>
      </c>
      <c r="L125" s="1">
        <v>287</v>
      </c>
      <c r="M125" s="1">
        <v>16.23</v>
      </c>
      <c r="N125" s="1"/>
      <c r="O125">
        <v>108</v>
      </c>
      <c r="P125">
        <f t="shared" si="2"/>
        <v>1.5</v>
      </c>
      <c r="Q125">
        <v>287</v>
      </c>
      <c r="R125">
        <f t="shared" si="3"/>
        <v>2.6900000000000013</v>
      </c>
    </row>
    <row r="126" spans="3:18" x14ac:dyDescent="0.35">
      <c r="C126">
        <v>109</v>
      </c>
      <c r="D126">
        <v>21.63</v>
      </c>
      <c r="F126" s="1">
        <v>109</v>
      </c>
      <c r="G126" s="1">
        <v>20.09</v>
      </c>
      <c r="I126">
        <v>288</v>
      </c>
      <c r="J126">
        <v>18.899999999999999</v>
      </c>
      <c r="L126" s="1">
        <v>288</v>
      </c>
      <c r="M126" s="1">
        <v>15.99</v>
      </c>
      <c r="N126" s="1"/>
      <c r="O126">
        <v>109</v>
      </c>
      <c r="P126">
        <f t="shared" si="2"/>
        <v>1.5399999999999991</v>
      </c>
      <c r="Q126">
        <v>288</v>
      </c>
      <c r="R126">
        <f t="shared" si="3"/>
        <v>2.9099999999999984</v>
      </c>
    </row>
    <row r="127" spans="3:18" x14ac:dyDescent="0.35">
      <c r="C127">
        <v>110</v>
      </c>
      <c r="D127">
        <v>21.91</v>
      </c>
      <c r="F127" s="1">
        <v>110</v>
      </c>
      <c r="G127" s="1">
        <v>20.34</v>
      </c>
      <c r="I127">
        <v>289</v>
      </c>
      <c r="J127">
        <v>18.89</v>
      </c>
      <c r="L127" s="1">
        <v>289</v>
      </c>
      <c r="M127" s="1">
        <v>15.74</v>
      </c>
      <c r="N127" s="1"/>
      <c r="O127">
        <v>110</v>
      </c>
      <c r="P127">
        <f t="shared" si="2"/>
        <v>1.5700000000000003</v>
      </c>
      <c r="Q127">
        <v>289</v>
      </c>
      <c r="R127">
        <f t="shared" si="3"/>
        <v>3.1500000000000004</v>
      </c>
    </row>
    <row r="128" spans="3:18" x14ac:dyDescent="0.35">
      <c r="C128">
        <v>111</v>
      </c>
      <c r="D128">
        <v>22.19</v>
      </c>
      <c r="F128" s="1">
        <v>111</v>
      </c>
      <c r="G128" s="1">
        <v>20.58</v>
      </c>
      <c r="I128">
        <v>290</v>
      </c>
      <c r="J128">
        <v>18.87</v>
      </c>
      <c r="L128" s="1">
        <v>290</v>
      </c>
      <c r="M128" s="1">
        <v>15.48</v>
      </c>
      <c r="N128" s="1"/>
      <c r="O128">
        <v>111</v>
      </c>
      <c r="P128">
        <f t="shared" si="2"/>
        <v>1.610000000000003</v>
      </c>
      <c r="Q128">
        <v>290</v>
      </c>
      <c r="R128">
        <f t="shared" si="3"/>
        <v>3.3900000000000006</v>
      </c>
    </row>
    <row r="129" spans="3:18" x14ac:dyDescent="0.35">
      <c r="C129">
        <v>112</v>
      </c>
      <c r="D129">
        <v>22.47</v>
      </c>
      <c r="F129" s="1">
        <v>112</v>
      </c>
      <c r="G129" s="1">
        <v>20.83</v>
      </c>
      <c r="I129">
        <v>291</v>
      </c>
      <c r="J129">
        <v>18.86</v>
      </c>
      <c r="L129" s="1">
        <v>291</v>
      </c>
      <c r="M129" s="1">
        <v>15.23</v>
      </c>
      <c r="N129" s="1"/>
      <c r="O129">
        <v>112</v>
      </c>
      <c r="P129">
        <f t="shared" si="2"/>
        <v>1.6400000000000006</v>
      </c>
      <c r="Q129">
        <v>291</v>
      </c>
      <c r="R129">
        <f t="shared" si="3"/>
        <v>3.629999999999999</v>
      </c>
    </row>
    <row r="130" spans="3:18" x14ac:dyDescent="0.35">
      <c r="C130">
        <v>113</v>
      </c>
      <c r="D130">
        <v>22.75</v>
      </c>
      <c r="F130" s="1">
        <v>113</v>
      </c>
      <c r="G130" s="1">
        <v>21.08</v>
      </c>
      <c r="I130">
        <v>292</v>
      </c>
      <c r="J130">
        <v>18.84</v>
      </c>
      <c r="L130" s="1">
        <v>292</v>
      </c>
      <c r="M130" s="1">
        <v>14.97</v>
      </c>
      <c r="N130" s="1"/>
      <c r="O130">
        <v>113</v>
      </c>
      <c r="P130">
        <f t="shared" si="2"/>
        <v>1.6700000000000017</v>
      </c>
      <c r="Q130">
        <v>292</v>
      </c>
      <c r="R130">
        <f t="shared" si="3"/>
        <v>3.8699999999999992</v>
      </c>
    </row>
    <row r="131" spans="3:18" x14ac:dyDescent="0.35">
      <c r="C131">
        <v>114</v>
      </c>
      <c r="D131">
        <v>22.96</v>
      </c>
      <c r="F131" s="1">
        <v>114</v>
      </c>
      <c r="G131" s="1">
        <v>21.33</v>
      </c>
      <c r="I131">
        <v>293</v>
      </c>
      <c r="J131">
        <v>18.829999999999998</v>
      </c>
      <c r="L131" s="1">
        <v>293</v>
      </c>
      <c r="M131" s="1">
        <v>14.7</v>
      </c>
      <c r="N131" s="1"/>
      <c r="O131">
        <v>114</v>
      </c>
      <c r="P131">
        <f t="shared" si="2"/>
        <v>1.6300000000000026</v>
      </c>
      <c r="Q131">
        <v>293</v>
      </c>
      <c r="R131">
        <f t="shared" si="3"/>
        <v>4.129999999999999</v>
      </c>
    </row>
    <row r="132" spans="3:18" x14ac:dyDescent="0.35">
      <c r="C132">
        <v>115</v>
      </c>
      <c r="D132">
        <v>22.96</v>
      </c>
      <c r="F132" s="1">
        <v>115</v>
      </c>
      <c r="G132" s="1">
        <v>21.57</v>
      </c>
      <c r="I132">
        <v>294</v>
      </c>
      <c r="J132">
        <v>18.809999999999999</v>
      </c>
      <c r="L132" s="1">
        <v>294</v>
      </c>
      <c r="M132" s="1">
        <v>14.44</v>
      </c>
      <c r="N132" s="1"/>
      <c r="O132">
        <v>115</v>
      </c>
      <c r="P132">
        <f t="shared" si="2"/>
        <v>1.3900000000000006</v>
      </c>
      <c r="Q132">
        <v>294</v>
      </c>
      <c r="R132">
        <f t="shared" si="3"/>
        <v>4.3699999999999992</v>
      </c>
    </row>
    <row r="133" spans="3:18" x14ac:dyDescent="0.35">
      <c r="C133">
        <v>116</v>
      </c>
      <c r="D133">
        <v>22.96</v>
      </c>
      <c r="F133" s="1">
        <v>116</v>
      </c>
      <c r="G133" s="1">
        <v>21.82</v>
      </c>
      <c r="I133">
        <v>295</v>
      </c>
      <c r="J133">
        <v>18.8</v>
      </c>
      <c r="L133" s="1">
        <v>295</v>
      </c>
      <c r="M133" s="1">
        <v>14.17</v>
      </c>
      <c r="N133" s="1"/>
      <c r="O133">
        <v>116</v>
      </c>
      <c r="P133">
        <f t="shared" si="2"/>
        <v>1.1400000000000006</v>
      </c>
      <c r="Q133">
        <v>295</v>
      </c>
      <c r="R133">
        <f t="shared" si="3"/>
        <v>4.6300000000000008</v>
      </c>
    </row>
    <row r="134" spans="3:18" x14ac:dyDescent="0.35">
      <c r="C134">
        <v>117</v>
      </c>
      <c r="D134">
        <v>22.96</v>
      </c>
      <c r="F134" s="1">
        <v>117</v>
      </c>
      <c r="G134" s="1">
        <v>22.07</v>
      </c>
      <c r="I134">
        <v>296</v>
      </c>
      <c r="J134">
        <v>18.78</v>
      </c>
      <c r="L134" s="1">
        <v>296</v>
      </c>
      <c r="M134" s="1">
        <v>13.89</v>
      </c>
      <c r="N134" s="1"/>
      <c r="O134">
        <v>117</v>
      </c>
      <c r="P134">
        <f t="shared" si="2"/>
        <v>0.89000000000000057</v>
      </c>
      <c r="Q134">
        <v>296</v>
      </c>
      <c r="R134">
        <f t="shared" si="3"/>
        <v>4.8900000000000006</v>
      </c>
    </row>
    <row r="135" spans="3:18" x14ac:dyDescent="0.35">
      <c r="C135">
        <v>118</v>
      </c>
      <c r="D135">
        <v>22.96</v>
      </c>
      <c r="F135" s="1">
        <v>118</v>
      </c>
      <c r="G135" s="1">
        <v>22.32</v>
      </c>
      <c r="I135">
        <v>297</v>
      </c>
      <c r="J135">
        <v>18.760000000000002</v>
      </c>
      <c r="L135" s="1">
        <v>297</v>
      </c>
      <c r="M135" s="1">
        <v>13.61</v>
      </c>
      <c r="N135" s="1"/>
      <c r="O135">
        <v>118</v>
      </c>
      <c r="P135">
        <f t="shared" si="2"/>
        <v>0.64000000000000057</v>
      </c>
      <c r="Q135">
        <v>297</v>
      </c>
      <c r="R135">
        <f t="shared" si="3"/>
        <v>5.1500000000000021</v>
      </c>
    </row>
    <row r="136" spans="3:18" x14ac:dyDescent="0.35">
      <c r="C136">
        <v>119</v>
      </c>
      <c r="D136">
        <v>22.96</v>
      </c>
      <c r="F136" s="1">
        <v>119</v>
      </c>
      <c r="G136" s="1">
        <v>22.57</v>
      </c>
      <c r="I136">
        <v>298</v>
      </c>
      <c r="J136">
        <v>18.75</v>
      </c>
      <c r="L136" s="1">
        <v>298</v>
      </c>
      <c r="M136" s="1">
        <v>13.32</v>
      </c>
      <c r="N136" s="1"/>
      <c r="O136">
        <v>119</v>
      </c>
      <c r="P136">
        <f t="shared" si="2"/>
        <v>0.39000000000000057</v>
      </c>
      <c r="Q136">
        <v>298</v>
      </c>
      <c r="R136">
        <f t="shared" si="3"/>
        <v>5.43</v>
      </c>
    </row>
    <row r="137" spans="3:18" x14ac:dyDescent="0.35">
      <c r="C137">
        <v>120</v>
      </c>
      <c r="D137">
        <v>22.96</v>
      </c>
      <c r="F137" s="1">
        <v>120</v>
      </c>
      <c r="G137" s="1">
        <v>22.82</v>
      </c>
      <c r="I137">
        <v>299</v>
      </c>
      <c r="J137">
        <v>18.73</v>
      </c>
      <c r="L137" s="1">
        <v>299</v>
      </c>
      <c r="M137" s="1">
        <v>13.03</v>
      </c>
      <c r="N137" s="1"/>
      <c r="O137">
        <v>120</v>
      </c>
      <c r="P137">
        <f t="shared" si="2"/>
        <v>0.14000000000000057</v>
      </c>
      <c r="Q137">
        <v>299</v>
      </c>
      <c r="R137">
        <f t="shared" si="3"/>
        <v>5.7000000000000011</v>
      </c>
    </row>
    <row r="138" spans="3:18" x14ac:dyDescent="0.35">
      <c r="C138">
        <v>121</v>
      </c>
      <c r="D138">
        <v>22.96</v>
      </c>
      <c r="F138" s="1">
        <v>121</v>
      </c>
      <c r="G138" s="1">
        <v>22.96</v>
      </c>
      <c r="I138">
        <v>300</v>
      </c>
      <c r="J138">
        <v>18.71</v>
      </c>
      <c r="L138" s="1">
        <v>300</v>
      </c>
      <c r="M138" s="1">
        <v>12.83</v>
      </c>
      <c r="N138" s="1"/>
      <c r="O138">
        <v>121</v>
      </c>
      <c r="P138">
        <f t="shared" si="2"/>
        <v>0</v>
      </c>
      <c r="Q138">
        <v>300</v>
      </c>
      <c r="R138">
        <f t="shared" si="3"/>
        <v>5.8800000000000008</v>
      </c>
    </row>
    <row r="139" spans="3:18" x14ac:dyDescent="0.35">
      <c r="C139">
        <v>122</v>
      </c>
      <c r="D139">
        <v>22.96</v>
      </c>
      <c r="F139" s="1">
        <v>122</v>
      </c>
      <c r="G139" s="1">
        <v>22.96</v>
      </c>
      <c r="I139">
        <v>301</v>
      </c>
      <c r="J139">
        <v>18.670000000000002</v>
      </c>
      <c r="L139" s="1">
        <v>301</v>
      </c>
      <c r="M139" s="1">
        <v>12.81</v>
      </c>
      <c r="N139" s="1"/>
      <c r="O139">
        <v>122</v>
      </c>
      <c r="P139">
        <f t="shared" si="2"/>
        <v>0</v>
      </c>
      <c r="Q139">
        <v>301</v>
      </c>
      <c r="R139">
        <f t="shared" si="3"/>
        <v>5.8600000000000012</v>
      </c>
    </row>
    <row r="140" spans="3:18" x14ac:dyDescent="0.35">
      <c r="C140">
        <v>123</v>
      </c>
      <c r="D140">
        <v>22.96</v>
      </c>
      <c r="F140" s="1">
        <v>123</v>
      </c>
      <c r="G140" s="1">
        <v>22.96</v>
      </c>
      <c r="I140">
        <v>302</v>
      </c>
      <c r="J140">
        <v>18.64</v>
      </c>
      <c r="L140" s="1">
        <v>302</v>
      </c>
      <c r="M140" s="1">
        <v>12.8</v>
      </c>
      <c r="N140" s="1"/>
      <c r="O140">
        <v>123</v>
      </c>
      <c r="P140">
        <f t="shared" si="2"/>
        <v>0</v>
      </c>
      <c r="Q140">
        <v>302</v>
      </c>
      <c r="R140">
        <f t="shared" si="3"/>
        <v>5.84</v>
      </c>
    </row>
    <row r="141" spans="3:18" x14ac:dyDescent="0.35">
      <c r="C141">
        <v>124</v>
      </c>
      <c r="D141">
        <v>22.96</v>
      </c>
      <c r="F141" s="1">
        <v>124</v>
      </c>
      <c r="G141" s="1">
        <v>22.96</v>
      </c>
      <c r="I141">
        <v>303</v>
      </c>
      <c r="J141">
        <v>18.600000000000001</v>
      </c>
      <c r="L141" s="1">
        <v>303</v>
      </c>
      <c r="M141" s="1">
        <v>12.78</v>
      </c>
      <c r="N141" s="1"/>
      <c r="O141">
        <v>124</v>
      </c>
      <c r="P141">
        <f t="shared" si="2"/>
        <v>0</v>
      </c>
      <c r="Q141">
        <v>303</v>
      </c>
      <c r="R141">
        <f t="shared" si="3"/>
        <v>5.8200000000000021</v>
      </c>
    </row>
    <row r="142" spans="3:18" x14ac:dyDescent="0.35">
      <c r="C142">
        <v>125</v>
      </c>
      <c r="D142">
        <v>22.96</v>
      </c>
      <c r="F142" s="1">
        <v>125</v>
      </c>
      <c r="G142" s="1">
        <v>22.96</v>
      </c>
      <c r="I142">
        <v>304</v>
      </c>
      <c r="J142">
        <v>18.57</v>
      </c>
      <c r="L142" s="1">
        <v>304</v>
      </c>
      <c r="M142" s="1">
        <v>12.76</v>
      </c>
      <c r="N142" s="1"/>
      <c r="O142">
        <v>125</v>
      </c>
      <c r="P142">
        <f t="shared" si="2"/>
        <v>0</v>
      </c>
      <c r="Q142">
        <v>304</v>
      </c>
      <c r="R142">
        <f t="shared" si="3"/>
        <v>5.8100000000000005</v>
      </c>
    </row>
    <row r="143" spans="3:18" x14ac:dyDescent="0.35">
      <c r="C143">
        <v>126</v>
      </c>
      <c r="D143">
        <v>22.96</v>
      </c>
      <c r="F143" s="1">
        <v>126</v>
      </c>
      <c r="G143" s="1">
        <v>22.96</v>
      </c>
      <c r="I143">
        <v>305</v>
      </c>
      <c r="J143">
        <v>18.53</v>
      </c>
      <c r="L143" s="1">
        <v>305</v>
      </c>
      <c r="M143" s="1">
        <v>12.74</v>
      </c>
      <c r="N143" s="1"/>
      <c r="O143">
        <v>126</v>
      </c>
      <c r="P143">
        <f t="shared" si="2"/>
        <v>0</v>
      </c>
      <c r="Q143">
        <v>305</v>
      </c>
      <c r="R143">
        <f t="shared" si="3"/>
        <v>5.7900000000000009</v>
      </c>
    </row>
    <row r="144" spans="3:18" x14ac:dyDescent="0.35">
      <c r="C144">
        <v>127</v>
      </c>
      <c r="D144">
        <v>22.96</v>
      </c>
      <c r="F144" s="1">
        <v>127</v>
      </c>
      <c r="G144" s="1">
        <v>22.96</v>
      </c>
      <c r="I144">
        <v>306</v>
      </c>
      <c r="J144">
        <v>18.489999999999998</v>
      </c>
      <c r="L144" s="1">
        <v>306</v>
      </c>
      <c r="M144" s="1">
        <v>12.72</v>
      </c>
      <c r="N144" s="1"/>
      <c r="O144">
        <v>127</v>
      </c>
      <c r="P144">
        <f t="shared" si="2"/>
        <v>0</v>
      </c>
      <c r="Q144">
        <v>306</v>
      </c>
      <c r="R144">
        <f t="shared" si="3"/>
        <v>5.7699999999999978</v>
      </c>
    </row>
    <row r="145" spans="3:18" x14ac:dyDescent="0.35">
      <c r="C145">
        <v>128</v>
      </c>
      <c r="D145">
        <v>22.96</v>
      </c>
      <c r="F145" s="1">
        <v>128</v>
      </c>
      <c r="G145" s="1">
        <v>22.96</v>
      </c>
      <c r="I145">
        <v>307</v>
      </c>
      <c r="J145">
        <v>18.45</v>
      </c>
      <c r="L145" s="1">
        <v>307</v>
      </c>
      <c r="M145" s="1">
        <v>12.7</v>
      </c>
      <c r="N145" s="1"/>
      <c r="O145">
        <v>128</v>
      </c>
      <c r="P145">
        <f t="shared" si="2"/>
        <v>0</v>
      </c>
      <c r="Q145">
        <v>307</v>
      </c>
      <c r="R145">
        <f t="shared" si="3"/>
        <v>5.75</v>
      </c>
    </row>
    <row r="146" spans="3:18" x14ac:dyDescent="0.35">
      <c r="C146">
        <v>129</v>
      </c>
      <c r="D146">
        <v>22.96</v>
      </c>
      <c r="F146" s="1">
        <v>129</v>
      </c>
      <c r="G146" s="1">
        <v>22.96</v>
      </c>
      <c r="I146">
        <v>308</v>
      </c>
      <c r="J146">
        <v>18.41</v>
      </c>
      <c r="L146" s="1">
        <v>308</v>
      </c>
      <c r="M146" s="1">
        <v>12.67</v>
      </c>
      <c r="N146" s="1"/>
      <c r="O146">
        <v>129</v>
      </c>
      <c r="P146">
        <f t="shared" ref="P146:P209" si="4">D146-G146</f>
        <v>0</v>
      </c>
      <c r="Q146">
        <v>308</v>
      </c>
      <c r="R146">
        <f t="shared" ref="R146:R209" si="5">J146-M146</f>
        <v>5.74</v>
      </c>
    </row>
    <row r="147" spans="3:18" x14ac:dyDescent="0.35">
      <c r="C147">
        <v>130</v>
      </c>
      <c r="D147">
        <v>22.96</v>
      </c>
      <c r="F147" s="1">
        <v>130</v>
      </c>
      <c r="G147" s="1">
        <v>22.96</v>
      </c>
      <c r="I147">
        <v>309</v>
      </c>
      <c r="J147">
        <v>18.36</v>
      </c>
      <c r="L147" s="1">
        <v>309</v>
      </c>
      <c r="M147" s="1">
        <v>12.65</v>
      </c>
      <c r="N147" s="1"/>
      <c r="O147">
        <v>130</v>
      </c>
      <c r="P147">
        <f t="shared" si="4"/>
        <v>0</v>
      </c>
      <c r="Q147">
        <v>309</v>
      </c>
      <c r="R147">
        <f t="shared" si="5"/>
        <v>5.7099999999999991</v>
      </c>
    </row>
    <row r="148" spans="3:18" x14ac:dyDescent="0.35">
      <c r="C148">
        <v>131</v>
      </c>
      <c r="D148">
        <v>22.96</v>
      </c>
      <c r="F148" s="1">
        <v>131</v>
      </c>
      <c r="G148" s="1">
        <v>22.96</v>
      </c>
      <c r="I148">
        <v>310</v>
      </c>
      <c r="J148">
        <v>18.32</v>
      </c>
      <c r="L148" s="1">
        <v>310</v>
      </c>
      <c r="M148" s="1">
        <v>12.63</v>
      </c>
      <c r="N148" s="1"/>
      <c r="O148">
        <v>131</v>
      </c>
      <c r="P148">
        <f t="shared" si="4"/>
        <v>0</v>
      </c>
      <c r="Q148">
        <v>310</v>
      </c>
      <c r="R148">
        <f t="shared" si="5"/>
        <v>5.6899999999999995</v>
      </c>
    </row>
    <row r="149" spans="3:18" x14ac:dyDescent="0.35">
      <c r="C149">
        <v>132</v>
      </c>
      <c r="D149">
        <v>22.96</v>
      </c>
      <c r="F149" s="1">
        <v>132</v>
      </c>
      <c r="G149" s="1">
        <v>22.96</v>
      </c>
      <c r="I149">
        <v>311</v>
      </c>
      <c r="J149">
        <v>18.27</v>
      </c>
      <c r="L149" s="1">
        <v>311</v>
      </c>
      <c r="M149" s="1">
        <v>12.6</v>
      </c>
      <c r="N149" s="1"/>
      <c r="O149">
        <v>132</v>
      </c>
      <c r="P149">
        <f t="shared" si="4"/>
        <v>0</v>
      </c>
      <c r="Q149">
        <v>311</v>
      </c>
      <c r="R149">
        <f t="shared" si="5"/>
        <v>5.67</v>
      </c>
    </row>
    <row r="150" spans="3:18" x14ac:dyDescent="0.35">
      <c r="C150">
        <v>133</v>
      </c>
      <c r="D150">
        <v>22.96</v>
      </c>
      <c r="F150" s="1">
        <v>133</v>
      </c>
      <c r="G150" s="1">
        <v>22.96</v>
      </c>
      <c r="I150">
        <v>312</v>
      </c>
      <c r="J150">
        <v>18.22</v>
      </c>
      <c r="L150" s="1">
        <v>312</v>
      </c>
      <c r="M150" s="1">
        <v>12.57</v>
      </c>
      <c r="N150" s="1"/>
      <c r="O150">
        <v>133</v>
      </c>
      <c r="P150">
        <f t="shared" si="4"/>
        <v>0</v>
      </c>
      <c r="Q150">
        <v>312</v>
      </c>
      <c r="R150">
        <f t="shared" si="5"/>
        <v>5.6499999999999986</v>
      </c>
    </row>
    <row r="151" spans="3:18" x14ac:dyDescent="0.35">
      <c r="C151">
        <v>134</v>
      </c>
      <c r="D151">
        <v>22.96</v>
      </c>
      <c r="F151" s="1">
        <v>134</v>
      </c>
      <c r="G151" s="1">
        <v>22.96</v>
      </c>
      <c r="I151">
        <v>313</v>
      </c>
      <c r="J151">
        <v>18.170000000000002</v>
      </c>
      <c r="L151" s="1">
        <v>313</v>
      </c>
      <c r="M151" s="1">
        <v>12.55</v>
      </c>
      <c r="N151" s="1"/>
      <c r="O151">
        <v>134</v>
      </c>
      <c r="P151">
        <f t="shared" si="4"/>
        <v>0</v>
      </c>
      <c r="Q151">
        <v>313</v>
      </c>
      <c r="R151">
        <f t="shared" si="5"/>
        <v>5.620000000000001</v>
      </c>
    </row>
    <row r="152" spans="3:18" x14ac:dyDescent="0.35">
      <c r="C152">
        <v>135</v>
      </c>
      <c r="D152">
        <v>22.96</v>
      </c>
      <c r="F152" s="1">
        <v>135</v>
      </c>
      <c r="G152" s="1">
        <v>22.96</v>
      </c>
      <c r="I152">
        <v>314</v>
      </c>
      <c r="J152">
        <v>18.12</v>
      </c>
      <c r="L152" s="1">
        <v>314</v>
      </c>
      <c r="M152" s="1">
        <v>12.52</v>
      </c>
      <c r="N152" s="1"/>
      <c r="O152">
        <v>135</v>
      </c>
      <c r="P152">
        <f t="shared" si="4"/>
        <v>0</v>
      </c>
      <c r="Q152">
        <v>314</v>
      </c>
      <c r="R152">
        <f t="shared" si="5"/>
        <v>5.6000000000000014</v>
      </c>
    </row>
    <row r="153" spans="3:18" x14ac:dyDescent="0.35">
      <c r="C153">
        <v>136</v>
      </c>
      <c r="D153">
        <v>22.96</v>
      </c>
      <c r="F153" s="1">
        <v>136</v>
      </c>
      <c r="G153" s="1">
        <v>22.96</v>
      </c>
      <c r="I153">
        <v>315</v>
      </c>
      <c r="J153">
        <v>18.059999999999999</v>
      </c>
      <c r="L153" s="1">
        <v>315</v>
      </c>
      <c r="M153" s="1">
        <v>12.49</v>
      </c>
      <c r="N153" s="1"/>
      <c r="O153">
        <v>136</v>
      </c>
      <c r="P153">
        <f t="shared" si="4"/>
        <v>0</v>
      </c>
      <c r="Q153">
        <v>315</v>
      </c>
      <c r="R153">
        <f t="shared" si="5"/>
        <v>5.5699999999999985</v>
      </c>
    </row>
    <row r="154" spans="3:18" x14ac:dyDescent="0.35">
      <c r="C154">
        <v>137</v>
      </c>
      <c r="D154">
        <v>22.96</v>
      </c>
      <c r="F154" s="1">
        <v>137</v>
      </c>
      <c r="G154" s="1">
        <v>22.96</v>
      </c>
      <c r="I154">
        <v>316</v>
      </c>
      <c r="J154">
        <v>18</v>
      </c>
      <c r="L154" s="1">
        <v>316</v>
      </c>
      <c r="M154" s="1">
        <v>12.45</v>
      </c>
      <c r="N154" s="1"/>
      <c r="O154">
        <v>137</v>
      </c>
      <c r="P154">
        <f t="shared" si="4"/>
        <v>0</v>
      </c>
      <c r="Q154">
        <v>316</v>
      </c>
      <c r="R154">
        <f t="shared" si="5"/>
        <v>5.5500000000000007</v>
      </c>
    </row>
    <row r="155" spans="3:18" x14ac:dyDescent="0.35">
      <c r="C155">
        <v>138</v>
      </c>
      <c r="D155">
        <v>22.96</v>
      </c>
      <c r="F155" s="1">
        <v>138</v>
      </c>
      <c r="G155" s="1">
        <v>22.96</v>
      </c>
      <c r="I155">
        <v>317</v>
      </c>
      <c r="J155">
        <v>17.940000000000001</v>
      </c>
      <c r="L155" s="1">
        <v>317</v>
      </c>
      <c r="M155" s="1">
        <v>12.42</v>
      </c>
      <c r="N155" s="1"/>
      <c r="O155">
        <v>138</v>
      </c>
      <c r="P155">
        <f t="shared" si="4"/>
        <v>0</v>
      </c>
      <c r="Q155">
        <v>317</v>
      </c>
      <c r="R155">
        <f t="shared" si="5"/>
        <v>5.5200000000000014</v>
      </c>
    </row>
    <row r="156" spans="3:18" x14ac:dyDescent="0.35">
      <c r="C156">
        <v>139</v>
      </c>
      <c r="D156">
        <v>22.96</v>
      </c>
      <c r="F156" s="1">
        <v>139</v>
      </c>
      <c r="G156" s="1">
        <v>22.96</v>
      </c>
      <c r="I156">
        <v>318</v>
      </c>
      <c r="J156">
        <v>17.88</v>
      </c>
      <c r="L156" s="1">
        <v>318</v>
      </c>
      <c r="M156" s="1">
        <v>12.39</v>
      </c>
      <c r="N156" s="1"/>
      <c r="O156">
        <v>139</v>
      </c>
      <c r="P156">
        <f t="shared" si="4"/>
        <v>0</v>
      </c>
      <c r="Q156">
        <v>318</v>
      </c>
      <c r="R156">
        <f t="shared" si="5"/>
        <v>5.4899999999999984</v>
      </c>
    </row>
    <row r="157" spans="3:18" x14ac:dyDescent="0.35">
      <c r="C157">
        <v>140</v>
      </c>
      <c r="D157">
        <v>22.96</v>
      </c>
      <c r="F157" s="1">
        <v>140</v>
      </c>
      <c r="G157" s="1">
        <v>22.96</v>
      </c>
      <c r="I157">
        <v>319</v>
      </c>
      <c r="J157">
        <v>17.809999999999999</v>
      </c>
      <c r="L157" s="1">
        <v>319</v>
      </c>
      <c r="M157" s="1">
        <v>12.35</v>
      </c>
      <c r="N157" s="1"/>
      <c r="O157">
        <v>140</v>
      </c>
      <c r="P157">
        <f t="shared" si="4"/>
        <v>0</v>
      </c>
      <c r="Q157">
        <v>319</v>
      </c>
      <c r="R157">
        <f t="shared" si="5"/>
        <v>5.4599999999999991</v>
      </c>
    </row>
    <row r="158" spans="3:18" x14ac:dyDescent="0.35">
      <c r="C158">
        <v>141</v>
      </c>
      <c r="D158">
        <v>22.96</v>
      </c>
      <c r="F158" s="1">
        <v>141</v>
      </c>
      <c r="G158" s="1">
        <v>22.96</v>
      </c>
      <c r="I158">
        <v>320</v>
      </c>
      <c r="J158">
        <v>17.739999999999998</v>
      </c>
      <c r="L158" s="1">
        <v>320</v>
      </c>
      <c r="M158" s="1">
        <v>12.31</v>
      </c>
      <c r="N158" s="1"/>
      <c r="O158">
        <v>141</v>
      </c>
      <c r="P158">
        <f t="shared" si="4"/>
        <v>0</v>
      </c>
      <c r="Q158">
        <v>320</v>
      </c>
      <c r="R158">
        <f t="shared" si="5"/>
        <v>5.4299999999999979</v>
      </c>
    </row>
    <row r="159" spans="3:18" x14ac:dyDescent="0.35">
      <c r="C159">
        <v>142</v>
      </c>
      <c r="D159">
        <v>22.96</v>
      </c>
      <c r="F159" s="1">
        <v>142</v>
      </c>
      <c r="G159" s="1">
        <v>22.96</v>
      </c>
      <c r="I159">
        <v>321</v>
      </c>
      <c r="J159">
        <v>17.670000000000002</v>
      </c>
      <c r="L159" s="1">
        <v>321</v>
      </c>
      <c r="M159" s="1">
        <v>12.27</v>
      </c>
      <c r="N159" s="1"/>
      <c r="O159">
        <v>142</v>
      </c>
      <c r="P159">
        <f t="shared" si="4"/>
        <v>0</v>
      </c>
      <c r="Q159">
        <v>321</v>
      </c>
      <c r="R159">
        <f t="shared" si="5"/>
        <v>5.4000000000000021</v>
      </c>
    </row>
    <row r="160" spans="3:18" x14ac:dyDescent="0.35">
      <c r="C160">
        <v>143</v>
      </c>
      <c r="D160">
        <v>22.96</v>
      </c>
      <c r="F160" s="1">
        <v>143</v>
      </c>
      <c r="G160" s="1">
        <v>22.96</v>
      </c>
      <c r="I160">
        <v>322</v>
      </c>
      <c r="J160">
        <v>17.600000000000001</v>
      </c>
      <c r="L160" s="1">
        <v>322</v>
      </c>
      <c r="M160" s="1">
        <v>12.22</v>
      </c>
      <c r="N160" s="1"/>
      <c r="O160">
        <v>143</v>
      </c>
      <c r="P160">
        <f t="shared" si="4"/>
        <v>0</v>
      </c>
      <c r="Q160">
        <v>322</v>
      </c>
      <c r="R160">
        <f t="shared" si="5"/>
        <v>5.3800000000000008</v>
      </c>
    </row>
    <row r="161" spans="3:18" x14ac:dyDescent="0.35">
      <c r="C161">
        <v>144</v>
      </c>
      <c r="D161">
        <v>22.96</v>
      </c>
      <c r="F161" s="1">
        <v>144</v>
      </c>
      <c r="G161" s="1">
        <v>22.96</v>
      </c>
      <c r="I161">
        <v>323</v>
      </c>
      <c r="J161">
        <v>17.52</v>
      </c>
      <c r="L161" s="1">
        <v>323</v>
      </c>
      <c r="M161" s="1">
        <v>12.18</v>
      </c>
      <c r="N161" s="1"/>
      <c r="O161">
        <v>144</v>
      </c>
      <c r="P161">
        <f t="shared" si="4"/>
        <v>0</v>
      </c>
      <c r="Q161">
        <v>323</v>
      </c>
      <c r="R161">
        <f t="shared" si="5"/>
        <v>5.34</v>
      </c>
    </row>
    <row r="162" spans="3:18" x14ac:dyDescent="0.35">
      <c r="C162">
        <v>145</v>
      </c>
      <c r="D162">
        <v>22.96</v>
      </c>
      <c r="F162" s="1">
        <v>145</v>
      </c>
      <c r="G162" s="1">
        <v>22.96</v>
      </c>
      <c r="I162">
        <v>324</v>
      </c>
      <c r="J162">
        <v>17.43</v>
      </c>
      <c r="L162" s="1">
        <v>324</v>
      </c>
      <c r="M162" s="1">
        <v>12.13</v>
      </c>
      <c r="N162" s="1"/>
      <c r="O162">
        <v>145</v>
      </c>
      <c r="P162">
        <f t="shared" si="4"/>
        <v>0</v>
      </c>
      <c r="Q162">
        <v>324</v>
      </c>
      <c r="R162">
        <f t="shared" si="5"/>
        <v>5.2999999999999989</v>
      </c>
    </row>
    <row r="163" spans="3:18" x14ac:dyDescent="0.35">
      <c r="C163">
        <v>146</v>
      </c>
      <c r="D163">
        <v>22.96</v>
      </c>
      <c r="F163" s="1">
        <v>146</v>
      </c>
      <c r="G163" s="1">
        <v>22.96</v>
      </c>
      <c r="I163">
        <v>325</v>
      </c>
      <c r="J163">
        <v>17.34</v>
      </c>
      <c r="L163" s="1">
        <v>325</v>
      </c>
      <c r="M163" s="1">
        <v>12.08</v>
      </c>
      <c r="N163" s="1"/>
      <c r="O163">
        <v>146</v>
      </c>
      <c r="P163">
        <f t="shared" si="4"/>
        <v>0</v>
      </c>
      <c r="Q163">
        <v>325</v>
      </c>
      <c r="R163">
        <f t="shared" si="5"/>
        <v>5.26</v>
      </c>
    </row>
    <row r="164" spans="3:18" x14ac:dyDescent="0.35">
      <c r="C164">
        <v>147</v>
      </c>
      <c r="D164">
        <v>22.96</v>
      </c>
      <c r="F164" s="1">
        <v>147</v>
      </c>
      <c r="G164" s="1">
        <v>22.96</v>
      </c>
      <c r="I164">
        <v>326</v>
      </c>
      <c r="J164">
        <v>17.25</v>
      </c>
      <c r="L164" s="1">
        <v>326</v>
      </c>
      <c r="M164" s="1">
        <v>12.02</v>
      </c>
      <c r="N164" s="1"/>
      <c r="O164">
        <v>147</v>
      </c>
      <c r="P164">
        <f t="shared" si="4"/>
        <v>0</v>
      </c>
      <c r="Q164">
        <v>326</v>
      </c>
      <c r="R164">
        <f t="shared" si="5"/>
        <v>5.23</v>
      </c>
    </row>
    <row r="165" spans="3:18" x14ac:dyDescent="0.35">
      <c r="C165">
        <v>148</v>
      </c>
      <c r="D165">
        <v>22.96</v>
      </c>
      <c r="F165" s="1">
        <v>148</v>
      </c>
      <c r="G165" s="1">
        <v>22.96</v>
      </c>
      <c r="I165">
        <v>327</v>
      </c>
      <c r="J165">
        <v>17.149999999999999</v>
      </c>
      <c r="L165" s="1">
        <v>327</v>
      </c>
      <c r="M165" s="1">
        <v>11.96</v>
      </c>
      <c r="N165" s="1"/>
      <c r="O165">
        <v>148</v>
      </c>
      <c r="P165">
        <f t="shared" si="4"/>
        <v>0</v>
      </c>
      <c r="Q165">
        <v>327</v>
      </c>
      <c r="R165">
        <f t="shared" si="5"/>
        <v>5.1899999999999977</v>
      </c>
    </row>
    <row r="166" spans="3:18" x14ac:dyDescent="0.35">
      <c r="C166">
        <v>149</v>
      </c>
      <c r="D166">
        <v>22.96</v>
      </c>
      <c r="F166" s="1">
        <v>149</v>
      </c>
      <c r="G166" s="1">
        <v>22.96</v>
      </c>
      <c r="I166">
        <v>328</v>
      </c>
      <c r="J166">
        <v>17.05</v>
      </c>
      <c r="L166" s="1">
        <v>328</v>
      </c>
      <c r="M166" s="1">
        <v>11.9</v>
      </c>
      <c r="N166" s="1"/>
      <c r="O166">
        <v>149</v>
      </c>
      <c r="P166">
        <f t="shared" si="4"/>
        <v>0</v>
      </c>
      <c r="Q166">
        <v>328</v>
      </c>
      <c r="R166">
        <f t="shared" si="5"/>
        <v>5.15</v>
      </c>
    </row>
    <row r="167" spans="3:18" x14ac:dyDescent="0.35">
      <c r="C167">
        <v>150</v>
      </c>
      <c r="D167">
        <v>22.96</v>
      </c>
      <c r="F167" s="1">
        <v>150</v>
      </c>
      <c r="G167" s="1">
        <v>22.96</v>
      </c>
      <c r="I167">
        <v>329</v>
      </c>
      <c r="J167">
        <v>16.940000000000001</v>
      </c>
      <c r="L167" s="1">
        <v>329</v>
      </c>
      <c r="M167" s="1">
        <v>11.83</v>
      </c>
      <c r="N167" s="1"/>
      <c r="O167">
        <v>150</v>
      </c>
      <c r="P167">
        <f t="shared" si="4"/>
        <v>0</v>
      </c>
      <c r="Q167">
        <v>329</v>
      </c>
      <c r="R167">
        <f t="shared" si="5"/>
        <v>5.1100000000000012</v>
      </c>
    </row>
    <row r="168" spans="3:18" x14ac:dyDescent="0.35">
      <c r="C168">
        <v>151</v>
      </c>
      <c r="D168">
        <v>22.96</v>
      </c>
      <c r="F168" s="1">
        <v>151</v>
      </c>
      <c r="G168" s="1">
        <v>22.96</v>
      </c>
      <c r="I168">
        <v>330</v>
      </c>
      <c r="J168">
        <v>16.829999999999998</v>
      </c>
      <c r="L168" s="1">
        <v>330</v>
      </c>
      <c r="M168" s="1">
        <v>11.76</v>
      </c>
      <c r="N168" s="1"/>
      <c r="O168">
        <v>151</v>
      </c>
      <c r="P168">
        <f t="shared" si="4"/>
        <v>0</v>
      </c>
      <c r="Q168">
        <v>330</v>
      </c>
      <c r="R168">
        <f t="shared" si="5"/>
        <v>5.0699999999999985</v>
      </c>
    </row>
    <row r="169" spans="3:18" x14ac:dyDescent="0.35">
      <c r="C169">
        <v>152</v>
      </c>
      <c r="D169">
        <v>22.96</v>
      </c>
      <c r="F169" s="1">
        <v>152</v>
      </c>
      <c r="G169" s="1">
        <v>22.96</v>
      </c>
      <c r="I169">
        <v>331</v>
      </c>
      <c r="J169">
        <v>16.71</v>
      </c>
      <c r="L169" s="1">
        <v>331</v>
      </c>
      <c r="M169" s="1">
        <v>11.69</v>
      </c>
      <c r="N169" s="1"/>
      <c r="O169">
        <v>152</v>
      </c>
      <c r="P169">
        <f t="shared" si="4"/>
        <v>0</v>
      </c>
      <c r="Q169">
        <v>331</v>
      </c>
      <c r="R169">
        <f t="shared" si="5"/>
        <v>5.0200000000000014</v>
      </c>
    </row>
    <row r="170" spans="3:18" x14ac:dyDescent="0.35">
      <c r="C170">
        <v>153</v>
      </c>
      <c r="D170">
        <v>22.96</v>
      </c>
      <c r="F170" s="1">
        <v>153</v>
      </c>
      <c r="G170" s="1">
        <v>22.96</v>
      </c>
      <c r="I170">
        <v>332</v>
      </c>
      <c r="J170">
        <v>16.579999999999998</v>
      </c>
      <c r="L170" s="1">
        <v>332</v>
      </c>
      <c r="M170" s="1">
        <v>11.6</v>
      </c>
      <c r="N170" s="1"/>
      <c r="O170">
        <v>153</v>
      </c>
      <c r="P170">
        <f t="shared" si="4"/>
        <v>0</v>
      </c>
      <c r="Q170">
        <v>332</v>
      </c>
      <c r="R170">
        <f t="shared" si="5"/>
        <v>4.9799999999999986</v>
      </c>
    </row>
    <row r="171" spans="3:18" x14ac:dyDescent="0.35">
      <c r="C171">
        <v>154</v>
      </c>
      <c r="D171">
        <v>22.96</v>
      </c>
      <c r="F171" s="1">
        <v>154</v>
      </c>
      <c r="G171" s="1">
        <v>22.96</v>
      </c>
      <c r="I171">
        <v>333</v>
      </c>
      <c r="J171">
        <v>16.440000000000001</v>
      </c>
      <c r="L171" s="1">
        <v>333</v>
      </c>
      <c r="M171" s="1">
        <v>11.52</v>
      </c>
      <c r="N171" s="1"/>
      <c r="O171">
        <v>154</v>
      </c>
      <c r="P171">
        <f t="shared" si="4"/>
        <v>0</v>
      </c>
      <c r="Q171">
        <v>333</v>
      </c>
      <c r="R171">
        <f t="shared" si="5"/>
        <v>4.9200000000000017</v>
      </c>
    </row>
    <row r="172" spans="3:18" x14ac:dyDescent="0.35">
      <c r="C172">
        <v>155</v>
      </c>
      <c r="D172">
        <v>22.96</v>
      </c>
      <c r="F172" s="1">
        <v>155</v>
      </c>
      <c r="G172" s="1">
        <v>22.96</v>
      </c>
      <c r="I172">
        <v>334</v>
      </c>
      <c r="J172">
        <v>16.3</v>
      </c>
      <c r="L172" s="1">
        <v>334</v>
      </c>
      <c r="M172" s="1">
        <v>11.42</v>
      </c>
      <c r="N172" s="1"/>
      <c r="O172">
        <v>155</v>
      </c>
      <c r="P172">
        <f t="shared" si="4"/>
        <v>0</v>
      </c>
      <c r="Q172">
        <v>334</v>
      </c>
      <c r="R172">
        <f t="shared" si="5"/>
        <v>4.8800000000000008</v>
      </c>
    </row>
    <row r="173" spans="3:18" x14ac:dyDescent="0.35">
      <c r="C173">
        <v>156</v>
      </c>
      <c r="D173">
        <v>22.96</v>
      </c>
      <c r="F173" s="1">
        <v>156</v>
      </c>
      <c r="G173" s="1">
        <v>22.96</v>
      </c>
      <c r="I173">
        <v>335</v>
      </c>
      <c r="J173">
        <v>16.14</v>
      </c>
      <c r="L173" s="1">
        <v>335</v>
      </c>
      <c r="M173" s="1">
        <v>11.32</v>
      </c>
      <c r="N173" s="1"/>
      <c r="O173">
        <v>156</v>
      </c>
      <c r="P173">
        <f t="shared" si="4"/>
        <v>0</v>
      </c>
      <c r="Q173">
        <v>335</v>
      </c>
      <c r="R173">
        <f t="shared" si="5"/>
        <v>4.82</v>
      </c>
    </row>
    <row r="174" spans="3:18" x14ac:dyDescent="0.35">
      <c r="C174">
        <v>157</v>
      </c>
      <c r="D174">
        <v>22.96</v>
      </c>
      <c r="F174" s="1">
        <v>157</v>
      </c>
      <c r="G174" s="1">
        <v>22.96</v>
      </c>
      <c r="I174">
        <v>336</v>
      </c>
      <c r="J174">
        <v>15.98</v>
      </c>
      <c r="L174" s="1">
        <v>336</v>
      </c>
      <c r="M174" s="1">
        <v>11.22</v>
      </c>
      <c r="N174" s="1"/>
      <c r="O174">
        <v>157</v>
      </c>
      <c r="P174">
        <f t="shared" si="4"/>
        <v>0</v>
      </c>
      <c r="Q174">
        <v>336</v>
      </c>
      <c r="R174">
        <f t="shared" si="5"/>
        <v>4.76</v>
      </c>
    </row>
    <row r="175" spans="3:18" x14ac:dyDescent="0.35">
      <c r="C175">
        <v>158</v>
      </c>
      <c r="D175">
        <v>22.96</v>
      </c>
      <c r="F175" s="1">
        <v>158</v>
      </c>
      <c r="G175" s="1">
        <v>22.96</v>
      </c>
      <c r="I175">
        <v>337</v>
      </c>
      <c r="J175">
        <v>15.8</v>
      </c>
      <c r="L175" s="1">
        <v>337</v>
      </c>
      <c r="M175" s="1">
        <v>11.1</v>
      </c>
      <c r="N175" s="1"/>
      <c r="O175">
        <v>158</v>
      </c>
      <c r="P175">
        <f t="shared" si="4"/>
        <v>0</v>
      </c>
      <c r="Q175">
        <v>337</v>
      </c>
      <c r="R175">
        <f t="shared" si="5"/>
        <v>4.7000000000000011</v>
      </c>
    </row>
    <row r="176" spans="3:18" x14ac:dyDescent="0.35">
      <c r="C176">
        <v>159</v>
      </c>
      <c r="D176">
        <v>22.96</v>
      </c>
      <c r="F176" s="1">
        <v>159</v>
      </c>
      <c r="G176" s="1">
        <v>22.96</v>
      </c>
      <c r="I176">
        <v>338</v>
      </c>
      <c r="J176">
        <v>15.62</v>
      </c>
      <c r="L176" s="1">
        <v>338</v>
      </c>
      <c r="M176" s="1">
        <v>10.97</v>
      </c>
      <c r="N176" s="1"/>
      <c r="O176">
        <v>159</v>
      </c>
      <c r="P176">
        <f t="shared" si="4"/>
        <v>0</v>
      </c>
      <c r="Q176">
        <v>338</v>
      </c>
      <c r="R176">
        <f t="shared" si="5"/>
        <v>4.6499999999999986</v>
      </c>
    </row>
    <row r="177" spans="3:18" x14ac:dyDescent="0.35">
      <c r="C177">
        <v>160</v>
      </c>
      <c r="D177">
        <v>22.96</v>
      </c>
      <c r="F177" s="1">
        <v>160</v>
      </c>
      <c r="G177" s="1">
        <v>22.96</v>
      </c>
      <c r="I177">
        <v>339</v>
      </c>
      <c r="J177">
        <v>15.42</v>
      </c>
      <c r="L177" s="1">
        <v>339</v>
      </c>
      <c r="M177" s="1">
        <v>10.83</v>
      </c>
      <c r="N177" s="1"/>
      <c r="O177">
        <v>160</v>
      </c>
      <c r="P177">
        <f t="shared" si="4"/>
        <v>0</v>
      </c>
      <c r="Q177">
        <v>339</v>
      </c>
      <c r="R177">
        <f t="shared" si="5"/>
        <v>4.59</v>
      </c>
    </row>
    <row r="178" spans="3:18" x14ac:dyDescent="0.35">
      <c r="C178">
        <v>161</v>
      </c>
      <c r="D178">
        <v>22.96</v>
      </c>
      <c r="F178" s="1">
        <v>161</v>
      </c>
      <c r="G178" s="1">
        <v>22.96</v>
      </c>
      <c r="I178">
        <v>340</v>
      </c>
      <c r="J178">
        <v>15.2</v>
      </c>
      <c r="L178" s="1">
        <v>340</v>
      </c>
      <c r="M178" s="1">
        <v>10.68</v>
      </c>
      <c r="N178" s="1"/>
      <c r="O178">
        <v>161</v>
      </c>
      <c r="P178">
        <f t="shared" si="4"/>
        <v>0</v>
      </c>
      <c r="Q178">
        <v>340</v>
      </c>
      <c r="R178">
        <f t="shared" si="5"/>
        <v>4.5199999999999996</v>
      </c>
    </row>
    <row r="179" spans="3:18" x14ac:dyDescent="0.35">
      <c r="C179">
        <v>162</v>
      </c>
      <c r="D179">
        <v>22.96</v>
      </c>
      <c r="F179" s="1">
        <v>162</v>
      </c>
      <c r="G179" s="1">
        <v>22.96</v>
      </c>
      <c r="I179">
        <v>341</v>
      </c>
      <c r="J179">
        <v>14.97</v>
      </c>
      <c r="L179" s="1">
        <v>341</v>
      </c>
      <c r="M179" s="1">
        <v>10.52</v>
      </c>
      <c r="N179" s="1"/>
      <c r="O179">
        <v>162</v>
      </c>
      <c r="P179">
        <f t="shared" si="4"/>
        <v>0</v>
      </c>
      <c r="Q179">
        <v>341</v>
      </c>
      <c r="R179">
        <f t="shared" si="5"/>
        <v>4.4500000000000011</v>
      </c>
    </row>
    <row r="180" spans="3:18" x14ac:dyDescent="0.35">
      <c r="C180">
        <v>163</v>
      </c>
      <c r="D180">
        <v>22.96</v>
      </c>
      <c r="F180" s="1">
        <v>163</v>
      </c>
      <c r="G180" s="1">
        <v>22.96</v>
      </c>
      <c r="I180">
        <v>342</v>
      </c>
      <c r="J180">
        <v>14.72</v>
      </c>
      <c r="L180" s="1">
        <v>342</v>
      </c>
      <c r="M180" s="1">
        <v>10.34</v>
      </c>
      <c r="N180" s="1"/>
      <c r="O180">
        <v>163</v>
      </c>
      <c r="P180">
        <f t="shared" si="4"/>
        <v>0</v>
      </c>
      <c r="Q180">
        <v>342</v>
      </c>
      <c r="R180">
        <f t="shared" si="5"/>
        <v>4.3800000000000008</v>
      </c>
    </row>
    <row r="181" spans="3:18" x14ac:dyDescent="0.35">
      <c r="C181">
        <v>164</v>
      </c>
      <c r="D181">
        <v>22.96</v>
      </c>
      <c r="F181" s="1">
        <v>164</v>
      </c>
      <c r="G181" s="1">
        <v>22.96</v>
      </c>
      <c r="I181">
        <v>343</v>
      </c>
      <c r="J181">
        <v>14.45</v>
      </c>
      <c r="L181" s="1">
        <v>343</v>
      </c>
      <c r="M181" s="1">
        <v>10.14</v>
      </c>
      <c r="N181" s="1"/>
      <c r="O181">
        <v>164</v>
      </c>
      <c r="P181">
        <f t="shared" si="4"/>
        <v>0</v>
      </c>
      <c r="Q181">
        <v>343</v>
      </c>
      <c r="R181">
        <f t="shared" si="5"/>
        <v>4.3099999999999987</v>
      </c>
    </row>
    <row r="182" spans="3:18" x14ac:dyDescent="0.35">
      <c r="C182">
        <v>165</v>
      </c>
      <c r="D182">
        <v>22.96</v>
      </c>
      <c r="F182" s="1">
        <v>165</v>
      </c>
      <c r="G182" s="1">
        <v>22.96</v>
      </c>
      <c r="I182">
        <v>344</v>
      </c>
      <c r="J182">
        <v>13.51</v>
      </c>
      <c r="L182" s="1">
        <v>344</v>
      </c>
      <c r="M182" s="1">
        <v>9.92</v>
      </c>
      <c r="N182" s="1"/>
      <c r="O182">
        <v>165</v>
      </c>
      <c r="P182">
        <f t="shared" si="4"/>
        <v>0</v>
      </c>
      <c r="Q182">
        <v>344</v>
      </c>
      <c r="R182">
        <f t="shared" si="5"/>
        <v>3.59</v>
      </c>
    </row>
    <row r="183" spans="3:18" x14ac:dyDescent="0.35">
      <c r="C183">
        <v>166</v>
      </c>
      <c r="D183">
        <v>22.96</v>
      </c>
      <c r="F183" s="1">
        <v>166</v>
      </c>
      <c r="G183" s="1">
        <v>22.96</v>
      </c>
      <c r="I183">
        <v>345</v>
      </c>
      <c r="J183">
        <v>11.87</v>
      </c>
      <c r="L183" s="1">
        <v>345</v>
      </c>
      <c r="M183" s="1">
        <v>9.68</v>
      </c>
      <c r="N183" s="1"/>
      <c r="O183">
        <v>166</v>
      </c>
      <c r="P183">
        <f t="shared" si="4"/>
        <v>0</v>
      </c>
      <c r="Q183">
        <v>345</v>
      </c>
      <c r="R183">
        <f t="shared" si="5"/>
        <v>2.1899999999999995</v>
      </c>
    </row>
    <row r="184" spans="3:18" x14ac:dyDescent="0.35">
      <c r="C184">
        <v>167</v>
      </c>
      <c r="D184">
        <v>22.96</v>
      </c>
      <c r="F184" s="1">
        <v>167</v>
      </c>
      <c r="G184" s="1">
        <v>22.96</v>
      </c>
      <c r="I184">
        <v>346</v>
      </c>
      <c r="J184">
        <v>10.34</v>
      </c>
      <c r="L184" s="1">
        <v>346</v>
      </c>
      <c r="M184" s="1">
        <v>9.4</v>
      </c>
      <c r="N184" s="1"/>
      <c r="O184">
        <v>167</v>
      </c>
      <c r="P184">
        <f t="shared" si="4"/>
        <v>0</v>
      </c>
      <c r="Q184">
        <v>346</v>
      </c>
      <c r="R184">
        <f t="shared" si="5"/>
        <v>0.9399999999999995</v>
      </c>
    </row>
    <row r="185" spans="3:18" x14ac:dyDescent="0.35">
      <c r="C185">
        <v>168</v>
      </c>
      <c r="D185">
        <v>22.96</v>
      </c>
      <c r="F185" s="1">
        <v>168</v>
      </c>
      <c r="G185" s="1">
        <v>22.96</v>
      </c>
      <c r="I185">
        <v>347</v>
      </c>
      <c r="J185">
        <v>8.92</v>
      </c>
      <c r="L185" s="1">
        <v>347</v>
      </c>
      <c r="M185" s="1">
        <v>8.92</v>
      </c>
      <c r="N185" s="1"/>
      <c r="O185">
        <v>168</v>
      </c>
      <c r="P185">
        <f t="shared" si="4"/>
        <v>0</v>
      </c>
      <c r="Q185">
        <v>347</v>
      </c>
      <c r="R185">
        <f t="shared" si="5"/>
        <v>0</v>
      </c>
    </row>
    <row r="186" spans="3:18" x14ac:dyDescent="0.35">
      <c r="C186">
        <v>169</v>
      </c>
      <c r="D186">
        <v>22.96</v>
      </c>
      <c r="F186" s="1">
        <v>169</v>
      </c>
      <c r="G186" s="1">
        <v>22.96</v>
      </c>
      <c r="I186">
        <v>348</v>
      </c>
      <c r="J186">
        <v>7.6</v>
      </c>
      <c r="L186" s="1">
        <v>348</v>
      </c>
      <c r="M186" s="1">
        <v>7.6</v>
      </c>
      <c r="N186" s="1"/>
      <c r="O186">
        <v>169</v>
      </c>
      <c r="P186">
        <f t="shared" si="4"/>
        <v>0</v>
      </c>
      <c r="Q186">
        <v>348</v>
      </c>
      <c r="R186">
        <f t="shared" si="5"/>
        <v>0</v>
      </c>
    </row>
    <row r="187" spans="3:18" x14ac:dyDescent="0.35">
      <c r="C187">
        <v>170</v>
      </c>
      <c r="D187">
        <v>22.96</v>
      </c>
      <c r="F187" s="1">
        <v>170</v>
      </c>
      <c r="G187" s="1">
        <v>22.96</v>
      </c>
      <c r="I187">
        <v>349</v>
      </c>
      <c r="J187">
        <v>6.38</v>
      </c>
      <c r="L187" s="1">
        <v>349</v>
      </c>
      <c r="M187" s="1">
        <v>6.39</v>
      </c>
      <c r="N187" s="1"/>
      <c r="O187">
        <v>170</v>
      </c>
      <c r="P187">
        <f t="shared" si="4"/>
        <v>0</v>
      </c>
      <c r="Q187">
        <v>349</v>
      </c>
      <c r="R187">
        <f t="shared" si="5"/>
        <v>-9.9999999999997868E-3</v>
      </c>
    </row>
    <row r="188" spans="3:18" x14ac:dyDescent="0.35">
      <c r="C188">
        <v>171</v>
      </c>
      <c r="D188">
        <v>22.96</v>
      </c>
      <c r="F188" s="1">
        <v>171</v>
      </c>
      <c r="G188" s="1">
        <v>22.96</v>
      </c>
      <c r="I188">
        <v>350</v>
      </c>
      <c r="J188">
        <v>5.28</v>
      </c>
      <c r="L188" s="1">
        <v>350</v>
      </c>
      <c r="M188" s="1">
        <v>5.28</v>
      </c>
      <c r="N188" s="1"/>
      <c r="O188">
        <v>171</v>
      </c>
      <c r="P188">
        <f t="shared" si="4"/>
        <v>0</v>
      </c>
      <c r="Q188">
        <v>350</v>
      </c>
      <c r="R188">
        <f t="shared" si="5"/>
        <v>0</v>
      </c>
    </row>
    <row r="189" spans="3:18" x14ac:dyDescent="0.35">
      <c r="C189">
        <v>172</v>
      </c>
      <c r="D189">
        <v>22.96</v>
      </c>
      <c r="F189" s="1">
        <v>172</v>
      </c>
      <c r="G189" s="1">
        <v>22.96</v>
      </c>
      <c r="I189">
        <v>351</v>
      </c>
      <c r="J189">
        <v>4.2699999999999996</v>
      </c>
      <c r="L189" s="1">
        <v>351</v>
      </c>
      <c r="M189" s="1">
        <v>4.2699999999999996</v>
      </c>
      <c r="N189" s="1"/>
      <c r="O189">
        <v>172</v>
      </c>
      <c r="P189">
        <f t="shared" si="4"/>
        <v>0</v>
      </c>
      <c r="Q189">
        <v>351</v>
      </c>
      <c r="R189">
        <f t="shared" si="5"/>
        <v>0</v>
      </c>
    </row>
    <row r="190" spans="3:18" x14ac:dyDescent="0.35">
      <c r="C190">
        <v>173</v>
      </c>
      <c r="D190">
        <v>22.96</v>
      </c>
      <c r="F190" s="1">
        <v>173</v>
      </c>
      <c r="G190" s="1">
        <v>22.96</v>
      </c>
      <c r="I190">
        <v>352</v>
      </c>
      <c r="J190">
        <v>3.38</v>
      </c>
      <c r="L190" s="1">
        <v>352</v>
      </c>
      <c r="M190" s="1">
        <v>3.38</v>
      </c>
      <c r="N190" s="1"/>
      <c r="O190">
        <v>173</v>
      </c>
      <c r="P190">
        <f t="shared" si="4"/>
        <v>0</v>
      </c>
      <c r="Q190">
        <v>352</v>
      </c>
      <c r="R190">
        <f t="shared" si="5"/>
        <v>0</v>
      </c>
    </row>
    <row r="191" spans="3:18" x14ac:dyDescent="0.35">
      <c r="C191">
        <v>174</v>
      </c>
      <c r="D191">
        <v>22.96</v>
      </c>
      <c r="F191" s="1">
        <v>174</v>
      </c>
      <c r="G191" s="1">
        <v>22.96</v>
      </c>
      <c r="I191">
        <v>353</v>
      </c>
      <c r="J191">
        <v>2.59</v>
      </c>
      <c r="L191" s="1">
        <v>353</v>
      </c>
      <c r="M191" s="1">
        <v>2.59</v>
      </c>
      <c r="N191" s="1"/>
      <c r="O191">
        <v>174</v>
      </c>
      <c r="P191">
        <f t="shared" si="4"/>
        <v>0</v>
      </c>
      <c r="Q191">
        <v>353</v>
      </c>
      <c r="R191">
        <f t="shared" si="5"/>
        <v>0</v>
      </c>
    </row>
    <row r="192" spans="3:18" x14ac:dyDescent="0.35">
      <c r="C192">
        <v>175</v>
      </c>
      <c r="D192">
        <v>22.96</v>
      </c>
      <c r="F192" s="1">
        <v>175</v>
      </c>
      <c r="G192" s="1">
        <v>22.96</v>
      </c>
      <c r="I192">
        <v>354</v>
      </c>
      <c r="J192">
        <v>1.9</v>
      </c>
      <c r="L192" s="1">
        <v>354</v>
      </c>
      <c r="M192" s="1">
        <v>1.9</v>
      </c>
      <c r="N192" s="1"/>
      <c r="O192">
        <v>175</v>
      </c>
      <c r="P192">
        <f t="shared" si="4"/>
        <v>0</v>
      </c>
      <c r="Q192">
        <v>354</v>
      </c>
      <c r="R192">
        <f t="shared" si="5"/>
        <v>0</v>
      </c>
    </row>
    <row r="193" spans="3:18" x14ac:dyDescent="0.35">
      <c r="C193">
        <v>176</v>
      </c>
      <c r="D193">
        <v>22.96</v>
      </c>
      <c r="F193" s="1">
        <v>176</v>
      </c>
      <c r="G193" s="1">
        <v>22.96</v>
      </c>
      <c r="I193">
        <v>355</v>
      </c>
      <c r="J193">
        <v>1.32</v>
      </c>
      <c r="L193" s="1">
        <v>355</v>
      </c>
      <c r="M193" s="1">
        <v>1.32</v>
      </c>
      <c r="N193" s="1"/>
      <c r="O193">
        <v>176</v>
      </c>
      <c r="P193">
        <f t="shared" si="4"/>
        <v>0</v>
      </c>
      <c r="Q193">
        <v>355</v>
      </c>
      <c r="R193">
        <f t="shared" si="5"/>
        <v>0</v>
      </c>
    </row>
    <row r="194" spans="3:18" x14ac:dyDescent="0.35">
      <c r="C194">
        <v>177</v>
      </c>
      <c r="D194">
        <v>22.96</v>
      </c>
      <c r="F194" s="1">
        <v>177</v>
      </c>
      <c r="G194" s="1">
        <v>22.96</v>
      </c>
      <c r="I194">
        <v>356</v>
      </c>
      <c r="J194">
        <v>0.84</v>
      </c>
      <c r="L194" s="1">
        <v>356</v>
      </c>
      <c r="M194" s="1">
        <v>0.84</v>
      </c>
      <c r="N194" s="1"/>
      <c r="O194">
        <v>177</v>
      </c>
      <c r="P194">
        <f t="shared" si="4"/>
        <v>0</v>
      </c>
      <c r="Q194">
        <v>356</v>
      </c>
      <c r="R194">
        <f t="shared" si="5"/>
        <v>0</v>
      </c>
    </row>
    <row r="195" spans="3:18" x14ac:dyDescent="0.35">
      <c r="C195">
        <v>178</v>
      </c>
      <c r="D195">
        <v>22.96</v>
      </c>
      <c r="F195" s="1">
        <v>178</v>
      </c>
      <c r="G195" s="1">
        <v>22.96</v>
      </c>
      <c r="I195">
        <v>357</v>
      </c>
      <c r="J195">
        <v>0.47</v>
      </c>
      <c r="L195" s="1">
        <v>357</v>
      </c>
      <c r="M195" s="1">
        <v>0.47</v>
      </c>
      <c r="N195" s="1"/>
      <c r="O195">
        <v>178</v>
      </c>
      <c r="P195">
        <f t="shared" si="4"/>
        <v>0</v>
      </c>
      <c r="Q195">
        <v>357</v>
      </c>
      <c r="R195">
        <f t="shared" si="5"/>
        <v>0</v>
      </c>
    </row>
    <row r="196" spans="3:18" x14ac:dyDescent="0.35">
      <c r="C196">
        <v>179</v>
      </c>
      <c r="D196">
        <v>22.96</v>
      </c>
      <c r="F196" s="1">
        <v>179</v>
      </c>
      <c r="G196" s="1">
        <v>22.96</v>
      </c>
      <c r="I196">
        <v>358</v>
      </c>
      <c r="J196">
        <v>0.21</v>
      </c>
      <c r="L196" s="1">
        <v>358</v>
      </c>
      <c r="M196" s="1">
        <v>0.21</v>
      </c>
      <c r="N196" s="1"/>
      <c r="O196">
        <v>179</v>
      </c>
      <c r="P196">
        <f t="shared" si="4"/>
        <v>0</v>
      </c>
      <c r="Q196">
        <v>358</v>
      </c>
      <c r="R196">
        <f t="shared" si="5"/>
        <v>0</v>
      </c>
    </row>
    <row r="197" spans="3:18" x14ac:dyDescent="0.35">
      <c r="C197">
        <v>180</v>
      </c>
      <c r="D197">
        <v>22.96</v>
      </c>
      <c r="F197" s="1">
        <v>180</v>
      </c>
      <c r="G197" s="1">
        <v>22.96</v>
      </c>
      <c r="I197">
        <v>359</v>
      </c>
      <c r="J197">
        <v>0.05</v>
      </c>
      <c r="L197" s="1">
        <v>359</v>
      </c>
      <c r="M197" s="1">
        <v>0.05</v>
      </c>
      <c r="N197" s="1"/>
      <c r="O197">
        <v>180</v>
      </c>
      <c r="P197">
        <f t="shared" si="4"/>
        <v>0</v>
      </c>
      <c r="Q197">
        <v>359</v>
      </c>
      <c r="R197">
        <f t="shared" si="5"/>
        <v>0</v>
      </c>
    </row>
    <row r="198" spans="3:18" x14ac:dyDescent="0.35">
      <c r="C198">
        <v>181</v>
      </c>
      <c r="D198">
        <v>22.96</v>
      </c>
      <c r="F198" s="1">
        <v>181</v>
      </c>
      <c r="G198" s="1">
        <v>22.96</v>
      </c>
      <c r="I198">
        <v>360</v>
      </c>
      <c r="J198">
        <v>0</v>
      </c>
      <c r="O198">
        <v>181</v>
      </c>
      <c r="P198">
        <f t="shared" si="4"/>
        <v>0</v>
      </c>
      <c r="Q198">
        <v>360</v>
      </c>
      <c r="R198">
        <f t="shared" si="5"/>
        <v>0</v>
      </c>
    </row>
    <row r="199" spans="3:18" x14ac:dyDescent="0.35">
      <c r="C199">
        <v>182</v>
      </c>
      <c r="D199">
        <v>22.96</v>
      </c>
      <c r="F199" s="1">
        <v>182</v>
      </c>
      <c r="G199" s="1">
        <v>22.96</v>
      </c>
      <c r="O199">
        <v>182</v>
      </c>
      <c r="P199">
        <f t="shared" si="4"/>
        <v>0</v>
      </c>
      <c r="R199">
        <f t="shared" si="5"/>
        <v>0</v>
      </c>
    </row>
    <row r="200" spans="3:18" x14ac:dyDescent="0.35">
      <c r="C200">
        <v>183</v>
      </c>
      <c r="D200">
        <v>22.96</v>
      </c>
      <c r="F200" s="1">
        <v>183</v>
      </c>
      <c r="G200" s="1">
        <v>22.96</v>
      </c>
      <c r="O200">
        <v>183</v>
      </c>
      <c r="P200">
        <f t="shared" si="4"/>
        <v>0</v>
      </c>
      <c r="R200">
        <f t="shared" si="5"/>
        <v>0</v>
      </c>
    </row>
    <row r="201" spans="3:18" x14ac:dyDescent="0.35">
      <c r="C201">
        <v>184</v>
      </c>
      <c r="D201">
        <v>22.96</v>
      </c>
      <c r="F201" s="1">
        <v>184</v>
      </c>
      <c r="G201" s="1">
        <v>22.96</v>
      </c>
      <c r="O201">
        <v>184</v>
      </c>
      <c r="P201">
        <f t="shared" si="4"/>
        <v>0</v>
      </c>
      <c r="R201">
        <f t="shared" si="5"/>
        <v>0</v>
      </c>
    </row>
    <row r="202" spans="3:18" x14ac:dyDescent="0.35">
      <c r="C202">
        <v>185</v>
      </c>
      <c r="D202">
        <v>22.96</v>
      </c>
      <c r="F202" s="1">
        <v>185</v>
      </c>
      <c r="G202" s="1">
        <v>22.96</v>
      </c>
      <c r="O202">
        <v>185</v>
      </c>
      <c r="P202">
        <f t="shared" si="4"/>
        <v>0</v>
      </c>
      <c r="R202">
        <f t="shared" si="5"/>
        <v>0</v>
      </c>
    </row>
    <row r="203" spans="3:18" x14ac:dyDescent="0.35">
      <c r="C203">
        <v>186</v>
      </c>
      <c r="D203">
        <v>22.96</v>
      </c>
      <c r="F203" s="1">
        <v>186</v>
      </c>
      <c r="G203" s="1">
        <v>22.96</v>
      </c>
      <c r="O203">
        <v>186</v>
      </c>
      <c r="P203">
        <f t="shared" si="4"/>
        <v>0</v>
      </c>
      <c r="R203">
        <f t="shared" si="5"/>
        <v>0</v>
      </c>
    </row>
    <row r="204" spans="3:18" x14ac:dyDescent="0.35">
      <c r="C204">
        <v>187</v>
      </c>
      <c r="D204">
        <v>22.96</v>
      </c>
      <c r="F204" s="1">
        <v>187</v>
      </c>
      <c r="G204" s="1">
        <v>22.96</v>
      </c>
      <c r="O204">
        <v>187</v>
      </c>
      <c r="P204">
        <f t="shared" si="4"/>
        <v>0</v>
      </c>
      <c r="R204">
        <f t="shared" si="5"/>
        <v>0</v>
      </c>
    </row>
    <row r="205" spans="3:18" x14ac:dyDescent="0.35">
      <c r="C205">
        <v>188</v>
      </c>
      <c r="D205">
        <v>22.96</v>
      </c>
      <c r="F205" s="1">
        <v>188</v>
      </c>
      <c r="G205" s="1">
        <v>22.96</v>
      </c>
      <c r="O205">
        <v>188</v>
      </c>
      <c r="P205">
        <f t="shared" si="4"/>
        <v>0</v>
      </c>
      <c r="R205">
        <f t="shared" si="5"/>
        <v>0</v>
      </c>
    </row>
    <row r="206" spans="3:18" x14ac:dyDescent="0.35">
      <c r="C206">
        <v>189</v>
      </c>
      <c r="D206">
        <v>22.96</v>
      </c>
      <c r="F206" s="1">
        <v>189</v>
      </c>
      <c r="G206" s="1">
        <v>22.96</v>
      </c>
      <c r="O206">
        <v>189</v>
      </c>
      <c r="P206">
        <f t="shared" si="4"/>
        <v>0</v>
      </c>
      <c r="R206">
        <f t="shared" si="5"/>
        <v>0</v>
      </c>
    </row>
    <row r="207" spans="3:18" x14ac:dyDescent="0.35">
      <c r="C207">
        <v>190</v>
      </c>
      <c r="D207">
        <v>22.96</v>
      </c>
      <c r="F207" s="1">
        <v>190</v>
      </c>
      <c r="G207" s="1">
        <v>22.96</v>
      </c>
      <c r="O207">
        <v>190</v>
      </c>
      <c r="P207">
        <f t="shared" si="4"/>
        <v>0</v>
      </c>
      <c r="R207">
        <f t="shared" si="5"/>
        <v>0</v>
      </c>
    </row>
    <row r="208" spans="3:18" x14ac:dyDescent="0.35">
      <c r="C208">
        <v>191</v>
      </c>
      <c r="D208">
        <v>22.96</v>
      </c>
      <c r="F208" s="1">
        <v>191</v>
      </c>
      <c r="G208" s="1">
        <v>22.96</v>
      </c>
      <c r="O208">
        <v>191</v>
      </c>
      <c r="P208">
        <f t="shared" si="4"/>
        <v>0</v>
      </c>
      <c r="R208">
        <f t="shared" si="5"/>
        <v>0</v>
      </c>
    </row>
    <row r="209" spans="3:18" x14ac:dyDescent="0.35">
      <c r="C209">
        <v>192</v>
      </c>
      <c r="D209">
        <v>22.96</v>
      </c>
      <c r="F209" s="1">
        <v>192</v>
      </c>
      <c r="G209" s="1">
        <v>22.96</v>
      </c>
      <c r="O209">
        <v>192</v>
      </c>
      <c r="P209">
        <f t="shared" si="4"/>
        <v>0</v>
      </c>
      <c r="R209">
        <f t="shared" si="5"/>
        <v>0</v>
      </c>
    </row>
    <row r="210" spans="3:18" x14ac:dyDescent="0.35">
      <c r="C210">
        <v>193</v>
      </c>
      <c r="D210">
        <v>22.96</v>
      </c>
      <c r="F210" s="1">
        <v>193</v>
      </c>
      <c r="G210" s="1">
        <v>22.96</v>
      </c>
      <c r="O210">
        <v>193</v>
      </c>
      <c r="P210">
        <f t="shared" ref="P210:P273" si="6">D210-G210</f>
        <v>0</v>
      </c>
      <c r="R210">
        <f t="shared" ref="R210:R273" si="7">J210-M210</f>
        <v>0</v>
      </c>
    </row>
    <row r="211" spans="3:18" x14ac:dyDescent="0.35">
      <c r="C211">
        <v>194</v>
      </c>
      <c r="D211">
        <v>22.96</v>
      </c>
      <c r="F211" s="1">
        <v>194</v>
      </c>
      <c r="G211" s="1">
        <v>22.96</v>
      </c>
      <c r="O211">
        <v>194</v>
      </c>
      <c r="P211">
        <f t="shared" si="6"/>
        <v>0</v>
      </c>
      <c r="R211">
        <f t="shared" si="7"/>
        <v>0</v>
      </c>
    </row>
    <row r="212" spans="3:18" x14ac:dyDescent="0.35">
      <c r="C212">
        <v>195</v>
      </c>
      <c r="D212">
        <v>22.96</v>
      </c>
      <c r="F212" s="1">
        <v>195</v>
      </c>
      <c r="G212" s="1">
        <v>22.96</v>
      </c>
      <c r="O212">
        <v>195</v>
      </c>
      <c r="P212">
        <f t="shared" si="6"/>
        <v>0</v>
      </c>
      <c r="R212">
        <f t="shared" si="7"/>
        <v>0</v>
      </c>
    </row>
    <row r="213" spans="3:18" x14ac:dyDescent="0.35">
      <c r="C213">
        <v>196</v>
      </c>
      <c r="D213">
        <v>22.96</v>
      </c>
      <c r="F213" s="1">
        <v>196</v>
      </c>
      <c r="G213" s="1">
        <v>22.96</v>
      </c>
      <c r="O213">
        <v>196</v>
      </c>
      <c r="P213">
        <f t="shared" si="6"/>
        <v>0</v>
      </c>
      <c r="R213">
        <f t="shared" si="7"/>
        <v>0</v>
      </c>
    </row>
    <row r="214" spans="3:18" x14ac:dyDescent="0.35">
      <c r="C214">
        <v>197</v>
      </c>
      <c r="D214">
        <v>22.96</v>
      </c>
      <c r="F214" s="1">
        <v>197</v>
      </c>
      <c r="G214" s="1">
        <v>22.96</v>
      </c>
      <c r="O214">
        <v>197</v>
      </c>
      <c r="P214">
        <f t="shared" si="6"/>
        <v>0</v>
      </c>
      <c r="R214">
        <f t="shared" si="7"/>
        <v>0</v>
      </c>
    </row>
    <row r="215" spans="3:18" x14ac:dyDescent="0.35">
      <c r="C215">
        <v>198</v>
      </c>
      <c r="D215">
        <v>22.96</v>
      </c>
      <c r="F215" s="1">
        <v>198</v>
      </c>
      <c r="G215" s="1">
        <v>22.96</v>
      </c>
      <c r="O215">
        <v>198</v>
      </c>
      <c r="P215">
        <f t="shared" si="6"/>
        <v>0</v>
      </c>
      <c r="R215">
        <f t="shared" si="7"/>
        <v>0</v>
      </c>
    </row>
    <row r="216" spans="3:18" x14ac:dyDescent="0.35">
      <c r="C216">
        <v>199</v>
      </c>
      <c r="D216">
        <v>22.96</v>
      </c>
      <c r="F216" s="1">
        <v>199</v>
      </c>
      <c r="G216" s="1">
        <v>22.96</v>
      </c>
      <c r="O216">
        <v>199</v>
      </c>
      <c r="P216">
        <f t="shared" si="6"/>
        <v>0</v>
      </c>
      <c r="R216">
        <f t="shared" si="7"/>
        <v>0</v>
      </c>
    </row>
    <row r="217" spans="3:18" x14ac:dyDescent="0.35">
      <c r="C217">
        <v>200</v>
      </c>
      <c r="D217">
        <v>22.96</v>
      </c>
      <c r="F217" s="1">
        <v>200</v>
      </c>
      <c r="G217" s="1">
        <v>22.96</v>
      </c>
      <c r="O217">
        <v>200</v>
      </c>
      <c r="P217">
        <f t="shared" si="6"/>
        <v>0</v>
      </c>
      <c r="R217">
        <f t="shared" si="7"/>
        <v>0</v>
      </c>
    </row>
    <row r="218" spans="3:18" x14ac:dyDescent="0.35">
      <c r="C218">
        <v>201</v>
      </c>
      <c r="D218">
        <v>22.96</v>
      </c>
      <c r="F218" s="1">
        <v>201</v>
      </c>
      <c r="G218" s="1">
        <v>22.96</v>
      </c>
      <c r="O218">
        <v>201</v>
      </c>
      <c r="P218">
        <f t="shared" si="6"/>
        <v>0</v>
      </c>
      <c r="R218">
        <f t="shared" si="7"/>
        <v>0</v>
      </c>
    </row>
    <row r="219" spans="3:18" x14ac:dyDescent="0.35">
      <c r="C219">
        <v>202</v>
      </c>
      <c r="D219">
        <v>22.96</v>
      </c>
      <c r="F219" s="1">
        <v>202</v>
      </c>
      <c r="G219" s="1">
        <v>22.96</v>
      </c>
      <c r="O219">
        <v>202</v>
      </c>
      <c r="P219">
        <f t="shared" si="6"/>
        <v>0</v>
      </c>
      <c r="R219">
        <f t="shared" si="7"/>
        <v>0</v>
      </c>
    </row>
    <row r="220" spans="3:18" x14ac:dyDescent="0.35">
      <c r="C220">
        <v>203</v>
      </c>
      <c r="D220">
        <v>22.96</v>
      </c>
      <c r="F220" s="1">
        <v>203</v>
      </c>
      <c r="G220" s="1">
        <v>22.96</v>
      </c>
      <c r="O220">
        <v>203</v>
      </c>
      <c r="P220">
        <f t="shared" si="6"/>
        <v>0</v>
      </c>
      <c r="R220">
        <f t="shared" si="7"/>
        <v>0</v>
      </c>
    </row>
    <row r="221" spans="3:18" x14ac:dyDescent="0.35">
      <c r="C221">
        <v>204</v>
      </c>
      <c r="D221">
        <v>22.96</v>
      </c>
      <c r="F221" s="1">
        <v>204</v>
      </c>
      <c r="G221" s="1">
        <v>22.96</v>
      </c>
      <c r="O221">
        <v>204</v>
      </c>
      <c r="P221">
        <f t="shared" si="6"/>
        <v>0</v>
      </c>
      <c r="R221">
        <f t="shared" si="7"/>
        <v>0</v>
      </c>
    </row>
    <row r="222" spans="3:18" x14ac:dyDescent="0.35">
      <c r="C222">
        <v>205</v>
      </c>
      <c r="D222">
        <v>22.96</v>
      </c>
      <c r="F222" s="1">
        <v>205</v>
      </c>
      <c r="G222" s="1">
        <v>22.96</v>
      </c>
      <c r="O222">
        <v>205</v>
      </c>
      <c r="P222">
        <f t="shared" si="6"/>
        <v>0</v>
      </c>
      <c r="R222">
        <f t="shared" si="7"/>
        <v>0</v>
      </c>
    </row>
    <row r="223" spans="3:18" x14ac:dyDescent="0.35">
      <c r="C223">
        <v>206</v>
      </c>
      <c r="D223">
        <v>22.96</v>
      </c>
      <c r="F223" s="1">
        <v>206</v>
      </c>
      <c r="G223" s="1">
        <v>22.96</v>
      </c>
      <c r="O223">
        <v>206</v>
      </c>
      <c r="P223">
        <f t="shared" si="6"/>
        <v>0</v>
      </c>
      <c r="R223">
        <f t="shared" si="7"/>
        <v>0</v>
      </c>
    </row>
    <row r="224" spans="3:18" x14ac:dyDescent="0.35">
      <c r="C224">
        <v>207</v>
      </c>
      <c r="D224">
        <v>22.96</v>
      </c>
      <c r="F224" s="1">
        <v>207</v>
      </c>
      <c r="G224" s="1">
        <v>22.96</v>
      </c>
      <c r="O224">
        <v>207</v>
      </c>
      <c r="P224">
        <f t="shared" si="6"/>
        <v>0</v>
      </c>
      <c r="R224">
        <f t="shared" si="7"/>
        <v>0</v>
      </c>
    </row>
    <row r="225" spans="3:18" x14ac:dyDescent="0.35">
      <c r="C225">
        <v>208</v>
      </c>
      <c r="D225">
        <v>22.96</v>
      </c>
      <c r="F225" s="1">
        <v>208</v>
      </c>
      <c r="G225" s="1">
        <v>22.96</v>
      </c>
      <c r="O225">
        <v>208</v>
      </c>
      <c r="P225">
        <f t="shared" si="6"/>
        <v>0</v>
      </c>
      <c r="R225">
        <f t="shared" si="7"/>
        <v>0</v>
      </c>
    </row>
    <row r="226" spans="3:18" x14ac:dyDescent="0.35">
      <c r="C226">
        <v>209</v>
      </c>
      <c r="D226">
        <v>22.96</v>
      </c>
      <c r="F226" s="1">
        <v>209</v>
      </c>
      <c r="G226" s="1">
        <v>22.96</v>
      </c>
      <c r="O226">
        <v>209</v>
      </c>
      <c r="P226">
        <f t="shared" si="6"/>
        <v>0</v>
      </c>
      <c r="R226">
        <f t="shared" si="7"/>
        <v>0</v>
      </c>
    </row>
    <row r="227" spans="3:18" x14ac:dyDescent="0.35">
      <c r="C227">
        <v>210</v>
      </c>
      <c r="D227">
        <v>22.96</v>
      </c>
      <c r="F227" s="1">
        <v>210</v>
      </c>
      <c r="G227" s="1">
        <v>22.96</v>
      </c>
      <c r="O227">
        <v>210</v>
      </c>
      <c r="P227">
        <f t="shared" si="6"/>
        <v>0</v>
      </c>
      <c r="R227">
        <f t="shared" si="7"/>
        <v>0</v>
      </c>
    </row>
    <row r="228" spans="3:18" x14ac:dyDescent="0.35">
      <c r="C228">
        <v>211</v>
      </c>
      <c r="D228">
        <v>22.96</v>
      </c>
      <c r="F228" s="1">
        <v>211</v>
      </c>
      <c r="G228" s="1">
        <v>22.96</v>
      </c>
      <c r="O228">
        <v>211</v>
      </c>
      <c r="P228">
        <f t="shared" si="6"/>
        <v>0</v>
      </c>
      <c r="R228">
        <f t="shared" si="7"/>
        <v>0</v>
      </c>
    </row>
    <row r="229" spans="3:18" x14ac:dyDescent="0.35">
      <c r="C229">
        <v>212</v>
      </c>
      <c r="D229">
        <v>22.96</v>
      </c>
      <c r="F229" s="1">
        <v>212</v>
      </c>
      <c r="G229" s="1">
        <v>22.96</v>
      </c>
      <c r="O229">
        <v>212</v>
      </c>
      <c r="P229">
        <f t="shared" si="6"/>
        <v>0</v>
      </c>
      <c r="R229">
        <f t="shared" si="7"/>
        <v>0</v>
      </c>
    </row>
    <row r="230" spans="3:18" x14ac:dyDescent="0.35">
      <c r="C230">
        <v>213</v>
      </c>
      <c r="D230">
        <v>22.96</v>
      </c>
      <c r="F230" s="1">
        <v>213</v>
      </c>
      <c r="G230" s="1">
        <v>22.96</v>
      </c>
      <c r="O230">
        <v>213</v>
      </c>
      <c r="P230">
        <f t="shared" si="6"/>
        <v>0</v>
      </c>
      <c r="R230">
        <f t="shared" si="7"/>
        <v>0</v>
      </c>
    </row>
    <row r="231" spans="3:18" x14ac:dyDescent="0.35">
      <c r="C231">
        <v>214</v>
      </c>
      <c r="D231">
        <v>22.96</v>
      </c>
      <c r="F231" s="1">
        <v>214</v>
      </c>
      <c r="G231" s="1">
        <v>22.96</v>
      </c>
      <c r="O231">
        <v>214</v>
      </c>
      <c r="P231">
        <f t="shared" si="6"/>
        <v>0</v>
      </c>
      <c r="R231">
        <f t="shared" si="7"/>
        <v>0</v>
      </c>
    </row>
    <row r="232" spans="3:18" x14ac:dyDescent="0.35">
      <c r="C232">
        <v>215</v>
      </c>
      <c r="D232">
        <v>22.96</v>
      </c>
      <c r="F232" s="1">
        <v>215</v>
      </c>
      <c r="G232" s="1">
        <v>22.96</v>
      </c>
      <c r="O232">
        <v>215</v>
      </c>
      <c r="P232">
        <f t="shared" si="6"/>
        <v>0</v>
      </c>
      <c r="R232">
        <f t="shared" si="7"/>
        <v>0</v>
      </c>
    </row>
    <row r="233" spans="3:18" x14ac:dyDescent="0.35">
      <c r="C233">
        <v>216</v>
      </c>
      <c r="D233">
        <v>22.96</v>
      </c>
      <c r="F233" s="1">
        <v>216</v>
      </c>
      <c r="G233" s="1">
        <v>22.96</v>
      </c>
      <c r="O233">
        <v>216</v>
      </c>
      <c r="P233">
        <f t="shared" si="6"/>
        <v>0</v>
      </c>
      <c r="R233">
        <f t="shared" si="7"/>
        <v>0</v>
      </c>
    </row>
    <row r="234" spans="3:18" x14ac:dyDescent="0.35">
      <c r="C234">
        <v>217</v>
      </c>
      <c r="D234">
        <v>22.96</v>
      </c>
      <c r="F234" s="1">
        <v>217</v>
      </c>
      <c r="G234" s="1">
        <v>22.96</v>
      </c>
      <c r="O234">
        <v>217</v>
      </c>
      <c r="P234">
        <f t="shared" si="6"/>
        <v>0</v>
      </c>
      <c r="R234">
        <f t="shared" si="7"/>
        <v>0</v>
      </c>
    </row>
    <row r="235" spans="3:18" x14ac:dyDescent="0.35">
      <c r="C235">
        <v>218</v>
      </c>
      <c r="D235">
        <v>22.96</v>
      </c>
      <c r="F235" s="1">
        <v>218</v>
      </c>
      <c r="G235" s="1">
        <v>22.96</v>
      </c>
      <c r="O235">
        <v>218</v>
      </c>
      <c r="P235">
        <f t="shared" si="6"/>
        <v>0</v>
      </c>
      <c r="R235">
        <f t="shared" si="7"/>
        <v>0</v>
      </c>
    </row>
    <row r="236" spans="3:18" x14ac:dyDescent="0.35">
      <c r="C236">
        <v>219</v>
      </c>
      <c r="D236">
        <v>22.96</v>
      </c>
      <c r="F236" s="1">
        <v>219</v>
      </c>
      <c r="G236" s="1">
        <v>22.96</v>
      </c>
      <c r="O236">
        <v>219</v>
      </c>
      <c r="P236">
        <f t="shared" si="6"/>
        <v>0</v>
      </c>
      <c r="R236">
        <f t="shared" si="7"/>
        <v>0</v>
      </c>
    </row>
    <row r="237" spans="3:18" x14ac:dyDescent="0.35">
      <c r="C237">
        <v>220</v>
      </c>
      <c r="D237">
        <v>22.96</v>
      </c>
      <c r="F237" s="1">
        <v>220</v>
      </c>
      <c r="G237" s="1">
        <v>22.96</v>
      </c>
      <c r="O237">
        <v>220</v>
      </c>
      <c r="P237">
        <f t="shared" si="6"/>
        <v>0</v>
      </c>
      <c r="R237">
        <f t="shared" si="7"/>
        <v>0</v>
      </c>
    </row>
    <row r="238" spans="3:18" x14ac:dyDescent="0.35">
      <c r="C238">
        <v>221</v>
      </c>
      <c r="D238">
        <v>22.96</v>
      </c>
      <c r="F238" s="1">
        <v>221</v>
      </c>
      <c r="G238" s="1">
        <v>22.96</v>
      </c>
      <c r="O238">
        <v>221</v>
      </c>
      <c r="P238">
        <f t="shared" si="6"/>
        <v>0</v>
      </c>
      <c r="R238">
        <f t="shared" si="7"/>
        <v>0</v>
      </c>
    </row>
    <row r="239" spans="3:18" x14ac:dyDescent="0.35">
      <c r="C239">
        <v>222</v>
      </c>
      <c r="D239">
        <v>22.96</v>
      </c>
      <c r="F239" s="1">
        <v>222</v>
      </c>
      <c r="G239" s="1">
        <v>22.96</v>
      </c>
      <c r="O239">
        <v>222</v>
      </c>
      <c r="P239">
        <f t="shared" si="6"/>
        <v>0</v>
      </c>
      <c r="R239">
        <f t="shared" si="7"/>
        <v>0</v>
      </c>
    </row>
    <row r="240" spans="3:18" x14ac:dyDescent="0.35">
      <c r="C240">
        <v>223</v>
      </c>
      <c r="D240">
        <v>22.96</v>
      </c>
      <c r="F240" s="1">
        <v>223</v>
      </c>
      <c r="G240" s="1">
        <v>22.96</v>
      </c>
      <c r="O240">
        <v>223</v>
      </c>
      <c r="P240">
        <f t="shared" si="6"/>
        <v>0</v>
      </c>
      <c r="R240">
        <f t="shared" si="7"/>
        <v>0</v>
      </c>
    </row>
    <row r="241" spans="3:18" x14ac:dyDescent="0.35">
      <c r="C241">
        <v>224</v>
      </c>
      <c r="D241">
        <v>22.96</v>
      </c>
      <c r="F241" s="1">
        <v>224</v>
      </c>
      <c r="G241" s="1">
        <v>22.96</v>
      </c>
      <c r="O241">
        <v>224</v>
      </c>
      <c r="P241">
        <f t="shared" si="6"/>
        <v>0</v>
      </c>
      <c r="R241">
        <f t="shared" si="7"/>
        <v>0</v>
      </c>
    </row>
    <row r="242" spans="3:18" x14ac:dyDescent="0.35">
      <c r="C242">
        <v>225</v>
      </c>
      <c r="D242">
        <v>22.96</v>
      </c>
      <c r="F242" s="1">
        <v>225</v>
      </c>
      <c r="G242" s="1">
        <v>22.96</v>
      </c>
      <c r="O242">
        <v>225</v>
      </c>
      <c r="P242">
        <f t="shared" si="6"/>
        <v>0</v>
      </c>
      <c r="R242">
        <f t="shared" si="7"/>
        <v>0</v>
      </c>
    </row>
    <row r="243" spans="3:18" x14ac:dyDescent="0.35">
      <c r="C243">
        <v>226</v>
      </c>
      <c r="D243">
        <v>22.96</v>
      </c>
      <c r="F243" s="1">
        <v>226</v>
      </c>
      <c r="G243" s="1">
        <v>22.96</v>
      </c>
      <c r="O243">
        <v>226</v>
      </c>
      <c r="P243">
        <f t="shared" si="6"/>
        <v>0</v>
      </c>
      <c r="R243">
        <f t="shared" si="7"/>
        <v>0</v>
      </c>
    </row>
    <row r="244" spans="3:18" x14ac:dyDescent="0.35">
      <c r="C244">
        <v>227</v>
      </c>
      <c r="D244">
        <v>22.96</v>
      </c>
      <c r="F244" s="1">
        <v>227</v>
      </c>
      <c r="G244" s="1">
        <v>22.96</v>
      </c>
      <c r="O244">
        <v>227</v>
      </c>
      <c r="P244">
        <f t="shared" si="6"/>
        <v>0</v>
      </c>
      <c r="R244">
        <f t="shared" si="7"/>
        <v>0</v>
      </c>
    </row>
    <row r="245" spans="3:18" x14ac:dyDescent="0.35">
      <c r="C245">
        <v>228</v>
      </c>
      <c r="D245">
        <v>22.96</v>
      </c>
      <c r="F245" s="1">
        <v>228</v>
      </c>
      <c r="G245" s="1">
        <v>22.96</v>
      </c>
      <c r="O245">
        <v>228</v>
      </c>
      <c r="P245">
        <f t="shared" si="6"/>
        <v>0</v>
      </c>
      <c r="R245">
        <f t="shared" si="7"/>
        <v>0</v>
      </c>
    </row>
    <row r="246" spans="3:18" x14ac:dyDescent="0.35">
      <c r="C246">
        <v>229</v>
      </c>
      <c r="D246">
        <v>22.96</v>
      </c>
      <c r="F246" s="1">
        <v>229</v>
      </c>
      <c r="G246" s="1">
        <v>22.96</v>
      </c>
      <c r="O246">
        <v>229</v>
      </c>
      <c r="P246">
        <f t="shared" si="6"/>
        <v>0</v>
      </c>
      <c r="R246">
        <f t="shared" si="7"/>
        <v>0</v>
      </c>
    </row>
    <row r="247" spans="3:18" x14ac:dyDescent="0.35">
      <c r="C247">
        <v>230</v>
      </c>
      <c r="D247">
        <v>22.96</v>
      </c>
      <c r="F247" s="1">
        <v>230</v>
      </c>
      <c r="G247" s="1">
        <v>22.96</v>
      </c>
      <c r="O247">
        <v>230</v>
      </c>
      <c r="P247">
        <f t="shared" si="6"/>
        <v>0</v>
      </c>
      <c r="R247">
        <f t="shared" si="7"/>
        <v>0</v>
      </c>
    </row>
    <row r="248" spans="3:18" x14ac:dyDescent="0.35">
      <c r="C248">
        <v>231</v>
      </c>
      <c r="D248">
        <v>22.96</v>
      </c>
      <c r="F248" s="1">
        <v>231</v>
      </c>
      <c r="G248" s="1">
        <v>22.96</v>
      </c>
      <c r="O248">
        <v>231</v>
      </c>
      <c r="P248">
        <f t="shared" si="6"/>
        <v>0</v>
      </c>
      <c r="R248">
        <f t="shared" si="7"/>
        <v>0</v>
      </c>
    </row>
    <row r="249" spans="3:18" x14ac:dyDescent="0.35">
      <c r="C249">
        <v>232</v>
      </c>
      <c r="D249">
        <v>22.96</v>
      </c>
      <c r="F249" s="1">
        <v>232</v>
      </c>
      <c r="G249" s="1">
        <v>22.96</v>
      </c>
      <c r="O249">
        <v>232</v>
      </c>
      <c r="P249">
        <f t="shared" si="6"/>
        <v>0</v>
      </c>
      <c r="R249">
        <f t="shared" si="7"/>
        <v>0</v>
      </c>
    </row>
    <row r="250" spans="3:18" x14ac:dyDescent="0.35">
      <c r="C250">
        <v>233</v>
      </c>
      <c r="D250">
        <v>22.96</v>
      </c>
      <c r="F250" s="1">
        <v>233</v>
      </c>
      <c r="G250" s="1">
        <v>22.96</v>
      </c>
      <c r="O250">
        <v>233</v>
      </c>
      <c r="P250">
        <f t="shared" si="6"/>
        <v>0</v>
      </c>
      <c r="R250">
        <f t="shared" si="7"/>
        <v>0</v>
      </c>
    </row>
    <row r="251" spans="3:18" x14ac:dyDescent="0.35">
      <c r="C251">
        <v>234</v>
      </c>
      <c r="D251">
        <v>22.96</v>
      </c>
      <c r="F251" s="1">
        <v>234</v>
      </c>
      <c r="G251" s="1">
        <v>22.96</v>
      </c>
      <c r="O251">
        <v>234</v>
      </c>
      <c r="P251">
        <f t="shared" si="6"/>
        <v>0</v>
      </c>
      <c r="R251">
        <f t="shared" si="7"/>
        <v>0</v>
      </c>
    </row>
    <row r="252" spans="3:18" x14ac:dyDescent="0.35">
      <c r="C252">
        <v>235</v>
      </c>
      <c r="D252">
        <v>22.96</v>
      </c>
      <c r="F252" s="1">
        <v>235</v>
      </c>
      <c r="G252" s="1">
        <v>22.96</v>
      </c>
      <c r="O252">
        <v>235</v>
      </c>
      <c r="P252">
        <f t="shared" si="6"/>
        <v>0</v>
      </c>
      <c r="R252">
        <f t="shared" si="7"/>
        <v>0</v>
      </c>
    </row>
    <row r="253" spans="3:18" x14ac:dyDescent="0.35">
      <c r="C253">
        <v>236</v>
      </c>
      <c r="D253">
        <v>22.96</v>
      </c>
      <c r="F253" s="1">
        <v>236</v>
      </c>
      <c r="G253" s="1">
        <v>22.96</v>
      </c>
      <c r="O253">
        <v>236</v>
      </c>
      <c r="P253">
        <f t="shared" si="6"/>
        <v>0</v>
      </c>
      <c r="R253">
        <f t="shared" si="7"/>
        <v>0</v>
      </c>
    </row>
    <row r="254" spans="3:18" x14ac:dyDescent="0.35">
      <c r="C254">
        <v>237</v>
      </c>
      <c r="D254">
        <v>22.96</v>
      </c>
      <c r="F254" s="1">
        <v>237</v>
      </c>
      <c r="G254" s="1">
        <v>22.96</v>
      </c>
      <c r="O254">
        <v>237</v>
      </c>
      <c r="P254">
        <f t="shared" si="6"/>
        <v>0</v>
      </c>
      <c r="R254">
        <f t="shared" si="7"/>
        <v>0</v>
      </c>
    </row>
    <row r="255" spans="3:18" x14ac:dyDescent="0.35">
      <c r="C255">
        <v>238</v>
      </c>
      <c r="D255">
        <v>22.96</v>
      </c>
      <c r="F255" s="1">
        <v>238</v>
      </c>
      <c r="G255" s="1">
        <v>22.96</v>
      </c>
      <c r="O255">
        <v>238</v>
      </c>
      <c r="P255">
        <f t="shared" si="6"/>
        <v>0</v>
      </c>
      <c r="R255">
        <f t="shared" si="7"/>
        <v>0</v>
      </c>
    </row>
    <row r="256" spans="3:18" x14ac:dyDescent="0.35">
      <c r="C256">
        <v>239</v>
      </c>
      <c r="D256">
        <v>22.96</v>
      </c>
      <c r="F256" s="1">
        <v>239</v>
      </c>
      <c r="G256" s="1">
        <v>22.96</v>
      </c>
      <c r="O256">
        <v>239</v>
      </c>
      <c r="P256">
        <f t="shared" si="6"/>
        <v>0</v>
      </c>
      <c r="R256">
        <f t="shared" si="7"/>
        <v>0</v>
      </c>
    </row>
    <row r="257" spans="3:18" x14ac:dyDescent="0.35">
      <c r="C257">
        <v>240</v>
      </c>
      <c r="D257">
        <v>22.96</v>
      </c>
      <c r="F257" s="1">
        <v>240</v>
      </c>
      <c r="G257" s="1">
        <v>22.82</v>
      </c>
      <c r="O257">
        <v>240</v>
      </c>
      <c r="P257">
        <f t="shared" si="6"/>
        <v>0.14000000000000057</v>
      </c>
      <c r="R257">
        <f t="shared" si="7"/>
        <v>0</v>
      </c>
    </row>
    <row r="258" spans="3:18" x14ac:dyDescent="0.35">
      <c r="C258">
        <v>241</v>
      </c>
      <c r="D258">
        <v>22.96</v>
      </c>
      <c r="F258" s="1">
        <v>241</v>
      </c>
      <c r="G258" s="1">
        <v>22.57</v>
      </c>
      <c r="O258">
        <v>241</v>
      </c>
      <c r="P258">
        <f t="shared" si="6"/>
        <v>0.39000000000000057</v>
      </c>
      <c r="R258">
        <f t="shared" si="7"/>
        <v>0</v>
      </c>
    </row>
    <row r="259" spans="3:18" x14ac:dyDescent="0.35">
      <c r="C259">
        <v>242</v>
      </c>
      <c r="D259">
        <v>22.96</v>
      </c>
      <c r="F259" s="1">
        <v>242</v>
      </c>
      <c r="G259" s="1">
        <v>22.32</v>
      </c>
      <c r="O259">
        <v>242</v>
      </c>
      <c r="P259">
        <f t="shared" si="6"/>
        <v>0.64000000000000057</v>
      </c>
      <c r="R259">
        <f t="shared" si="7"/>
        <v>0</v>
      </c>
    </row>
    <row r="260" spans="3:18" x14ac:dyDescent="0.35">
      <c r="C260">
        <v>243</v>
      </c>
      <c r="D260">
        <v>22.96</v>
      </c>
      <c r="F260" s="1">
        <v>243</v>
      </c>
      <c r="G260" s="1">
        <v>22.07</v>
      </c>
      <c r="O260">
        <v>243</v>
      </c>
      <c r="P260">
        <f t="shared" si="6"/>
        <v>0.89000000000000057</v>
      </c>
      <c r="R260">
        <f t="shared" si="7"/>
        <v>0</v>
      </c>
    </row>
    <row r="261" spans="3:18" x14ac:dyDescent="0.35">
      <c r="C261">
        <v>244</v>
      </c>
      <c r="D261">
        <v>22.96</v>
      </c>
      <c r="F261" s="1">
        <v>244</v>
      </c>
      <c r="G261" s="1">
        <v>21.82</v>
      </c>
      <c r="O261">
        <v>244</v>
      </c>
      <c r="P261">
        <f t="shared" si="6"/>
        <v>1.1400000000000006</v>
      </c>
      <c r="R261">
        <f t="shared" si="7"/>
        <v>0</v>
      </c>
    </row>
    <row r="262" spans="3:18" x14ac:dyDescent="0.35">
      <c r="C262">
        <v>245</v>
      </c>
      <c r="D262">
        <v>22.96</v>
      </c>
      <c r="F262" s="1">
        <v>245</v>
      </c>
      <c r="G262" s="1">
        <v>21.57</v>
      </c>
      <c r="O262">
        <v>245</v>
      </c>
      <c r="P262">
        <f t="shared" si="6"/>
        <v>1.3900000000000006</v>
      </c>
      <c r="R262">
        <f t="shared" si="7"/>
        <v>0</v>
      </c>
    </row>
    <row r="263" spans="3:18" x14ac:dyDescent="0.35">
      <c r="C263">
        <v>246</v>
      </c>
      <c r="D263">
        <v>22.96</v>
      </c>
      <c r="F263" s="1">
        <v>246</v>
      </c>
      <c r="G263" s="1">
        <v>21.33</v>
      </c>
      <c r="O263">
        <v>246</v>
      </c>
      <c r="P263">
        <f t="shared" si="6"/>
        <v>1.6300000000000026</v>
      </c>
      <c r="R263">
        <f t="shared" si="7"/>
        <v>0</v>
      </c>
    </row>
    <row r="264" spans="3:18" x14ac:dyDescent="0.35">
      <c r="C264">
        <v>247</v>
      </c>
      <c r="D264">
        <v>22.75</v>
      </c>
      <c r="F264" s="1">
        <v>247</v>
      </c>
      <c r="G264" s="1">
        <v>21.08</v>
      </c>
      <c r="O264">
        <v>247</v>
      </c>
      <c r="P264">
        <f t="shared" si="6"/>
        <v>1.6700000000000017</v>
      </c>
      <c r="R264">
        <f t="shared" si="7"/>
        <v>0</v>
      </c>
    </row>
    <row r="265" spans="3:18" x14ac:dyDescent="0.35">
      <c r="C265">
        <v>248</v>
      </c>
      <c r="D265">
        <v>22.47</v>
      </c>
      <c r="F265" s="1">
        <v>248</v>
      </c>
      <c r="G265" s="1">
        <v>20.83</v>
      </c>
      <c r="O265">
        <v>248</v>
      </c>
      <c r="P265">
        <f t="shared" si="6"/>
        <v>1.6400000000000006</v>
      </c>
      <c r="R265">
        <f t="shared" si="7"/>
        <v>0</v>
      </c>
    </row>
    <row r="266" spans="3:18" x14ac:dyDescent="0.35">
      <c r="C266">
        <v>249</v>
      </c>
      <c r="D266">
        <v>22.19</v>
      </c>
      <c r="F266" s="1">
        <v>249</v>
      </c>
      <c r="G266" s="1">
        <v>20.58</v>
      </c>
      <c r="O266">
        <v>249</v>
      </c>
      <c r="P266">
        <f t="shared" si="6"/>
        <v>1.610000000000003</v>
      </c>
      <c r="R266">
        <f t="shared" si="7"/>
        <v>0</v>
      </c>
    </row>
    <row r="267" spans="3:18" x14ac:dyDescent="0.35">
      <c r="C267">
        <v>250</v>
      </c>
      <c r="D267">
        <v>21.91</v>
      </c>
      <c r="F267" s="1">
        <v>250</v>
      </c>
      <c r="G267" s="1">
        <v>20.34</v>
      </c>
      <c r="O267">
        <v>250</v>
      </c>
      <c r="P267">
        <f t="shared" si="6"/>
        <v>1.5700000000000003</v>
      </c>
      <c r="R267">
        <f t="shared" si="7"/>
        <v>0</v>
      </c>
    </row>
    <row r="268" spans="3:18" x14ac:dyDescent="0.35">
      <c r="C268">
        <v>251</v>
      </c>
      <c r="D268">
        <v>21.63</v>
      </c>
      <c r="F268" s="1">
        <v>251</v>
      </c>
      <c r="G268" s="1">
        <v>20.09</v>
      </c>
      <c r="O268">
        <v>251</v>
      </c>
      <c r="P268">
        <f t="shared" si="6"/>
        <v>1.5399999999999991</v>
      </c>
      <c r="R268">
        <f t="shared" si="7"/>
        <v>0</v>
      </c>
    </row>
    <row r="269" spans="3:18" x14ac:dyDescent="0.35">
      <c r="C269">
        <v>252</v>
      </c>
      <c r="D269">
        <v>21.35</v>
      </c>
      <c r="F269" s="1">
        <v>252</v>
      </c>
      <c r="G269" s="1">
        <v>19.850000000000001</v>
      </c>
      <c r="O269">
        <v>252</v>
      </c>
      <c r="P269">
        <f t="shared" si="6"/>
        <v>1.5</v>
      </c>
      <c r="R269">
        <f t="shared" si="7"/>
        <v>0</v>
      </c>
    </row>
    <row r="270" spans="3:18" x14ac:dyDescent="0.35">
      <c r="C270">
        <v>253</v>
      </c>
      <c r="D270">
        <v>21.07</v>
      </c>
      <c r="F270" s="1">
        <v>253</v>
      </c>
      <c r="G270" s="1">
        <v>19.600000000000001</v>
      </c>
      <c r="O270">
        <v>253</v>
      </c>
      <c r="P270">
        <f t="shared" si="6"/>
        <v>1.4699999999999989</v>
      </c>
      <c r="R270">
        <f t="shared" si="7"/>
        <v>0</v>
      </c>
    </row>
    <row r="271" spans="3:18" x14ac:dyDescent="0.35">
      <c r="C271">
        <v>254</v>
      </c>
      <c r="D271">
        <v>20.79</v>
      </c>
      <c r="F271" s="1">
        <v>254</v>
      </c>
      <c r="G271" s="1">
        <v>19.36</v>
      </c>
      <c r="O271">
        <v>254</v>
      </c>
      <c r="P271">
        <f t="shared" si="6"/>
        <v>1.4299999999999997</v>
      </c>
      <c r="R271">
        <f t="shared" si="7"/>
        <v>0</v>
      </c>
    </row>
    <row r="272" spans="3:18" x14ac:dyDescent="0.35">
      <c r="C272">
        <v>255</v>
      </c>
      <c r="D272">
        <v>20.51</v>
      </c>
      <c r="F272" s="1">
        <v>255</v>
      </c>
      <c r="G272" s="1">
        <v>19.11</v>
      </c>
      <c r="O272">
        <v>255</v>
      </c>
      <c r="P272">
        <f t="shared" si="6"/>
        <v>1.4000000000000021</v>
      </c>
      <c r="R272">
        <f t="shared" si="7"/>
        <v>0</v>
      </c>
    </row>
    <row r="273" spans="3:18" x14ac:dyDescent="0.35">
      <c r="C273">
        <v>256</v>
      </c>
      <c r="D273">
        <v>20.23</v>
      </c>
      <c r="F273" s="1">
        <v>256</v>
      </c>
      <c r="G273" s="1">
        <v>18.87</v>
      </c>
      <c r="O273">
        <v>256</v>
      </c>
      <c r="P273">
        <f t="shared" si="6"/>
        <v>1.3599999999999994</v>
      </c>
      <c r="R273">
        <f t="shared" si="7"/>
        <v>0</v>
      </c>
    </row>
    <row r="274" spans="3:18" x14ac:dyDescent="0.35">
      <c r="C274">
        <v>257</v>
      </c>
      <c r="D274">
        <v>19.96</v>
      </c>
      <c r="F274" s="1">
        <v>257</v>
      </c>
      <c r="G274" s="1">
        <v>18.63</v>
      </c>
      <c r="O274">
        <v>257</v>
      </c>
      <c r="P274">
        <f t="shared" ref="P274:P337" si="8">D274-G274</f>
        <v>1.3300000000000018</v>
      </c>
      <c r="R274">
        <f t="shared" ref="R274:R337" si="9">J274-M274</f>
        <v>0</v>
      </c>
    </row>
    <row r="275" spans="3:18" x14ac:dyDescent="0.35">
      <c r="C275">
        <v>258</v>
      </c>
      <c r="D275">
        <v>19.68</v>
      </c>
      <c r="F275" s="1">
        <v>258</v>
      </c>
      <c r="G275" s="1">
        <v>18.38</v>
      </c>
      <c r="O275">
        <v>258</v>
      </c>
      <c r="P275">
        <f t="shared" si="8"/>
        <v>1.3000000000000007</v>
      </c>
      <c r="R275">
        <f t="shared" si="9"/>
        <v>0</v>
      </c>
    </row>
    <row r="276" spans="3:18" x14ac:dyDescent="0.35">
      <c r="C276">
        <v>259</v>
      </c>
      <c r="D276">
        <v>19.41</v>
      </c>
      <c r="F276" s="1">
        <v>259</v>
      </c>
      <c r="G276" s="1">
        <v>18.14</v>
      </c>
      <c r="O276">
        <v>259</v>
      </c>
      <c r="P276">
        <f t="shared" si="8"/>
        <v>1.2699999999999996</v>
      </c>
      <c r="R276">
        <f t="shared" si="9"/>
        <v>0</v>
      </c>
    </row>
    <row r="277" spans="3:18" x14ac:dyDescent="0.35">
      <c r="C277">
        <v>260</v>
      </c>
      <c r="D277">
        <v>19.13</v>
      </c>
      <c r="F277" s="1">
        <v>260</v>
      </c>
      <c r="G277" s="1">
        <v>17.899999999999999</v>
      </c>
      <c r="O277">
        <v>260</v>
      </c>
      <c r="P277">
        <f t="shared" si="8"/>
        <v>1.2300000000000004</v>
      </c>
      <c r="R277">
        <f t="shared" si="9"/>
        <v>0</v>
      </c>
    </row>
    <row r="278" spans="3:18" x14ac:dyDescent="0.35">
      <c r="C278">
        <v>261</v>
      </c>
      <c r="D278">
        <v>18.86</v>
      </c>
      <c r="F278" s="1">
        <v>261</v>
      </c>
      <c r="G278" s="1">
        <v>17.66</v>
      </c>
      <c r="O278">
        <v>261</v>
      </c>
      <c r="P278">
        <f t="shared" si="8"/>
        <v>1.1999999999999993</v>
      </c>
      <c r="R278">
        <f t="shared" si="9"/>
        <v>0</v>
      </c>
    </row>
    <row r="279" spans="3:18" x14ac:dyDescent="0.35">
      <c r="C279">
        <v>262</v>
      </c>
      <c r="D279">
        <v>18.59</v>
      </c>
      <c r="F279" s="1">
        <v>262</v>
      </c>
      <c r="G279" s="1">
        <v>17.420000000000002</v>
      </c>
      <c r="O279">
        <v>262</v>
      </c>
      <c r="P279">
        <f t="shared" si="8"/>
        <v>1.1699999999999982</v>
      </c>
      <c r="R279">
        <f t="shared" si="9"/>
        <v>0</v>
      </c>
    </row>
    <row r="280" spans="3:18" x14ac:dyDescent="0.35">
      <c r="C280">
        <v>263</v>
      </c>
      <c r="D280">
        <v>18.32</v>
      </c>
      <c r="F280" s="1">
        <v>263</v>
      </c>
      <c r="G280" s="1">
        <v>17.18</v>
      </c>
      <c r="O280">
        <v>263</v>
      </c>
      <c r="P280">
        <f t="shared" si="8"/>
        <v>1.1400000000000006</v>
      </c>
      <c r="R280">
        <f t="shared" si="9"/>
        <v>0</v>
      </c>
    </row>
    <row r="281" spans="3:18" x14ac:dyDescent="0.35">
      <c r="C281">
        <v>264</v>
      </c>
      <c r="D281">
        <v>18.05</v>
      </c>
      <c r="F281" s="1">
        <v>264</v>
      </c>
      <c r="G281" s="1">
        <v>16.940000000000001</v>
      </c>
      <c r="O281">
        <v>264</v>
      </c>
      <c r="P281">
        <f t="shared" si="8"/>
        <v>1.1099999999999994</v>
      </c>
      <c r="R281">
        <f t="shared" si="9"/>
        <v>0</v>
      </c>
    </row>
    <row r="282" spans="3:18" x14ac:dyDescent="0.35">
      <c r="C282">
        <v>265</v>
      </c>
      <c r="D282">
        <v>17.78</v>
      </c>
      <c r="F282" s="1">
        <v>265</v>
      </c>
      <c r="G282" s="1">
        <v>16.7</v>
      </c>
      <c r="O282">
        <v>265</v>
      </c>
      <c r="P282">
        <f t="shared" si="8"/>
        <v>1.0800000000000018</v>
      </c>
      <c r="R282">
        <f t="shared" si="9"/>
        <v>0</v>
      </c>
    </row>
    <row r="283" spans="3:18" x14ac:dyDescent="0.35">
      <c r="C283">
        <v>266</v>
      </c>
      <c r="D283">
        <v>17.510000000000002</v>
      </c>
      <c r="F283" s="1">
        <v>266</v>
      </c>
      <c r="G283" s="1">
        <v>16.46</v>
      </c>
      <c r="O283">
        <v>266</v>
      </c>
      <c r="P283">
        <f t="shared" si="8"/>
        <v>1.0500000000000007</v>
      </c>
      <c r="R283">
        <f t="shared" si="9"/>
        <v>0</v>
      </c>
    </row>
    <row r="284" spans="3:18" x14ac:dyDescent="0.35">
      <c r="C284">
        <v>267</v>
      </c>
      <c r="D284">
        <v>17.239999999999998</v>
      </c>
      <c r="F284" s="1">
        <v>267</v>
      </c>
      <c r="G284" s="1">
        <v>16.22</v>
      </c>
      <c r="O284">
        <v>267</v>
      </c>
      <c r="P284">
        <f t="shared" si="8"/>
        <v>1.0199999999999996</v>
      </c>
      <c r="R284">
        <f t="shared" si="9"/>
        <v>0</v>
      </c>
    </row>
    <row r="285" spans="3:18" x14ac:dyDescent="0.35">
      <c r="C285">
        <v>268</v>
      </c>
      <c r="D285">
        <v>16.98</v>
      </c>
      <c r="F285" s="1">
        <v>268</v>
      </c>
      <c r="G285" s="1">
        <v>15.98</v>
      </c>
      <c r="O285">
        <v>268</v>
      </c>
      <c r="P285">
        <f t="shared" si="8"/>
        <v>1</v>
      </c>
      <c r="R285">
        <f t="shared" si="9"/>
        <v>0</v>
      </c>
    </row>
    <row r="286" spans="3:18" x14ac:dyDescent="0.35">
      <c r="C286">
        <v>269</v>
      </c>
      <c r="D286">
        <v>16.71</v>
      </c>
      <c r="F286" s="1">
        <v>269</v>
      </c>
      <c r="G286" s="1">
        <v>15.75</v>
      </c>
      <c r="O286">
        <v>269</v>
      </c>
      <c r="P286">
        <f t="shared" si="8"/>
        <v>0.96000000000000085</v>
      </c>
      <c r="R286">
        <f t="shared" si="9"/>
        <v>0</v>
      </c>
    </row>
    <row r="287" spans="3:18" x14ac:dyDescent="0.35">
      <c r="C287">
        <v>270</v>
      </c>
      <c r="D287">
        <v>16.45</v>
      </c>
      <c r="F287" s="1">
        <v>270</v>
      </c>
      <c r="G287" s="1">
        <v>15.51</v>
      </c>
      <c r="O287">
        <v>270</v>
      </c>
      <c r="P287">
        <f t="shared" si="8"/>
        <v>0.9399999999999995</v>
      </c>
      <c r="R287">
        <f t="shared" si="9"/>
        <v>0</v>
      </c>
    </row>
    <row r="288" spans="3:18" x14ac:dyDescent="0.35">
      <c r="C288">
        <v>271</v>
      </c>
      <c r="D288">
        <v>16.18</v>
      </c>
      <c r="F288" s="1">
        <v>271</v>
      </c>
      <c r="G288" s="1">
        <v>15.27</v>
      </c>
      <c r="O288">
        <v>271</v>
      </c>
      <c r="P288">
        <f t="shared" si="8"/>
        <v>0.91000000000000014</v>
      </c>
      <c r="R288">
        <f t="shared" si="9"/>
        <v>0</v>
      </c>
    </row>
    <row r="289" spans="3:18" x14ac:dyDescent="0.35">
      <c r="C289">
        <v>272</v>
      </c>
      <c r="D289">
        <v>15.92</v>
      </c>
      <c r="F289" s="1">
        <v>272</v>
      </c>
      <c r="G289" s="1">
        <v>15.04</v>
      </c>
      <c r="O289">
        <v>272</v>
      </c>
      <c r="P289">
        <f t="shared" si="8"/>
        <v>0.88000000000000078</v>
      </c>
      <c r="R289">
        <f t="shared" si="9"/>
        <v>0</v>
      </c>
    </row>
    <row r="290" spans="3:18" x14ac:dyDescent="0.35">
      <c r="C290">
        <v>273</v>
      </c>
      <c r="D290">
        <v>15.66</v>
      </c>
      <c r="F290" s="1">
        <v>273</v>
      </c>
      <c r="G290" s="1">
        <v>14.8</v>
      </c>
      <c r="O290">
        <v>273</v>
      </c>
      <c r="P290">
        <f t="shared" si="8"/>
        <v>0.85999999999999943</v>
      </c>
      <c r="R290">
        <f t="shared" si="9"/>
        <v>0</v>
      </c>
    </row>
    <row r="291" spans="3:18" x14ac:dyDescent="0.35">
      <c r="C291">
        <v>274</v>
      </c>
      <c r="D291">
        <v>15.39</v>
      </c>
      <c r="F291" s="1">
        <v>274</v>
      </c>
      <c r="G291" s="1">
        <v>14.57</v>
      </c>
      <c r="O291">
        <v>274</v>
      </c>
      <c r="P291">
        <f t="shared" si="8"/>
        <v>0.82000000000000028</v>
      </c>
      <c r="R291">
        <f t="shared" si="9"/>
        <v>0</v>
      </c>
    </row>
    <row r="292" spans="3:18" x14ac:dyDescent="0.35">
      <c r="C292">
        <v>275</v>
      </c>
      <c r="D292">
        <v>15.13</v>
      </c>
      <c r="F292" s="1">
        <v>275</v>
      </c>
      <c r="G292" s="1">
        <v>14.33</v>
      </c>
      <c r="O292">
        <v>275</v>
      </c>
      <c r="P292">
        <f t="shared" si="8"/>
        <v>0.80000000000000071</v>
      </c>
      <c r="R292">
        <f t="shared" si="9"/>
        <v>0</v>
      </c>
    </row>
    <row r="293" spans="3:18" x14ac:dyDescent="0.35">
      <c r="C293">
        <v>276</v>
      </c>
      <c r="D293">
        <v>14.87</v>
      </c>
      <c r="F293" s="1">
        <v>276</v>
      </c>
      <c r="G293" s="1">
        <v>14.1</v>
      </c>
      <c r="O293">
        <v>276</v>
      </c>
      <c r="P293">
        <f t="shared" si="8"/>
        <v>0.76999999999999957</v>
      </c>
      <c r="R293">
        <f t="shared" si="9"/>
        <v>0</v>
      </c>
    </row>
    <row r="294" spans="3:18" x14ac:dyDescent="0.35">
      <c r="C294">
        <v>277</v>
      </c>
      <c r="D294">
        <v>14.62</v>
      </c>
      <c r="F294" s="1">
        <v>277</v>
      </c>
      <c r="G294" s="1">
        <v>13.87</v>
      </c>
      <c r="O294">
        <v>277</v>
      </c>
      <c r="P294">
        <f t="shared" si="8"/>
        <v>0.75</v>
      </c>
      <c r="R294">
        <f t="shared" si="9"/>
        <v>0</v>
      </c>
    </row>
    <row r="295" spans="3:18" x14ac:dyDescent="0.35">
      <c r="C295">
        <v>278</v>
      </c>
      <c r="D295">
        <v>14.36</v>
      </c>
      <c r="F295" s="1">
        <v>278</v>
      </c>
      <c r="G295" s="1">
        <v>13.64</v>
      </c>
      <c r="O295">
        <v>278</v>
      </c>
      <c r="P295">
        <f t="shared" si="8"/>
        <v>0.71999999999999886</v>
      </c>
      <c r="R295">
        <f t="shared" si="9"/>
        <v>0</v>
      </c>
    </row>
    <row r="296" spans="3:18" x14ac:dyDescent="0.35">
      <c r="C296">
        <v>279</v>
      </c>
      <c r="D296">
        <v>14.1</v>
      </c>
      <c r="F296" s="1">
        <v>279</v>
      </c>
      <c r="G296" s="1">
        <v>13.4</v>
      </c>
      <c r="O296">
        <v>279</v>
      </c>
      <c r="P296">
        <f t="shared" si="8"/>
        <v>0.69999999999999929</v>
      </c>
      <c r="R296">
        <f t="shared" si="9"/>
        <v>0</v>
      </c>
    </row>
    <row r="297" spans="3:18" x14ac:dyDescent="0.35">
      <c r="C297">
        <v>280</v>
      </c>
      <c r="D297">
        <v>13.84</v>
      </c>
      <c r="F297" s="1">
        <v>280</v>
      </c>
      <c r="G297" s="1">
        <v>13.17</v>
      </c>
      <c r="O297">
        <v>280</v>
      </c>
      <c r="P297">
        <f t="shared" si="8"/>
        <v>0.66999999999999993</v>
      </c>
      <c r="R297">
        <f t="shared" si="9"/>
        <v>0</v>
      </c>
    </row>
    <row r="298" spans="3:18" x14ac:dyDescent="0.35">
      <c r="C298">
        <v>281</v>
      </c>
      <c r="D298">
        <v>13.59</v>
      </c>
      <c r="F298" s="1">
        <v>281</v>
      </c>
      <c r="G298" s="1">
        <v>12.94</v>
      </c>
      <c r="O298">
        <v>281</v>
      </c>
      <c r="P298">
        <f t="shared" si="8"/>
        <v>0.65000000000000036</v>
      </c>
      <c r="R298">
        <f t="shared" si="9"/>
        <v>0</v>
      </c>
    </row>
    <row r="299" spans="3:18" x14ac:dyDescent="0.35">
      <c r="C299">
        <v>282</v>
      </c>
      <c r="D299">
        <v>13.34</v>
      </c>
      <c r="F299" s="1">
        <v>282</v>
      </c>
      <c r="G299" s="1">
        <v>12.71</v>
      </c>
      <c r="O299">
        <v>282</v>
      </c>
      <c r="P299">
        <f t="shared" si="8"/>
        <v>0.62999999999999901</v>
      </c>
      <c r="R299">
        <f t="shared" si="9"/>
        <v>0</v>
      </c>
    </row>
    <row r="300" spans="3:18" x14ac:dyDescent="0.35">
      <c r="C300">
        <v>283</v>
      </c>
      <c r="D300">
        <v>13.08</v>
      </c>
      <c r="F300" s="1">
        <v>283</v>
      </c>
      <c r="G300" s="1">
        <v>12.48</v>
      </c>
      <c r="O300">
        <v>283</v>
      </c>
      <c r="P300">
        <f t="shared" si="8"/>
        <v>0.59999999999999964</v>
      </c>
      <c r="R300">
        <f t="shared" si="9"/>
        <v>0</v>
      </c>
    </row>
    <row r="301" spans="3:18" x14ac:dyDescent="0.35">
      <c r="C301">
        <v>284</v>
      </c>
      <c r="D301">
        <v>12.83</v>
      </c>
      <c r="F301" s="1">
        <v>284</v>
      </c>
      <c r="G301" s="1">
        <v>12.25</v>
      </c>
      <c r="O301">
        <v>284</v>
      </c>
      <c r="P301">
        <f t="shared" si="8"/>
        <v>0.58000000000000007</v>
      </c>
      <c r="R301">
        <f t="shared" si="9"/>
        <v>0</v>
      </c>
    </row>
    <row r="302" spans="3:18" x14ac:dyDescent="0.35">
      <c r="C302">
        <v>285</v>
      </c>
      <c r="D302">
        <v>12.58</v>
      </c>
      <c r="F302" s="1">
        <v>285</v>
      </c>
      <c r="G302" s="1">
        <v>12.02</v>
      </c>
      <c r="O302">
        <v>285</v>
      </c>
      <c r="P302">
        <f t="shared" si="8"/>
        <v>0.5600000000000005</v>
      </c>
      <c r="R302">
        <f t="shared" si="9"/>
        <v>0</v>
      </c>
    </row>
    <row r="303" spans="3:18" x14ac:dyDescent="0.35">
      <c r="C303">
        <v>286</v>
      </c>
      <c r="D303">
        <v>12.33</v>
      </c>
      <c r="F303" s="1">
        <v>286</v>
      </c>
      <c r="G303" s="1">
        <v>11.8</v>
      </c>
      <c r="O303">
        <v>286</v>
      </c>
      <c r="P303">
        <f t="shared" si="8"/>
        <v>0.52999999999999936</v>
      </c>
      <c r="R303">
        <f t="shared" si="9"/>
        <v>0</v>
      </c>
    </row>
    <row r="304" spans="3:18" x14ac:dyDescent="0.35">
      <c r="C304">
        <v>287</v>
      </c>
      <c r="D304">
        <v>12.08</v>
      </c>
      <c r="F304" s="1">
        <v>287</v>
      </c>
      <c r="G304" s="1">
        <v>11.57</v>
      </c>
      <c r="O304">
        <v>287</v>
      </c>
      <c r="P304">
        <f t="shared" si="8"/>
        <v>0.50999999999999979</v>
      </c>
      <c r="R304">
        <f t="shared" si="9"/>
        <v>0</v>
      </c>
    </row>
    <row r="305" spans="3:18" x14ac:dyDescent="0.35">
      <c r="C305">
        <v>288</v>
      </c>
      <c r="D305">
        <v>11.83</v>
      </c>
      <c r="F305" s="1">
        <v>288</v>
      </c>
      <c r="G305" s="1">
        <v>11.34</v>
      </c>
      <c r="O305">
        <v>288</v>
      </c>
      <c r="P305">
        <f t="shared" si="8"/>
        <v>0.49000000000000021</v>
      </c>
      <c r="R305">
        <f t="shared" si="9"/>
        <v>0</v>
      </c>
    </row>
    <row r="306" spans="3:18" x14ac:dyDescent="0.35">
      <c r="C306">
        <v>289</v>
      </c>
      <c r="D306">
        <v>11.59</v>
      </c>
      <c r="F306" s="1">
        <v>289</v>
      </c>
      <c r="G306" s="1">
        <v>11.12</v>
      </c>
      <c r="O306">
        <v>289</v>
      </c>
      <c r="P306">
        <f t="shared" si="8"/>
        <v>0.47000000000000064</v>
      </c>
      <c r="R306">
        <f t="shared" si="9"/>
        <v>0</v>
      </c>
    </row>
    <row r="307" spans="3:18" x14ac:dyDescent="0.35">
      <c r="C307">
        <v>290</v>
      </c>
      <c r="D307">
        <v>11.34</v>
      </c>
      <c r="F307" s="1">
        <v>290</v>
      </c>
      <c r="G307" s="1">
        <v>10.89</v>
      </c>
      <c r="O307">
        <v>290</v>
      </c>
      <c r="P307">
        <f t="shared" si="8"/>
        <v>0.44999999999999929</v>
      </c>
      <c r="R307">
        <f t="shared" si="9"/>
        <v>0</v>
      </c>
    </row>
    <row r="308" spans="3:18" x14ac:dyDescent="0.35">
      <c r="C308">
        <v>291</v>
      </c>
      <c r="D308">
        <v>11.1</v>
      </c>
      <c r="F308" s="1">
        <v>291</v>
      </c>
      <c r="G308" s="1">
        <v>10.67</v>
      </c>
      <c r="O308">
        <v>291</v>
      </c>
      <c r="P308">
        <f t="shared" si="8"/>
        <v>0.42999999999999972</v>
      </c>
      <c r="R308">
        <f t="shared" si="9"/>
        <v>0</v>
      </c>
    </row>
    <row r="309" spans="3:18" x14ac:dyDescent="0.35">
      <c r="C309">
        <v>292</v>
      </c>
      <c r="D309">
        <v>10.85</v>
      </c>
      <c r="F309" s="1">
        <v>292</v>
      </c>
      <c r="G309" s="1">
        <v>10.44</v>
      </c>
      <c r="O309">
        <v>292</v>
      </c>
      <c r="P309">
        <f t="shared" si="8"/>
        <v>0.41000000000000014</v>
      </c>
      <c r="R309">
        <f t="shared" si="9"/>
        <v>0</v>
      </c>
    </row>
    <row r="310" spans="3:18" x14ac:dyDescent="0.35">
      <c r="C310">
        <v>293</v>
      </c>
      <c r="D310">
        <v>10.61</v>
      </c>
      <c r="F310" s="1">
        <v>293</v>
      </c>
      <c r="G310" s="1">
        <v>10.220000000000001</v>
      </c>
      <c r="O310">
        <v>293</v>
      </c>
      <c r="P310">
        <f t="shared" si="8"/>
        <v>0.38999999999999879</v>
      </c>
      <c r="R310">
        <f t="shared" si="9"/>
        <v>0</v>
      </c>
    </row>
    <row r="311" spans="3:18" x14ac:dyDescent="0.35">
      <c r="C311">
        <v>294</v>
      </c>
      <c r="D311">
        <v>10.37</v>
      </c>
      <c r="F311" s="1">
        <v>294</v>
      </c>
      <c r="G311" s="1">
        <v>10</v>
      </c>
      <c r="O311">
        <v>294</v>
      </c>
      <c r="P311">
        <f t="shared" si="8"/>
        <v>0.36999999999999922</v>
      </c>
      <c r="R311">
        <f t="shared" si="9"/>
        <v>0</v>
      </c>
    </row>
    <row r="312" spans="3:18" x14ac:dyDescent="0.35">
      <c r="C312">
        <v>295</v>
      </c>
      <c r="D312">
        <v>10.130000000000001</v>
      </c>
      <c r="F312" s="1">
        <v>295</v>
      </c>
      <c r="G312" s="1">
        <v>9.7799999999999994</v>
      </c>
      <c r="O312">
        <v>295</v>
      </c>
      <c r="P312">
        <f t="shared" si="8"/>
        <v>0.35000000000000142</v>
      </c>
      <c r="R312">
        <f t="shared" si="9"/>
        <v>0</v>
      </c>
    </row>
    <row r="313" spans="3:18" x14ac:dyDescent="0.35">
      <c r="C313">
        <v>296</v>
      </c>
      <c r="D313">
        <v>9.89</v>
      </c>
      <c r="F313" s="1">
        <v>296</v>
      </c>
      <c r="G313" s="1">
        <v>9.56</v>
      </c>
      <c r="O313">
        <v>296</v>
      </c>
      <c r="P313">
        <f t="shared" si="8"/>
        <v>0.33000000000000007</v>
      </c>
      <c r="R313">
        <f t="shared" si="9"/>
        <v>0</v>
      </c>
    </row>
    <row r="314" spans="3:18" x14ac:dyDescent="0.35">
      <c r="C314">
        <v>297</v>
      </c>
      <c r="D314">
        <v>9.65</v>
      </c>
      <c r="F314" s="1">
        <v>297</v>
      </c>
      <c r="G314" s="1">
        <v>9.33</v>
      </c>
      <c r="O314">
        <v>297</v>
      </c>
      <c r="P314">
        <f t="shared" si="8"/>
        <v>0.32000000000000028</v>
      </c>
      <c r="R314">
        <f t="shared" si="9"/>
        <v>0</v>
      </c>
    </row>
    <row r="315" spans="3:18" x14ac:dyDescent="0.35">
      <c r="C315">
        <v>298</v>
      </c>
      <c r="D315">
        <v>9.41</v>
      </c>
      <c r="F315" s="1">
        <v>298</v>
      </c>
      <c r="G315" s="1">
        <v>9.1199999999999992</v>
      </c>
      <c r="O315">
        <v>298</v>
      </c>
      <c r="P315">
        <f t="shared" si="8"/>
        <v>0.29000000000000092</v>
      </c>
      <c r="R315">
        <f t="shared" si="9"/>
        <v>0</v>
      </c>
    </row>
    <row r="316" spans="3:18" x14ac:dyDescent="0.35">
      <c r="C316">
        <v>299</v>
      </c>
      <c r="D316">
        <v>9.18</v>
      </c>
      <c r="F316" s="1">
        <v>299</v>
      </c>
      <c r="G316" s="1">
        <v>8.9</v>
      </c>
      <c r="O316">
        <v>299</v>
      </c>
      <c r="P316">
        <f t="shared" si="8"/>
        <v>0.27999999999999936</v>
      </c>
      <c r="R316">
        <f t="shared" si="9"/>
        <v>0</v>
      </c>
    </row>
    <row r="317" spans="3:18" x14ac:dyDescent="0.35">
      <c r="C317">
        <v>300</v>
      </c>
      <c r="D317">
        <v>8.94</v>
      </c>
      <c r="F317" s="1">
        <v>300</v>
      </c>
      <c r="G317" s="1">
        <v>8.68</v>
      </c>
      <c r="O317">
        <v>300</v>
      </c>
      <c r="P317">
        <f t="shared" si="8"/>
        <v>0.25999999999999979</v>
      </c>
      <c r="R317">
        <f t="shared" si="9"/>
        <v>0</v>
      </c>
    </row>
    <row r="318" spans="3:18" x14ac:dyDescent="0.35">
      <c r="C318">
        <v>301</v>
      </c>
      <c r="D318">
        <v>8.7100000000000009</v>
      </c>
      <c r="F318" s="1">
        <v>301</v>
      </c>
      <c r="G318" s="1">
        <v>8.4600000000000009</v>
      </c>
      <c r="O318">
        <v>301</v>
      </c>
      <c r="P318">
        <f t="shared" si="8"/>
        <v>0.25</v>
      </c>
      <c r="R318">
        <f t="shared" si="9"/>
        <v>0</v>
      </c>
    </row>
    <row r="319" spans="3:18" x14ac:dyDescent="0.35">
      <c r="C319">
        <v>302</v>
      </c>
      <c r="D319">
        <v>8.4700000000000006</v>
      </c>
      <c r="F319" s="1">
        <v>302</v>
      </c>
      <c r="G319" s="1">
        <v>8.24</v>
      </c>
      <c r="O319">
        <v>302</v>
      </c>
      <c r="P319">
        <f t="shared" si="8"/>
        <v>0.23000000000000043</v>
      </c>
      <c r="R319">
        <f t="shared" si="9"/>
        <v>0</v>
      </c>
    </row>
    <row r="320" spans="3:18" x14ac:dyDescent="0.35">
      <c r="C320">
        <v>303</v>
      </c>
      <c r="D320">
        <v>8.24</v>
      </c>
      <c r="F320" s="1">
        <v>303</v>
      </c>
      <c r="G320" s="1">
        <v>8.0299999999999994</v>
      </c>
      <c r="O320">
        <v>303</v>
      </c>
      <c r="P320">
        <f t="shared" si="8"/>
        <v>0.21000000000000085</v>
      </c>
      <c r="R320">
        <f t="shared" si="9"/>
        <v>0</v>
      </c>
    </row>
    <row r="321" spans="3:18" x14ac:dyDescent="0.35">
      <c r="C321">
        <v>304</v>
      </c>
      <c r="D321">
        <v>8.01</v>
      </c>
      <c r="F321" s="1">
        <v>304</v>
      </c>
      <c r="G321" s="1">
        <v>7.81</v>
      </c>
      <c r="O321">
        <v>304</v>
      </c>
      <c r="P321">
        <f t="shared" si="8"/>
        <v>0.20000000000000018</v>
      </c>
      <c r="R321">
        <f t="shared" si="9"/>
        <v>0</v>
      </c>
    </row>
    <row r="322" spans="3:18" x14ac:dyDescent="0.35">
      <c r="C322">
        <v>305</v>
      </c>
      <c r="D322">
        <v>7.78</v>
      </c>
      <c r="F322" s="1">
        <v>305</v>
      </c>
      <c r="G322" s="1">
        <v>7.6</v>
      </c>
      <c r="O322">
        <v>305</v>
      </c>
      <c r="P322">
        <f t="shared" si="8"/>
        <v>0.1800000000000006</v>
      </c>
      <c r="R322">
        <f t="shared" si="9"/>
        <v>0</v>
      </c>
    </row>
    <row r="323" spans="3:18" x14ac:dyDescent="0.35">
      <c r="C323">
        <v>306</v>
      </c>
      <c r="D323">
        <v>7.56</v>
      </c>
      <c r="F323" s="1">
        <v>306</v>
      </c>
      <c r="G323" s="1">
        <v>7.38</v>
      </c>
      <c r="O323">
        <v>306</v>
      </c>
      <c r="P323">
        <f t="shared" si="8"/>
        <v>0.17999999999999972</v>
      </c>
      <c r="R323">
        <f t="shared" si="9"/>
        <v>0</v>
      </c>
    </row>
    <row r="324" spans="3:18" x14ac:dyDescent="0.35">
      <c r="C324">
        <v>307</v>
      </c>
      <c r="D324">
        <v>7.33</v>
      </c>
      <c r="F324" s="1">
        <v>307</v>
      </c>
      <c r="G324" s="1">
        <v>7.17</v>
      </c>
      <c r="O324">
        <v>307</v>
      </c>
      <c r="P324">
        <f t="shared" si="8"/>
        <v>0.16000000000000014</v>
      </c>
      <c r="R324">
        <f t="shared" si="9"/>
        <v>0</v>
      </c>
    </row>
    <row r="325" spans="3:18" x14ac:dyDescent="0.35">
      <c r="C325">
        <v>308</v>
      </c>
      <c r="D325">
        <v>7.1</v>
      </c>
      <c r="F325" s="1">
        <v>308</v>
      </c>
      <c r="G325" s="1">
        <v>6.96</v>
      </c>
      <c r="O325">
        <v>308</v>
      </c>
      <c r="P325">
        <f t="shared" si="8"/>
        <v>0.13999999999999968</v>
      </c>
      <c r="R325">
        <f t="shared" si="9"/>
        <v>0</v>
      </c>
    </row>
    <row r="326" spans="3:18" x14ac:dyDescent="0.35">
      <c r="C326">
        <v>309</v>
      </c>
      <c r="D326">
        <v>6.88</v>
      </c>
      <c r="F326" s="1">
        <v>309</v>
      </c>
      <c r="G326" s="1">
        <v>6.75</v>
      </c>
      <c r="O326">
        <v>309</v>
      </c>
      <c r="P326">
        <f t="shared" si="8"/>
        <v>0.12999999999999989</v>
      </c>
      <c r="R326">
        <f t="shared" si="9"/>
        <v>0</v>
      </c>
    </row>
    <row r="327" spans="3:18" x14ac:dyDescent="0.35">
      <c r="C327">
        <v>310</v>
      </c>
      <c r="D327">
        <v>6.66</v>
      </c>
      <c r="F327" s="1">
        <v>310</v>
      </c>
      <c r="G327" s="1">
        <v>6.54</v>
      </c>
      <c r="O327">
        <v>310</v>
      </c>
      <c r="P327">
        <f t="shared" si="8"/>
        <v>0.12000000000000011</v>
      </c>
      <c r="R327">
        <f t="shared" si="9"/>
        <v>0</v>
      </c>
    </row>
    <row r="328" spans="3:18" x14ac:dyDescent="0.35">
      <c r="C328">
        <v>311</v>
      </c>
      <c r="D328">
        <v>6.44</v>
      </c>
      <c r="F328" s="1">
        <v>311</v>
      </c>
      <c r="G328" s="1">
        <v>6.33</v>
      </c>
      <c r="O328">
        <v>311</v>
      </c>
      <c r="P328">
        <f t="shared" si="8"/>
        <v>0.11000000000000032</v>
      </c>
      <c r="R328">
        <f t="shared" si="9"/>
        <v>0</v>
      </c>
    </row>
    <row r="329" spans="3:18" x14ac:dyDescent="0.35">
      <c r="C329">
        <v>312</v>
      </c>
      <c r="D329">
        <v>6.22</v>
      </c>
      <c r="F329" s="1">
        <v>312</v>
      </c>
      <c r="G329" s="1">
        <v>6.12</v>
      </c>
      <c r="O329">
        <v>312</v>
      </c>
      <c r="P329">
        <f t="shared" si="8"/>
        <v>9.9999999999999645E-2</v>
      </c>
      <c r="R329">
        <f t="shared" si="9"/>
        <v>0</v>
      </c>
    </row>
    <row r="330" spans="3:18" x14ac:dyDescent="0.35">
      <c r="C330">
        <v>313</v>
      </c>
      <c r="D330">
        <v>6</v>
      </c>
      <c r="F330" s="1">
        <v>313</v>
      </c>
      <c r="G330" s="1">
        <v>5.91</v>
      </c>
      <c r="O330">
        <v>313</v>
      </c>
      <c r="P330">
        <f t="shared" si="8"/>
        <v>8.9999999999999858E-2</v>
      </c>
      <c r="R330">
        <f t="shared" si="9"/>
        <v>0</v>
      </c>
    </row>
    <row r="331" spans="3:18" x14ac:dyDescent="0.35">
      <c r="C331">
        <v>314</v>
      </c>
      <c r="D331">
        <v>5.78</v>
      </c>
      <c r="F331" s="1">
        <v>314</v>
      </c>
      <c r="G331" s="1">
        <v>5.7</v>
      </c>
      <c r="O331">
        <v>314</v>
      </c>
      <c r="P331">
        <f t="shared" si="8"/>
        <v>8.0000000000000071E-2</v>
      </c>
      <c r="R331">
        <f t="shared" si="9"/>
        <v>0</v>
      </c>
    </row>
    <row r="332" spans="3:18" x14ac:dyDescent="0.35">
      <c r="C332">
        <v>315</v>
      </c>
      <c r="D332">
        <v>5.57</v>
      </c>
      <c r="F332" s="1">
        <v>315</v>
      </c>
      <c r="G332" s="1">
        <v>5.5</v>
      </c>
      <c r="O332">
        <v>315</v>
      </c>
      <c r="P332">
        <f t="shared" si="8"/>
        <v>7.0000000000000284E-2</v>
      </c>
      <c r="R332">
        <f t="shared" si="9"/>
        <v>0</v>
      </c>
    </row>
    <row r="333" spans="3:18" x14ac:dyDescent="0.35">
      <c r="C333">
        <v>316</v>
      </c>
      <c r="D333">
        <v>5.35</v>
      </c>
      <c r="F333" s="1">
        <v>316</v>
      </c>
      <c r="G333" s="1">
        <v>5.29</v>
      </c>
      <c r="O333">
        <v>316</v>
      </c>
      <c r="P333">
        <f t="shared" si="8"/>
        <v>5.9999999999999609E-2</v>
      </c>
      <c r="R333">
        <f t="shared" si="9"/>
        <v>0</v>
      </c>
    </row>
    <row r="334" spans="3:18" x14ac:dyDescent="0.35">
      <c r="C334">
        <v>317</v>
      </c>
      <c r="D334">
        <v>5.14</v>
      </c>
      <c r="F334" s="1">
        <v>317</v>
      </c>
      <c r="G334" s="1">
        <v>5.09</v>
      </c>
      <c r="O334">
        <v>317</v>
      </c>
      <c r="P334">
        <f t="shared" si="8"/>
        <v>4.9999999999999822E-2</v>
      </c>
      <c r="R334">
        <f t="shared" si="9"/>
        <v>0</v>
      </c>
    </row>
    <row r="335" spans="3:18" x14ac:dyDescent="0.35">
      <c r="C335">
        <v>318</v>
      </c>
      <c r="D335">
        <v>4.93</v>
      </c>
      <c r="F335" s="1">
        <v>318</v>
      </c>
      <c r="G335" s="1">
        <v>4.88</v>
      </c>
      <c r="O335">
        <v>318</v>
      </c>
      <c r="P335">
        <f t="shared" si="8"/>
        <v>4.9999999999999822E-2</v>
      </c>
      <c r="R335">
        <f t="shared" si="9"/>
        <v>0</v>
      </c>
    </row>
    <row r="336" spans="3:18" x14ac:dyDescent="0.35">
      <c r="C336">
        <v>319</v>
      </c>
      <c r="D336">
        <v>4.72</v>
      </c>
      <c r="F336" s="1">
        <v>319</v>
      </c>
      <c r="G336" s="1">
        <v>4.68</v>
      </c>
      <c r="O336">
        <v>319</v>
      </c>
      <c r="P336">
        <f t="shared" si="8"/>
        <v>4.0000000000000036E-2</v>
      </c>
      <c r="R336">
        <f t="shared" si="9"/>
        <v>0</v>
      </c>
    </row>
    <row r="337" spans="3:18" x14ac:dyDescent="0.35">
      <c r="C337">
        <v>320</v>
      </c>
      <c r="D337">
        <v>4.51</v>
      </c>
      <c r="F337" s="1">
        <v>320</v>
      </c>
      <c r="G337" s="1">
        <v>4.4800000000000004</v>
      </c>
      <c r="O337">
        <v>320</v>
      </c>
      <c r="P337">
        <f t="shared" si="8"/>
        <v>2.9999999999999361E-2</v>
      </c>
      <c r="R337">
        <f t="shared" si="9"/>
        <v>0</v>
      </c>
    </row>
    <row r="338" spans="3:18" x14ac:dyDescent="0.35">
      <c r="C338">
        <v>321</v>
      </c>
      <c r="D338">
        <v>4.3</v>
      </c>
      <c r="F338" s="1">
        <v>321</v>
      </c>
      <c r="G338" s="1">
        <v>4.28</v>
      </c>
      <c r="O338">
        <v>321</v>
      </c>
      <c r="P338">
        <f t="shared" ref="P338:P376" si="10">D338-G338</f>
        <v>1.9999999999999574E-2</v>
      </c>
      <c r="R338">
        <f t="shared" ref="R338:R376" si="11">J338-M338</f>
        <v>0</v>
      </c>
    </row>
    <row r="339" spans="3:18" x14ac:dyDescent="0.35">
      <c r="C339">
        <v>322</v>
      </c>
      <c r="D339">
        <v>4.0999999999999996</v>
      </c>
      <c r="F339" s="1">
        <v>322</v>
      </c>
      <c r="G339" s="1">
        <v>4.08</v>
      </c>
      <c r="O339">
        <v>322</v>
      </c>
      <c r="P339">
        <f t="shared" si="10"/>
        <v>1.9999999999999574E-2</v>
      </c>
      <c r="R339">
        <f t="shared" si="11"/>
        <v>0</v>
      </c>
    </row>
    <row r="340" spans="3:18" x14ac:dyDescent="0.35">
      <c r="C340">
        <v>323</v>
      </c>
      <c r="D340">
        <v>3.89</v>
      </c>
      <c r="F340" s="1">
        <v>323</v>
      </c>
      <c r="G340" s="1">
        <v>3.88</v>
      </c>
      <c r="O340">
        <v>323</v>
      </c>
      <c r="P340">
        <f t="shared" si="10"/>
        <v>1.0000000000000231E-2</v>
      </c>
      <c r="R340">
        <f t="shared" si="11"/>
        <v>0</v>
      </c>
    </row>
    <row r="341" spans="3:18" x14ac:dyDescent="0.35">
      <c r="C341">
        <v>324</v>
      </c>
      <c r="D341">
        <v>3.69</v>
      </c>
      <c r="F341" s="1">
        <v>324</v>
      </c>
      <c r="G341" s="1">
        <v>3.68</v>
      </c>
      <c r="O341">
        <v>324</v>
      </c>
      <c r="P341">
        <f t="shared" si="10"/>
        <v>9.9999999999997868E-3</v>
      </c>
      <c r="R341">
        <f t="shared" si="11"/>
        <v>0</v>
      </c>
    </row>
    <row r="342" spans="3:18" x14ac:dyDescent="0.35">
      <c r="C342">
        <v>325</v>
      </c>
      <c r="D342">
        <v>3.49</v>
      </c>
      <c r="F342" s="1">
        <v>325</v>
      </c>
      <c r="G342" s="1">
        <v>3.49</v>
      </c>
      <c r="O342">
        <v>325</v>
      </c>
      <c r="P342">
        <f t="shared" si="10"/>
        <v>0</v>
      </c>
      <c r="R342">
        <f t="shared" si="11"/>
        <v>0</v>
      </c>
    </row>
    <row r="343" spans="3:18" x14ac:dyDescent="0.35">
      <c r="C343">
        <v>326</v>
      </c>
      <c r="D343">
        <v>3.29</v>
      </c>
      <c r="F343" s="1">
        <v>326</v>
      </c>
      <c r="G343" s="1">
        <v>3.29</v>
      </c>
      <c r="O343">
        <v>326</v>
      </c>
      <c r="P343">
        <f t="shared" si="10"/>
        <v>0</v>
      </c>
      <c r="R343">
        <f t="shared" si="11"/>
        <v>0</v>
      </c>
    </row>
    <row r="344" spans="3:18" x14ac:dyDescent="0.35">
      <c r="C344">
        <v>327</v>
      </c>
      <c r="D344">
        <v>3.1</v>
      </c>
      <c r="F344" s="1">
        <v>327</v>
      </c>
      <c r="G344" s="1">
        <v>3.1</v>
      </c>
      <c r="O344">
        <v>327</v>
      </c>
      <c r="P344">
        <f t="shared" si="10"/>
        <v>0</v>
      </c>
      <c r="R344">
        <f t="shared" si="11"/>
        <v>0</v>
      </c>
    </row>
    <row r="345" spans="3:18" x14ac:dyDescent="0.35">
      <c r="C345">
        <v>328</v>
      </c>
      <c r="D345">
        <v>2.91</v>
      </c>
      <c r="F345" s="1">
        <v>328</v>
      </c>
      <c r="G345" s="1">
        <v>2.91</v>
      </c>
      <c r="O345">
        <v>328</v>
      </c>
      <c r="P345">
        <f t="shared" si="10"/>
        <v>0</v>
      </c>
      <c r="R345">
        <f t="shared" si="11"/>
        <v>0</v>
      </c>
    </row>
    <row r="346" spans="3:18" x14ac:dyDescent="0.35">
      <c r="C346">
        <v>329</v>
      </c>
      <c r="D346">
        <v>2.73</v>
      </c>
      <c r="F346" s="1">
        <v>329</v>
      </c>
      <c r="G346" s="1">
        <v>2.73</v>
      </c>
      <c r="O346">
        <v>329</v>
      </c>
      <c r="P346">
        <f t="shared" si="10"/>
        <v>0</v>
      </c>
      <c r="R346">
        <f t="shared" si="11"/>
        <v>0</v>
      </c>
    </row>
    <row r="347" spans="3:18" x14ac:dyDescent="0.35">
      <c r="C347">
        <v>330</v>
      </c>
      <c r="D347">
        <v>2.56</v>
      </c>
      <c r="F347" s="1">
        <v>330</v>
      </c>
      <c r="G347" s="1">
        <v>2.56</v>
      </c>
      <c r="O347">
        <v>330</v>
      </c>
      <c r="P347">
        <f t="shared" si="10"/>
        <v>0</v>
      </c>
      <c r="R347">
        <f t="shared" si="11"/>
        <v>0</v>
      </c>
    </row>
    <row r="348" spans="3:18" x14ac:dyDescent="0.35">
      <c r="C348">
        <v>331</v>
      </c>
      <c r="D348">
        <v>2.39</v>
      </c>
      <c r="F348" s="1">
        <v>331</v>
      </c>
      <c r="G348" s="1">
        <v>2.39</v>
      </c>
      <c r="O348">
        <v>331</v>
      </c>
      <c r="P348">
        <f t="shared" si="10"/>
        <v>0</v>
      </c>
      <c r="R348">
        <f t="shared" si="11"/>
        <v>0</v>
      </c>
    </row>
    <row r="349" spans="3:18" x14ac:dyDescent="0.35">
      <c r="C349">
        <v>332</v>
      </c>
      <c r="D349">
        <v>2.23</v>
      </c>
      <c r="F349" s="1">
        <v>332</v>
      </c>
      <c r="G349" s="1">
        <v>2.23</v>
      </c>
      <c r="O349">
        <v>332</v>
      </c>
      <c r="P349">
        <f t="shared" si="10"/>
        <v>0</v>
      </c>
      <c r="R349">
        <f t="shared" si="11"/>
        <v>0</v>
      </c>
    </row>
    <row r="350" spans="3:18" x14ac:dyDescent="0.35">
      <c r="C350">
        <v>333</v>
      </c>
      <c r="D350">
        <v>2.0699999999999998</v>
      </c>
      <c r="F350" s="1">
        <v>333</v>
      </c>
      <c r="G350" s="1">
        <v>2.0699999999999998</v>
      </c>
      <c r="O350">
        <v>333</v>
      </c>
      <c r="P350">
        <f t="shared" si="10"/>
        <v>0</v>
      </c>
      <c r="R350">
        <f t="shared" si="11"/>
        <v>0</v>
      </c>
    </row>
    <row r="351" spans="3:18" x14ac:dyDescent="0.35">
      <c r="C351">
        <v>334</v>
      </c>
      <c r="D351">
        <v>1.92</v>
      </c>
      <c r="F351" s="1">
        <v>334</v>
      </c>
      <c r="G351" s="1">
        <v>1.92</v>
      </c>
      <c r="O351">
        <v>334</v>
      </c>
      <c r="P351">
        <f t="shared" si="10"/>
        <v>0</v>
      </c>
      <c r="R351">
        <f t="shared" si="11"/>
        <v>0</v>
      </c>
    </row>
    <row r="352" spans="3:18" x14ac:dyDescent="0.35">
      <c r="C352">
        <v>335</v>
      </c>
      <c r="D352">
        <v>1.78</v>
      </c>
      <c r="F352" s="1">
        <v>335</v>
      </c>
      <c r="G352" s="1">
        <v>1.78</v>
      </c>
      <c r="O352">
        <v>335</v>
      </c>
      <c r="P352">
        <f t="shared" si="10"/>
        <v>0</v>
      </c>
      <c r="R352">
        <f t="shared" si="11"/>
        <v>0</v>
      </c>
    </row>
    <row r="353" spans="3:18" x14ac:dyDescent="0.35">
      <c r="C353">
        <v>336</v>
      </c>
      <c r="D353">
        <v>1.64</v>
      </c>
      <c r="F353" s="1">
        <v>336</v>
      </c>
      <c r="G353" s="1">
        <v>1.64</v>
      </c>
      <c r="O353">
        <v>336</v>
      </c>
      <c r="P353">
        <f t="shared" si="10"/>
        <v>0</v>
      </c>
      <c r="R353">
        <f t="shared" si="11"/>
        <v>0</v>
      </c>
    </row>
    <row r="354" spans="3:18" x14ac:dyDescent="0.35">
      <c r="C354">
        <v>337</v>
      </c>
      <c r="D354">
        <v>1.5</v>
      </c>
      <c r="F354" s="1">
        <v>337</v>
      </c>
      <c r="G354" s="1">
        <v>1.5</v>
      </c>
      <c r="O354">
        <v>337</v>
      </c>
      <c r="P354">
        <f t="shared" si="10"/>
        <v>0</v>
      </c>
      <c r="R354">
        <f t="shared" si="11"/>
        <v>0</v>
      </c>
    </row>
    <row r="355" spans="3:18" x14ac:dyDescent="0.35">
      <c r="C355">
        <v>338</v>
      </c>
      <c r="D355">
        <v>1.37</v>
      </c>
      <c r="F355" s="1">
        <v>338</v>
      </c>
      <c r="G355" s="1">
        <v>1.37</v>
      </c>
      <c r="O355">
        <v>338</v>
      </c>
      <c r="P355">
        <f t="shared" si="10"/>
        <v>0</v>
      </c>
      <c r="R355">
        <f t="shared" si="11"/>
        <v>0</v>
      </c>
    </row>
    <row r="356" spans="3:18" x14ac:dyDescent="0.35">
      <c r="C356">
        <v>339</v>
      </c>
      <c r="D356">
        <v>1.25</v>
      </c>
      <c r="F356" s="1">
        <v>339</v>
      </c>
      <c r="G356" s="1">
        <v>1.25</v>
      </c>
      <c r="O356">
        <v>339</v>
      </c>
      <c r="P356">
        <f t="shared" si="10"/>
        <v>0</v>
      </c>
      <c r="R356">
        <f t="shared" si="11"/>
        <v>0</v>
      </c>
    </row>
    <row r="357" spans="3:18" x14ac:dyDescent="0.35">
      <c r="C357">
        <v>340</v>
      </c>
      <c r="D357">
        <v>1.1399999999999999</v>
      </c>
      <c r="F357" s="1">
        <v>340</v>
      </c>
      <c r="G357" s="1">
        <v>1.1399999999999999</v>
      </c>
      <c r="O357">
        <v>340</v>
      </c>
      <c r="P357">
        <f t="shared" si="10"/>
        <v>0</v>
      </c>
      <c r="R357">
        <f t="shared" si="11"/>
        <v>0</v>
      </c>
    </row>
    <row r="358" spans="3:18" x14ac:dyDescent="0.35">
      <c r="C358">
        <v>341</v>
      </c>
      <c r="D358">
        <v>1.03</v>
      </c>
      <c r="F358" s="1">
        <v>341</v>
      </c>
      <c r="G358" s="1">
        <v>1.03</v>
      </c>
      <c r="O358">
        <v>341</v>
      </c>
      <c r="P358">
        <f t="shared" si="10"/>
        <v>0</v>
      </c>
      <c r="R358">
        <f t="shared" si="11"/>
        <v>0</v>
      </c>
    </row>
    <row r="359" spans="3:18" x14ac:dyDescent="0.35">
      <c r="C359">
        <v>342</v>
      </c>
      <c r="D359">
        <v>0.92</v>
      </c>
      <c r="F359" s="1">
        <v>342</v>
      </c>
      <c r="G359" s="1">
        <v>0.92</v>
      </c>
      <c r="O359">
        <v>342</v>
      </c>
      <c r="P359">
        <f t="shared" si="10"/>
        <v>0</v>
      </c>
      <c r="R359">
        <f t="shared" si="11"/>
        <v>0</v>
      </c>
    </row>
    <row r="360" spans="3:18" x14ac:dyDescent="0.35">
      <c r="C360">
        <v>343</v>
      </c>
      <c r="D360">
        <v>0.82</v>
      </c>
      <c r="F360" s="1">
        <v>343</v>
      </c>
      <c r="G360" s="1">
        <v>0.82</v>
      </c>
      <c r="O360">
        <v>343</v>
      </c>
      <c r="P360">
        <f t="shared" si="10"/>
        <v>0</v>
      </c>
      <c r="R360">
        <f t="shared" si="11"/>
        <v>0</v>
      </c>
    </row>
    <row r="361" spans="3:18" x14ac:dyDescent="0.35">
      <c r="C361">
        <v>344</v>
      </c>
      <c r="D361">
        <v>0.73</v>
      </c>
      <c r="F361" s="1">
        <v>344</v>
      </c>
      <c r="G361" s="1">
        <v>0.73</v>
      </c>
      <c r="O361">
        <v>344</v>
      </c>
      <c r="P361">
        <f t="shared" si="10"/>
        <v>0</v>
      </c>
      <c r="R361">
        <f t="shared" si="11"/>
        <v>0</v>
      </c>
    </row>
    <row r="362" spans="3:18" x14ac:dyDescent="0.35">
      <c r="C362">
        <v>345</v>
      </c>
      <c r="D362">
        <v>0.64</v>
      </c>
      <c r="F362" s="1">
        <v>345</v>
      </c>
      <c r="G362" s="1">
        <v>0.64</v>
      </c>
      <c r="O362">
        <v>345</v>
      </c>
      <c r="P362">
        <f t="shared" si="10"/>
        <v>0</v>
      </c>
      <c r="R362">
        <f t="shared" si="11"/>
        <v>0</v>
      </c>
    </row>
    <row r="363" spans="3:18" x14ac:dyDescent="0.35">
      <c r="C363">
        <v>346</v>
      </c>
      <c r="D363">
        <v>0.56000000000000005</v>
      </c>
      <c r="F363" s="1">
        <v>346</v>
      </c>
      <c r="G363" s="1">
        <v>0.56000000000000005</v>
      </c>
      <c r="O363">
        <v>346</v>
      </c>
      <c r="P363">
        <f t="shared" si="10"/>
        <v>0</v>
      </c>
      <c r="R363">
        <f t="shared" si="11"/>
        <v>0</v>
      </c>
    </row>
    <row r="364" spans="3:18" x14ac:dyDescent="0.35">
      <c r="C364">
        <v>347</v>
      </c>
      <c r="D364">
        <v>0.48</v>
      </c>
      <c r="F364" s="1">
        <v>347</v>
      </c>
      <c r="G364" s="1">
        <v>0.48</v>
      </c>
      <c r="O364">
        <v>347</v>
      </c>
      <c r="P364">
        <f t="shared" si="10"/>
        <v>0</v>
      </c>
      <c r="R364">
        <f t="shared" si="11"/>
        <v>0</v>
      </c>
    </row>
    <row r="365" spans="3:18" x14ac:dyDescent="0.35">
      <c r="C365">
        <v>348</v>
      </c>
      <c r="D365">
        <v>0.41</v>
      </c>
      <c r="F365" s="1">
        <v>348</v>
      </c>
      <c r="G365" s="1">
        <v>0.41</v>
      </c>
      <c r="O365">
        <v>348</v>
      </c>
      <c r="P365">
        <f t="shared" si="10"/>
        <v>0</v>
      </c>
      <c r="R365">
        <f t="shared" si="11"/>
        <v>0</v>
      </c>
    </row>
    <row r="366" spans="3:18" x14ac:dyDescent="0.35">
      <c r="C366">
        <v>349</v>
      </c>
      <c r="D366">
        <v>0.34</v>
      </c>
      <c r="F366" s="1">
        <v>349</v>
      </c>
      <c r="G366" s="1">
        <v>0.34</v>
      </c>
      <c r="O366">
        <v>349</v>
      </c>
      <c r="P366">
        <f t="shared" si="10"/>
        <v>0</v>
      </c>
      <c r="R366">
        <f t="shared" si="11"/>
        <v>0</v>
      </c>
    </row>
    <row r="367" spans="3:18" x14ac:dyDescent="0.35">
      <c r="C367">
        <v>350</v>
      </c>
      <c r="D367">
        <v>0.28000000000000003</v>
      </c>
      <c r="F367" s="1">
        <v>350</v>
      </c>
      <c r="G367" s="1">
        <v>0.28000000000000003</v>
      </c>
      <c r="O367">
        <v>350</v>
      </c>
      <c r="P367">
        <f t="shared" si="10"/>
        <v>0</v>
      </c>
      <c r="R367">
        <f t="shared" si="11"/>
        <v>0</v>
      </c>
    </row>
    <row r="368" spans="3:18" x14ac:dyDescent="0.35">
      <c r="C368">
        <v>351</v>
      </c>
      <c r="D368">
        <v>0.23</v>
      </c>
      <c r="F368" s="1">
        <v>351</v>
      </c>
      <c r="G368" s="1">
        <v>0.23</v>
      </c>
      <c r="O368">
        <v>351</v>
      </c>
      <c r="P368">
        <f t="shared" si="10"/>
        <v>0</v>
      </c>
      <c r="R368">
        <f t="shared" si="11"/>
        <v>0</v>
      </c>
    </row>
    <row r="369" spans="3:18" x14ac:dyDescent="0.35">
      <c r="C369">
        <v>352</v>
      </c>
      <c r="D369">
        <v>0.18</v>
      </c>
      <c r="F369" s="1">
        <v>352</v>
      </c>
      <c r="G369" s="1">
        <v>0.18</v>
      </c>
      <c r="O369">
        <v>352</v>
      </c>
      <c r="P369">
        <f t="shared" si="10"/>
        <v>0</v>
      </c>
      <c r="R369">
        <f t="shared" si="11"/>
        <v>0</v>
      </c>
    </row>
    <row r="370" spans="3:18" x14ac:dyDescent="0.35">
      <c r="C370">
        <v>353</v>
      </c>
      <c r="D370">
        <v>0.14000000000000001</v>
      </c>
      <c r="F370" s="1">
        <v>353</v>
      </c>
      <c r="G370" s="1">
        <v>0.14000000000000001</v>
      </c>
      <c r="O370">
        <v>353</v>
      </c>
      <c r="P370">
        <f t="shared" si="10"/>
        <v>0</v>
      </c>
      <c r="R370">
        <f t="shared" si="11"/>
        <v>0</v>
      </c>
    </row>
    <row r="371" spans="3:18" x14ac:dyDescent="0.35">
      <c r="C371">
        <v>354</v>
      </c>
      <c r="D371">
        <v>0.1</v>
      </c>
      <c r="F371" s="1">
        <v>354</v>
      </c>
      <c r="G371" s="1">
        <v>0.1</v>
      </c>
      <c r="O371">
        <v>354</v>
      </c>
      <c r="P371">
        <f t="shared" si="10"/>
        <v>0</v>
      </c>
      <c r="R371">
        <f t="shared" si="11"/>
        <v>0</v>
      </c>
    </row>
    <row r="372" spans="3:18" x14ac:dyDescent="0.35">
      <c r="C372">
        <v>355</v>
      </c>
      <c r="D372">
        <v>7.0000000000000007E-2</v>
      </c>
      <c r="F372" s="1">
        <v>355</v>
      </c>
      <c r="G372" s="1">
        <v>7.0000000000000007E-2</v>
      </c>
      <c r="O372">
        <v>355</v>
      </c>
      <c r="P372">
        <f t="shared" si="10"/>
        <v>0</v>
      </c>
      <c r="R372">
        <f t="shared" si="11"/>
        <v>0</v>
      </c>
    </row>
    <row r="373" spans="3:18" x14ac:dyDescent="0.35">
      <c r="C373">
        <v>356</v>
      </c>
      <c r="D373">
        <v>0.05</v>
      </c>
      <c r="F373" s="1">
        <v>356</v>
      </c>
      <c r="G373" s="1">
        <v>0.05</v>
      </c>
      <c r="O373">
        <v>356</v>
      </c>
      <c r="P373">
        <f t="shared" si="10"/>
        <v>0</v>
      </c>
      <c r="R373">
        <f t="shared" si="11"/>
        <v>0</v>
      </c>
    </row>
    <row r="374" spans="3:18" x14ac:dyDescent="0.35">
      <c r="C374">
        <v>357</v>
      </c>
      <c r="D374">
        <v>0.03</v>
      </c>
      <c r="F374" s="1">
        <v>357</v>
      </c>
      <c r="G374" s="1">
        <v>0.03</v>
      </c>
      <c r="O374">
        <v>357</v>
      </c>
      <c r="P374">
        <f t="shared" si="10"/>
        <v>0</v>
      </c>
      <c r="R374">
        <f t="shared" si="11"/>
        <v>0</v>
      </c>
    </row>
    <row r="375" spans="3:18" x14ac:dyDescent="0.35">
      <c r="C375">
        <v>358</v>
      </c>
      <c r="D375">
        <v>0.01</v>
      </c>
      <c r="F375" s="1">
        <v>358</v>
      </c>
      <c r="G375" s="1">
        <v>0.01</v>
      </c>
      <c r="O375">
        <v>358</v>
      </c>
      <c r="P375">
        <f t="shared" si="10"/>
        <v>0</v>
      </c>
      <c r="R375">
        <f t="shared" si="11"/>
        <v>0</v>
      </c>
    </row>
    <row r="376" spans="3:18" x14ac:dyDescent="0.35">
      <c r="C376">
        <v>359</v>
      </c>
      <c r="D376">
        <v>0</v>
      </c>
      <c r="F376" s="1">
        <v>359</v>
      </c>
      <c r="G376" s="1">
        <v>0</v>
      </c>
      <c r="O376">
        <v>359</v>
      </c>
      <c r="P376">
        <f t="shared" si="10"/>
        <v>0</v>
      </c>
      <c r="R376">
        <f t="shared" si="11"/>
        <v>0</v>
      </c>
    </row>
    <row r="377" spans="3:18" x14ac:dyDescent="0.35">
      <c r="C377">
        <v>360</v>
      </c>
      <c r="D377">
        <v>0</v>
      </c>
      <c r="O377">
        <v>360</v>
      </c>
    </row>
  </sheetData>
  <mergeCells count="2">
    <mergeCell ref="C15:D15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Bakyt-Bek Murzabaev</dc:creator>
  <cp:lastModifiedBy>Bakyt-Bek Murzabaev</cp:lastModifiedBy>
  <dcterms:created xsi:type="dcterms:W3CDTF">2024-10-03T20:41:26Z</dcterms:created>
  <dcterms:modified xsi:type="dcterms:W3CDTF">2024-10-03T21:35:11Z</dcterms:modified>
</cp:coreProperties>
</file>