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ne\Documents\GitHub\musa611-JAVA FOR DESIGN\musa-611-spring-2022-week7\sample\mjumbepoe-life-story\data\"/>
    </mc:Choice>
  </mc:AlternateContent>
  <xr:revisionPtr revIDLastSave="0" documentId="8_{600D7273-72CB-4716-9289-E31881C4F212}" xr6:coauthVersionLast="47" xr6:coauthVersionMax="47" xr10:uidLastSave="{00000000-0000-0000-0000-000000000000}"/>
  <bookViews>
    <workbookView xWindow="-90" yWindow="-90" windowWidth="19380" windowHeight="10380" xr2:uid="{C7C1481B-D587-4869-A9CB-72100E10533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J2" i="2"/>
  <c r="I2" i="2"/>
  <c r="H2" i="2"/>
  <c r="F2" i="1"/>
  <c r="I2" i="1"/>
  <c r="H2" i="1"/>
  <c r="G2" i="1"/>
</calcChain>
</file>

<file path=xl/sharedStrings.xml><?xml version="1.0" encoding="utf-8"?>
<sst xmlns="http://schemas.openxmlformats.org/spreadsheetml/2006/main" count="16" uniqueCount="8">
  <si>
    <t>plaza colon</t>
  </si>
  <si>
    <t>plaza de armas</t>
  </si>
  <si>
    <t>plaza de san jose</t>
  </si>
  <si>
    <t>calle del recinto sur</t>
  </si>
  <si>
    <t>Plaza Colon</t>
  </si>
  <si>
    <t>Plaza de Armas</t>
  </si>
  <si>
    <t>Calle del Recinto Sur</t>
  </si>
  <si>
    <t>Plaza de San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</si>
</sst>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dB in</a:t>
            </a:r>
            <a:r>
              <a:rPr lang="en-US" baseline="0"/>
              <a:t> Viejo San Juan Plazas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Sheet1!$F$1:$I$1</c:f>
              <c:strCache>
                <c:ptCount val="4"/>
                <c:pt idx="0">
                  <c:v>Plaza Colon</c:v>
                </c:pt>
                <c:pt idx="1">
                  <c:v>Plaza de Armas</c:v>
                </c:pt>
                <c:pt idx="2">
                  <c:v>Plaza de San Jose</c:v>
                </c:pt>
                <c:pt idx="3">
                  <c:v>Calle del Recinto Sur</c:v>
                </c:pt>
              </c:strCache>
            </c:strRef>
          </c:cat>
          <c:val>
            <c:numRef>
              <c:f>Sheet1!$F$2:$I$2</c:f>
              <c:numCache>
                <c:formatCode>General</c:formatCode>
                <c:ptCount val="4"/>
                <c:pt idx="0" formatCode="0.000">
                  <c:v>64.2</c:v>
                </c:pt>
                <c:pt idx="1">
                  <c:v>68.514285714285705</c:v>
                </c:pt>
                <c:pt idx="2">
                  <c:v>60.15</c:v>
                </c:pt>
                <c:pt idx="3">
                  <c:v>61.550000000000004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12-46E7-AFBF-2F04E0809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4645807"/>
        <c:axId val="284652879"/>
      </c:barChart>
      <c:catAx>
        <c:axId val="284645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52879"/>
        <c:crosses val="autoZero"/>
        <c:auto val="1"/>
        <c:lblAlgn val="ctr"/>
        <c:lblOffset val="100"/>
        <c:noMultiLvlLbl val="0"/>
      </c:catAx>
      <c:valAx>
        <c:axId val="284652879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64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Peak dB</a:t>
            </a:r>
            <a:r>
              <a:rPr lang="en-US" baseline="0"/>
              <a:t> at Viejo San Juan Plazas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Sheet2!$G$1:$J$1</c:f>
              <c:strCache>
                <c:ptCount val="4"/>
                <c:pt idx="0">
                  <c:v>Plaza Colon</c:v>
                </c:pt>
                <c:pt idx="1">
                  <c:v>Plaza de Armas</c:v>
                </c:pt>
                <c:pt idx="2">
                  <c:v>Plaza de San Jose</c:v>
                </c:pt>
                <c:pt idx="3">
                  <c:v>Calle del Recinto Sur</c:v>
                </c:pt>
              </c:strCache>
            </c:strRef>
          </c:cat>
          <c:val>
            <c:numRef>
              <c:f>Sheet2!$G$2:$J$2</c:f>
              <c:numCache>
                <c:formatCode>General</c:formatCode>
                <c:ptCount val="4"/>
                <c:pt idx="0">
                  <c:v>93.54285714285713</c:v>
                </c:pt>
                <c:pt idx="1">
                  <c:v>99.800000000000011</c:v>
                </c:pt>
                <c:pt idx="2" formatCode="0.000">
                  <c:v>92.699999999999989</c:v>
                </c:pt>
                <c:pt idx="3" formatCode="0.000">
                  <c:v>84.1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A-4030-A1B0-23827E485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5924943"/>
        <c:axId val="2055925775"/>
      </c:barChart>
      <c:catAx>
        <c:axId val="20559249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925775"/>
        <c:crosses val="autoZero"/>
        <c:auto val="1"/>
        <c:lblAlgn val="ctr"/>
        <c:lblOffset val="100"/>
        <c:noMultiLvlLbl val="0"/>
      </c:catAx>
      <c:valAx>
        <c:axId val="2055925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92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2</xdr:row>
      <xdr:rowOff>175260</xdr:rowOff>
    </xdr:from>
    <xdr:to>
      <xdr:col>10</xdr:col>
      <xdr:colOff>76200</xdr:colOff>
      <xdr:row>17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0F460-8485-4A62-A1E2-24BFB4148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255270</xdr:colOff>
      <xdr:row>9</xdr:row>
      <xdr:rowOff>80010</xdr:rowOff>
    </xdr:from>
    <xdr:to>
      <xdr:col>11</xdr:col>
      <xdr:colOff>560070</xdr:colOff>
      <xdr:row>24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34E54-48BE-4C9A-9366-0CB94DC23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465F-5359-4709-88D6-208441E927C3}">
  <dimension ref="A1:I8"/>
  <sheetViews>
    <sheetView tabSelected="1" workbookViewId="0">
      <selection activeCell="I2" sqref="I2"/>
    </sheetView>
  </sheetViews>
  <sheetFormatPr defaultRowHeight="14.75" x14ac:dyDescent="0.75"/>
  <cols>
    <col min="1" max="1" width="10.2265625" bestFit="1" customWidth="1"/>
    <col min="2" max="2" width="13.2265625" bestFit="1" customWidth="1"/>
    <col min="3" max="3" width="14.76953125" bestFit="1" customWidth="1"/>
    <col min="4" max="4" width="16.86328125" bestFit="1" customWidth="1"/>
  </cols>
  <sheetData>
    <row r="1" spans="1:9" x14ac:dyDescent="0.7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7</v>
      </c>
      <c r="I1" t="s">
        <v>6</v>
      </c>
    </row>
    <row r="2" spans="1:9" x14ac:dyDescent="0.75">
      <c r="A2">
        <v>62.9</v>
      </c>
      <c r="B2">
        <v>69</v>
      </c>
      <c r="C2">
        <v>65.599999999999994</v>
      </c>
      <c r="D2">
        <v>52.8</v>
      </c>
      <c r="F2" s="1">
        <f>AVERAGE(A2:A8)</f>
        <v>64.2</v>
      </c>
      <c r="G2">
        <f>AVERAGE(B2:B8)</f>
        <v>68.514285714285705</v>
      </c>
      <c r="H2">
        <f>AVERAGE(C2:C5)</f>
        <v>60.15</v>
      </c>
      <c r="I2">
        <f>AVERAGE(D2:D5)</f>
        <v>61.550000000000004</v>
      </c>
    </row>
    <row r="3" spans="1:9" x14ac:dyDescent="0.75">
      <c r="A3">
        <v>71.3</v>
      </c>
      <c r="B3">
        <v>62.1</v>
      </c>
      <c r="C3">
        <v>56.4</v>
      </c>
      <c r="D3">
        <v>56.8</v>
      </c>
    </row>
    <row r="4" spans="1:9" x14ac:dyDescent="0.75">
      <c r="A4">
        <v>70.599999999999994</v>
      </c>
      <c r="B4">
        <v>66.599999999999994</v>
      </c>
      <c r="C4">
        <v>56</v>
      </c>
      <c r="D4">
        <v>70.2</v>
      </c>
    </row>
    <row r="5" spans="1:9" x14ac:dyDescent="0.75">
      <c r="A5">
        <v>63.7</v>
      </c>
      <c r="B5">
        <v>73</v>
      </c>
      <c r="C5">
        <v>62.6</v>
      </c>
      <c r="D5">
        <v>66.400000000000006</v>
      </c>
    </row>
    <row r="6" spans="1:9" x14ac:dyDescent="0.75">
      <c r="A6">
        <v>60.3</v>
      </c>
      <c r="B6">
        <v>65.599999999999994</v>
      </c>
    </row>
    <row r="7" spans="1:9" x14ac:dyDescent="0.75">
      <c r="A7">
        <v>58</v>
      </c>
      <c r="B7">
        <v>79.8</v>
      </c>
    </row>
    <row r="8" spans="1:9" x14ac:dyDescent="0.75">
      <c r="A8">
        <v>62.6</v>
      </c>
      <c r="B8">
        <v>63.5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0B55-C68B-4CB2-BF40-3C68FFBBD577}">
  <dimension ref="A1:J8"/>
  <sheetViews>
    <sheetView workbookViewId="0">
      <selection activeCell="J2" sqref="J2"/>
    </sheetView>
  </sheetViews>
  <sheetFormatPr defaultRowHeight="14.75" x14ac:dyDescent="0.75"/>
  <sheetData>
    <row r="1" spans="1:10" x14ac:dyDescent="0.75">
      <c r="A1" t="s">
        <v>0</v>
      </c>
      <c r="B1" t="s">
        <v>1</v>
      </c>
      <c r="C1" t="s">
        <v>2</v>
      </c>
      <c r="D1" t="s">
        <v>3</v>
      </c>
      <c r="G1" t="s">
        <v>4</v>
      </c>
      <c r="H1" t="s">
        <v>5</v>
      </c>
      <c r="I1" t="s">
        <v>7</v>
      </c>
      <c r="J1" t="s">
        <v>6</v>
      </c>
    </row>
    <row r="2" spans="1:10" x14ac:dyDescent="0.75">
      <c r="A2">
        <v>93.6</v>
      </c>
      <c r="B2">
        <v>90.2</v>
      </c>
      <c r="C2">
        <v>100.5</v>
      </c>
      <c r="D2">
        <v>88.7</v>
      </c>
      <c r="G2">
        <f>AVERAGE(A2:A8)</f>
        <v>93.54285714285713</v>
      </c>
      <c r="H2">
        <f>AVERAGE(B2:B8)</f>
        <v>99.800000000000011</v>
      </c>
      <c r="I2" s="1">
        <f>AVERAGE(C2:C5)</f>
        <v>92.699999999999989</v>
      </c>
      <c r="J2" s="1">
        <f>AVERAGE(D2:D22)</f>
        <v>84.1</v>
      </c>
    </row>
    <row r="3" spans="1:10" x14ac:dyDescent="0.75">
      <c r="A3">
        <v>113.9</v>
      </c>
      <c r="B3">
        <v>93.8</v>
      </c>
      <c r="C3">
        <v>82.9</v>
      </c>
      <c r="D3">
        <v>80.7</v>
      </c>
    </row>
    <row r="4" spans="1:10" x14ac:dyDescent="0.75">
      <c r="A4">
        <v>91.5</v>
      </c>
      <c r="B4">
        <v>104.8</v>
      </c>
      <c r="C4">
        <v>88.3</v>
      </c>
      <c r="D4">
        <v>84.4</v>
      </c>
    </row>
    <row r="5" spans="1:10" x14ac:dyDescent="0.75">
      <c r="A5">
        <v>90</v>
      </c>
      <c r="B5">
        <v>95.9</v>
      </c>
      <c r="C5">
        <v>99.1</v>
      </c>
      <c r="D5">
        <v>82.6</v>
      </c>
    </row>
    <row r="6" spans="1:10" x14ac:dyDescent="0.75">
      <c r="A6">
        <v>99.5</v>
      </c>
      <c r="B6">
        <v>94.4</v>
      </c>
    </row>
    <row r="7" spans="1:10" x14ac:dyDescent="0.75">
      <c r="A7">
        <v>84</v>
      </c>
      <c r="B7">
        <v>119.7</v>
      </c>
    </row>
    <row r="8" spans="1:10" x14ac:dyDescent="0.75">
      <c r="A8">
        <v>82.3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</dc:creator>
  <cp:lastModifiedBy>Celine</cp:lastModifiedBy>
  <dcterms:created xsi:type="dcterms:W3CDTF">2022-03-11T13:48:35Z</dcterms:created>
  <dcterms:modified xsi:type="dcterms:W3CDTF">2022-05-03T19:32:08Z</dcterms:modified>
</cp:coreProperties>
</file>