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Dispatch-Jan-24\New folder\"/>
    </mc:Choice>
  </mc:AlternateContent>
  <xr:revisionPtr revIDLastSave="0" documentId="13_ncr:1_{5D9D7E27-53EA-4F70-A2C9-E145EB2ED25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  <sheet name="Sheet1 (2)" sheetId="2" r:id="rId2"/>
  </sheets>
  <calcPr calcId="181029"/>
</workbook>
</file>

<file path=xl/calcChain.xml><?xml version="1.0" encoding="utf-8"?>
<calcChain xmlns="http://schemas.openxmlformats.org/spreadsheetml/2006/main">
  <c r="E43" i="2" l="1"/>
</calcChain>
</file>

<file path=xl/sharedStrings.xml><?xml version="1.0" encoding="utf-8"?>
<sst xmlns="http://schemas.openxmlformats.org/spreadsheetml/2006/main" count="147" uniqueCount="105">
  <si>
    <t>DI No</t>
  </si>
  <si>
    <t>PGI Date</t>
  </si>
  <si>
    <t>Destination</t>
  </si>
  <si>
    <t>Truck No</t>
  </si>
  <si>
    <t>Quantity</t>
  </si>
  <si>
    <t>2024-01-25 15:01:44</t>
  </si>
  <si>
    <t>PHOOLSAWANGI (T)</t>
  </si>
  <si>
    <t>AP24TB1277</t>
  </si>
  <si>
    <t>2024-01-25 17:01:22</t>
  </si>
  <si>
    <t>HATTA(BASMAT)</t>
  </si>
  <si>
    <t>MH34BZ0884</t>
  </si>
  <si>
    <t>2024-01-25 17:01:35</t>
  </si>
  <si>
    <t>TALNI-ND</t>
  </si>
  <si>
    <t>MH34BZ0932</t>
  </si>
  <si>
    <t>2024-01-25 11:01:37</t>
  </si>
  <si>
    <t>PUSAD (T)</t>
  </si>
  <si>
    <t>AP05TC7360</t>
  </si>
  <si>
    <t>2024-01-25 00:01:20</t>
  </si>
  <si>
    <t>UKALIPEN</t>
  </si>
  <si>
    <t>MH34BZ1065</t>
  </si>
  <si>
    <t>2024-01-25 01:01:54</t>
  </si>
  <si>
    <t>MH34BZ0931</t>
  </si>
  <si>
    <t>2024-01-25 02:01:27</t>
  </si>
  <si>
    <t>MH34BZ0930</t>
  </si>
  <si>
    <t>2024-01-25 02:01:45</t>
  </si>
  <si>
    <t>2024-01-25 02:01:11</t>
  </si>
  <si>
    <t>KINWAT</t>
  </si>
  <si>
    <t>AP27TT9099</t>
  </si>
  <si>
    <t>2024-01-25 01:01:09</t>
  </si>
  <si>
    <t>MULAWA</t>
  </si>
  <si>
    <t>MH34BZ1069</t>
  </si>
  <si>
    <t>2024-01-25 01:01:29</t>
  </si>
  <si>
    <t>2024-01-25 02:01:22</t>
  </si>
  <si>
    <t>MAHAGAON (T)</t>
  </si>
  <si>
    <t>TS01UC0344</t>
  </si>
  <si>
    <t>2024-01-25 02:01:40</t>
  </si>
  <si>
    <t>2024-01-25 02:01:15</t>
  </si>
  <si>
    <t>AP37TC5667</t>
  </si>
  <si>
    <t>2024-01-25 03:01:56</t>
  </si>
  <si>
    <t>TS01UC0952</t>
  </si>
  <si>
    <t>2024-01-25 04:01:44</t>
  </si>
  <si>
    <t>AP05TD1025</t>
  </si>
  <si>
    <t>2024-01-25 02:01:01</t>
  </si>
  <si>
    <t>DIGRAS (T)</t>
  </si>
  <si>
    <t>AP05TC7371</t>
  </si>
  <si>
    <t>2024-01-25 19:01:07</t>
  </si>
  <si>
    <t>ARNI</t>
  </si>
  <si>
    <t>MH34BZ1173</t>
  </si>
  <si>
    <t>2024-01-25 16:01:53</t>
  </si>
  <si>
    <t>DARWA (T)</t>
  </si>
  <si>
    <t>MH37T2122</t>
  </si>
  <si>
    <t>2024-01-25 16:01:16</t>
  </si>
  <si>
    <t>2024-01-25 16:01:58</t>
  </si>
  <si>
    <t>SHEMBALPIMPRI (T)</t>
  </si>
  <si>
    <t>MH34BZ0892</t>
  </si>
  <si>
    <t>2024-01-25 16:01:20</t>
  </si>
  <si>
    <t>2024-01-25 17:01:24</t>
  </si>
  <si>
    <t>TS01UA6471</t>
  </si>
  <si>
    <t>2024-01-25 18:01:57</t>
  </si>
  <si>
    <t>HINGOLI</t>
  </si>
  <si>
    <t>MH34BZ1238</t>
  </si>
  <si>
    <t>2024-01-25 15:01:23</t>
  </si>
  <si>
    <t>MH34BZ0937</t>
  </si>
  <si>
    <t>2024-01-25 16:01:36</t>
  </si>
  <si>
    <t>MH34BZ0893</t>
  </si>
  <si>
    <t>2024-01-25 19:01:26</t>
  </si>
  <si>
    <t>PATHRI</t>
  </si>
  <si>
    <t>TS01UA9307</t>
  </si>
  <si>
    <t>2024-01-25 19:01:31</t>
  </si>
  <si>
    <t>MH34BG1981</t>
  </si>
  <si>
    <t>2024-01-25 17:01:08</t>
  </si>
  <si>
    <t>DHARMABAD(NAD)</t>
  </si>
  <si>
    <t>MH26CH0761</t>
  </si>
  <si>
    <t>2024-01-25 17:01:29</t>
  </si>
  <si>
    <t>2024-01-25 19:01:05</t>
  </si>
  <si>
    <t>UDGIR</t>
  </si>
  <si>
    <t>TS01UC5618</t>
  </si>
  <si>
    <t>2024-01-25 20:01:05</t>
  </si>
  <si>
    <t>MH34BZ1172</t>
  </si>
  <si>
    <t>2024-01-25 18:01:12</t>
  </si>
  <si>
    <t>DHANKI (T)</t>
  </si>
  <si>
    <t>MH34BZ0939</t>
  </si>
  <si>
    <t>2024-01-25 20:01:52</t>
  </si>
  <si>
    <t>TS01UC0312</t>
  </si>
  <si>
    <t>JAM - NAND</t>
  </si>
  <si>
    <t>TS01UC5796</t>
  </si>
  <si>
    <t>2024-01-25 19:01:17</t>
  </si>
  <si>
    <t>BODHADI</t>
  </si>
  <si>
    <t>MH34BZ1235</t>
  </si>
  <si>
    <t>MH34BZ1034</t>
  </si>
  <si>
    <t>2024-01-25 21:01:47</t>
  </si>
  <si>
    <t>HIMAYAT NAGAR(NAD)</t>
  </si>
  <si>
    <t>MH34BZ1072</t>
  </si>
  <si>
    <t>2024-01-25 21:01:06</t>
  </si>
  <si>
    <t>2024-01-25 23:01:25</t>
  </si>
  <si>
    <t>Latur-R-K-Godown_6326-26T2</t>
  </si>
  <si>
    <t>TS01UC2487</t>
  </si>
  <si>
    <t>2024-01-25 23:01:09</t>
  </si>
  <si>
    <t>TS01UC5564</t>
  </si>
  <si>
    <t>TARPOULIN</t>
  </si>
  <si>
    <t xml:space="preserve">PHALKA </t>
  </si>
  <si>
    <t xml:space="preserve">KHARCHA </t>
  </si>
  <si>
    <t xml:space="preserve">TARPOULIN </t>
  </si>
  <si>
    <t>MH34BZ0883</t>
  </si>
  <si>
    <t>AP01X7106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</si>
</sst>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0">
        <v>6812390526</v>
      </c>
      <c r="B2" s="11" t="s">
        <v>66</v>
      </c>
      <c r="C2" s="11" t="s">
        <v>67</v>
      </c>
      <c r="D2" s="12">
        <v>45316</v>
      </c>
      <c r="E2" s="11">
        <v>30.78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7B25-75B8-407D-8A93-90299D5646B8}">
  <dimension ref="A1:E62"/>
  <sheetViews>
    <sheetView workbookViewId="0">
      <selection activeCell="D15" sqref="D15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6335001199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6335001202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2">
        <v>6335001203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2">
        <v>6812390215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2">
        <v>6812390248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2">
        <v>6812390281</v>
      </c>
      <c r="B7" s="1" t="s">
        <v>15</v>
      </c>
      <c r="C7" s="1" t="s">
        <v>21</v>
      </c>
      <c r="D7" s="1" t="s">
        <v>20</v>
      </c>
      <c r="E7" s="1">
        <v>26</v>
      </c>
    </row>
    <row r="8" spans="1:5">
      <c r="A8" s="2">
        <v>6812390286</v>
      </c>
      <c r="B8" s="1" t="s">
        <v>6</v>
      </c>
      <c r="C8" s="1" t="s">
        <v>23</v>
      </c>
      <c r="D8" s="1" t="s">
        <v>22</v>
      </c>
      <c r="E8" s="1">
        <v>13</v>
      </c>
    </row>
    <row r="9" spans="1:5">
      <c r="A9" s="2">
        <v>6812390287</v>
      </c>
      <c r="B9" s="1" t="s">
        <v>6</v>
      </c>
      <c r="C9" s="1" t="s">
        <v>23</v>
      </c>
      <c r="D9" s="1" t="s">
        <v>24</v>
      </c>
      <c r="E9" s="1">
        <v>13</v>
      </c>
    </row>
    <row r="10" spans="1:5">
      <c r="A10" s="2">
        <v>6812390317</v>
      </c>
      <c r="B10" s="1" t="s">
        <v>26</v>
      </c>
      <c r="C10" s="1" t="s">
        <v>27</v>
      </c>
      <c r="D10" s="1" t="s">
        <v>25</v>
      </c>
      <c r="E10" s="1">
        <v>21</v>
      </c>
    </row>
    <row r="11" spans="1:5">
      <c r="A11" s="2">
        <v>6812390318</v>
      </c>
      <c r="B11" s="1" t="s">
        <v>29</v>
      </c>
      <c r="C11" s="1" t="s">
        <v>30</v>
      </c>
      <c r="D11" s="1" t="s">
        <v>28</v>
      </c>
      <c r="E11" s="1">
        <v>13</v>
      </c>
    </row>
    <row r="12" spans="1:5">
      <c r="A12" s="2">
        <v>6812390319</v>
      </c>
      <c r="B12" s="1" t="s">
        <v>29</v>
      </c>
      <c r="C12" s="1" t="s">
        <v>30</v>
      </c>
      <c r="D12" s="1" t="s">
        <v>31</v>
      </c>
      <c r="E12" s="1">
        <v>13</v>
      </c>
    </row>
    <row r="13" spans="1:5">
      <c r="A13" s="2">
        <v>6812390332</v>
      </c>
      <c r="B13" s="1" t="s">
        <v>33</v>
      </c>
      <c r="C13" s="1" t="s">
        <v>34</v>
      </c>
      <c r="D13" s="1" t="s">
        <v>32</v>
      </c>
      <c r="E13" s="1">
        <v>13</v>
      </c>
    </row>
    <row r="14" spans="1:5">
      <c r="A14" s="2">
        <v>6812390333</v>
      </c>
      <c r="B14" s="1" t="s">
        <v>33</v>
      </c>
      <c r="C14" s="1" t="s">
        <v>34</v>
      </c>
      <c r="D14" s="1" t="s">
        <v>35</v>
      </c>
      <c r="E14" s="1">
        <v>13</v>
      </c>
    </row>
    <row r="15" spans="1:5">
      <c r="A15" s="2">
        <v>6812390335</v>
      </c>
      <c r="B15" s="1" t="s">
        <v>15</v>
      </c>
      <c r="C15" s="1" t="s">
        <v>37</v>
      </c>
      <c r="D15" s="1" t="s">
        <v>36</v>
      </c>
      <c r="E15" s="1">
        <v>26</v>
      </c>
    </row>
    <row r="16" spans="1:5">
      <c r="A16" s="2">
        <v>6812390345</v>
      </c>
      <c r="B16" s="1" t="s">
        <v>15</v>
      </c>
      <c r="C16" s="1" t="s">
        <v>39</v>
      </c>
      <c r="D16" s="1" t="s">
        <v>38</v>
      </c>
      <c r="E16" s="1">
        <v>26</v>
      </c>
    </row>
    <row r="17" spans="1:5">
      <c r="A17" s="2">
        <v>6812390346</v>
      </c>
      <c r="B17" s="1" t="s">
        <v>15</v>
      </c>
      <c r="C17" s="1" t="s">
        <v>41</v>
      </c>
      <c r="D17" s="1" t="s">
        <v>40</v>
      </c>
      <c r="E17" s="1">
        <v>26</v>
      </c>
    </row>
    <row r="18" spans="1:5">
      <c r="A18" s="2">
        <v>6812390350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>
      <c r="A19" s="2">
        <v>6812390431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>
      <c r="A20" s="2">
        <v>6812390498</v>
      </c>
      <c r="B20" s="1" t="s">
        <v>49</v>
      </c>
      <c r="C20" s="1" t="s">
        <v>50</v>
      </c>
      <c r="D20" s="1" t="s">
        <v>48</v>
      </c>
      <c r="E20" s="1">
        <v>13</v>
      </c>
    </row>
    <row r="21" spans="1:5">
      <c r="A21" s="2">
        <v>6812390499</v>
      </c>
      <c r="B21" s="1" t="s">
        <v>49</v>
      </c>
      <c r="C21" s="1" t="s">
        <v>50</v>
      </c>
      <c r="D21" s="1" t="s">
        <v>51</v>
      </c>
      <c r="E21" s="1">
        <v>13</v>
      </c>
    </row>
    <row r="22" spans="1:5">
      <c r="A22" s="2">
        <v>6812390500</v>
      </c>
      <c r="B22" s="1" t="s">
        <v>53</v>
      </c>
      <c r="C22" s="1" t="s">
        <v>54</v>
      </c>
      <c r="D22" s="1" t="s">
        <v>52</v>
      </c>
      <c r="E22" s="1">
        <v>13</v>
      </c>
    </row>
    <row r="23" spans="1:5">
      <c r="A23" s="2">
        <v>6812390501</v>
      </c>
      <c r="B23" s="1" t="s">
        <v>53</v>
      </c>
      <c r="C23" s="1" t="s">
        <v>54</v>
      </c>
      <c r="D23" s="1" t="s">
        <v>55</v>
      </c>
      <c r="E23" s="1">
        <v>13</v>
      </c>
    </row>
    <row r="24" spans="1:5">
      <c r="A24" s="2">
        <v>6812390508</v>
      </c>
      <c r="B24" s="1" t="s">
        <v>15</v>
      </c>
      <c r="C24" s="1" t="s">
        <v>57</v>
      </c>
      <c r="D24" s="1" t="s">
        <v>56</v>
      </c>
      <c r="E24" s="1">
        <v>26</v>
      </c>
    </row>
    <row r="25" spans="1:5">
      <c r="A25" s="2">
        <v>6812390509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>
      <c r="A26" s="2">
        <v>6812390511</v>
      </c>
      <c r="B26" s="1" t="s">
        <v>15</v>
      </c>
      <c r="C26" s="1" t="s">
        <v>62</v>
      </c>
      <c r="D26" s="1" t="s">
        <v>61</v>
      </c>
      <c r="E26" s="1">
        <v>26</v>
      </c>
    </row>
    <row r="27" spans="1:5">
      <c r="A27" s="2">
        <v>6812390512</v>
      </c>
      <c r="B27" s="1" t="s">
        <v>15</v>
      </c>
      <c r="C27" s="1" t="s">
        <v>64</v>
      </c>
      <c r="D27" s="1" t="s">
        <v>63</v>
      </c>
      <c r="E27" s="1">
        <v>26</v>
      </c>
    </row>
    <row r="28" spans="1:5">
      <c r="A28" s="2">
        <v>6812390526</v>
      </c>
      <c r="B28" s="1" t="s">
        <v>66</v>
      </c>
      <c r="C28" s="1" t="s">
        <v>67</v>
      </c>
      <c r="D28" s="1" t="s">
        <v>65</v>
      </c>
      <c r="E28" s="1">
        <v>30.78</v>
      </c>
    </row>
    <row r="29" spans="1:5">
      <c r="A29" s="2">
        <v>6812390527</v>
      </c>
      <c r="B29" s="1" t="s">
        <v>66</v>
      </c>
      <c r="C29" s="1" t="s">
        <v>69</v>
      </c>
      <c r="D29" s="1" t="s">
        <v>68</v>
      </c>
      <c r="E29" s="1">
        <v>30.52</v>
      </c>
    </row>
    <row r="30" spans="1:5">
      <c r="A30" s="2">
        <v>6812390533</v>
      </c>
      <c r="B30" s="1" t="s">
        <v>71</v>
      </c>
      <c r="C30" s="1" t="s">
        <v>72</v>
      </c>
      <c r="D30" s="1" t="s">
        <v>70</v>
      </c>
      <c r="E30" s="1">
        <v>16</v>
      </c>
    </row>
    <row r="31" spans="1:5">
      <c r="A31" s="2">
        <v>6812390534</v>
      </c>
      <c r="B31" s="1" t="s">
        <v>71</v>
      </c>
      <c r="C31" s="1" t="s">
        <v>72</v>
      </c>
      <c r="D31" s="1" t="s">
        <v>73</v>
      </c>
      <c r="E31" s="1">
        <v>16</v>
      </c>
    </row>
    <row r="32" spans="1:5">
      <c r="A32" s="2">
        <v>6812390539</v>
      </c>
      <c r="B32" s="1" t="s">
        <v>75</v>
      </c>
      <c r="C32" s="1" t="s">
        <v>76</v>
      </c>
      <c r="D32" s="1" t="s">
        <v>74</v>
      </c>
      <c r="E32" s="1">
        <v>26</v>
      </c>
    </row>
    <row r="33" spans="1:5">
      <c r="A33" s="2">
        <v>6812390540</v>
      </c>
      <c r="B33" s="1" t="s">
        <v>53</v>
      </c>
      <c r="C33" s="1" t="s">
        <v>78</v>
      </c>
      <c r="D33" s="1" t="s">
        <v>77</v>
      </c>
      <c r="E33" s="1">
        <v>26</v>
      </c>
    </row>
    <row r="34" spans="1:5">
      <c r="A34" s="2">
        <v>6812390541</v>
      </c>
      <c r="B34" s="1" t="s">
        <v>80</v>
      </c>
      <c r="C34" s="1" t="s">
        <v>81</v>
      </c>
      <c r="D34" s="1" t="s">
        <v>79</v>
      </c>
      <c r="E34" s="1">
        <v>26</v>
      </c>
    </row>
    <row r="35" spans="1:5">
      <c r="A35" s="2">
        <v>6812390550</v>
      </c>
      <c r="B35" s="1" t="s">
        <v>18</v>
      </c>
      <c r="C35" s="1" t="s">
        <v>83</v>
      </c>
      <c r="D35" s="1" t="s">
        <v>82</v>
      </c>
      <c r="E35" s="1">
        <v>26</v>
      </c>
    </row>
    <row r="36" spans="1:5">
      <c r="A36" s="2">
        <v>6812390560</v>
      </c>
      <c r="B36" s="1" t="s">
        <v>84</v>
      </c>
      <c r="C36" s="1" t="s">
        <v>85</v>
      </c>
      <c r="D36" s="1" t="s">
        <v>77</v>
      </c>
      <c r="E36" s="1">
        <v>26</v>
      </c>
    </row>
    <row r="37" spans="1:5">
      <c r="A37" s="2">
        <v>6812390563</v>
      </c>
      <c r="B37" s="1" t="s">
        <v>87</v>
      </c>
      <c r="C37" s="1" t="s">
        <v>88</v>
      </c>
      <c r="D37" s="1" t="s">
        <v>86</v>
      </c>
      <c r="E37" s="1">
        <v>26</v>
      </c>
    </row>
    <row r="38" spans="1:5">
      <c r="A38" s="2">
        <v>6812390566</v>
      </c>
      <c r="B38" s="1" t="s">
        <v>15</v>
      </c>
      <c r="C38" s="1" t="s">
        <v>89</v>
      </c>
      <c r="D38" s="1" t="s">
        <v>77</v>
      </c>
      <c r="E38" s="1">
        <v>26</v>
      </c>
    </row>
    <row r="39" spans="1:5">
      <c r="A39" s="2">
        <v>6812390595</v>
      </c>
      <c r="B39" s="1" t="s">
        <v>91</v>
      </c>
      <c r="C39" s="1" t="s">
        <v>92</v>
      </c>
      <c r="D39" s="1" t="s">
        <v>90</v>
      </c>
      <c r="E39" s="1">
        <v>13</v>
      </c>
    </row>
    <row r="40" spans="1:5">
      <c r="A40" s="2">
        <v>6812390596</v>
      </c>
      <c r="B40" s="1" t="s">
        <v>91</v>
      </c>
      <c r="C40" s="1" t="s">
        <v>92</v>
      </c>
      <c r="D40" s="1" t="s">
        <v>93</v>
      </c>
      <c r="E40" s="1">
        <v>13</v>
      </c>
    </row>
    <row r="41" spans="1:5">
      <c r="A41" s="2">
        <v>6812390598</v>
      </c>
      <c r="B41" s="1" t="s">
        <v>95</v>
      </c>
      <c r="C41" s="1" t="s">
        <v>96</v>
      </c>
      <c r="D41" s="1" t="s">
        <v>94</v>
      </c>
      <c r="E41" s="1">
        <v>26</v>
      </c>
    </row>
    <row r="42" spans="1:5">
      <c r="A42" s="2">
        <v>6812390626</v>
      </c>
      <c r="B42" s="1" t="s">
        <v>18</v>
      </c>
      <c r="C42" s="1" t="s">
        <v>98</v>
      </c>
      <c r="D42" s="1" t="s">
        <v>97</v>
      </c>
      <c r="E42" s="1">
        <v>26</v>
      </c>
    </row>
    <row r="43" spans="1:5" ht="15.75">
      <c r="A43" s="5"/>
      <c r="B43" s="5"/>
      <c r="C43" s="5"/>
      <c r="D43" s="5"/>
      <c r="E43" s="6">
        <f>SUM(E2:E42)</f>
        <v>894.3</v>
      </c>
    </row>
    <row r="44" spans="1:5">
      <c r="B44" s="7" t="s">
        <v>99</v>
      </c>
    </row>
    <row r="45" spans="1:5">
      <c r="B45" s="4"/>
    </row>
    <row r="46" spans="1:5">
      <c r="B46" s="8" t="s">
        <v>100</v>
      </c>
    </row>
    <row r="47" spans="1:5">
      <c r="B47" s="4"/>
    </row>
    <row r="48" spans="1:5">
      <c r="B48" s="7" t="s">
        <v>101</v>
      </c>
    </row>
    <row r="51" spans="4:4">
      <c r="D51" s="9" t="s">
        <v>102</v>
      </c>
    </row>
    <row r="52" spans="4:4">
      <c r="D52" s="9" t="s">
        <v>102</v>
      </c>
    </row>
    <row r="56" spans="4:4">
      <c r="D56" s="9" t="s">
        <v>85</v>
      </c>
    </row>
    <row r="57" spans="4:4">
      <c r="D57" s="9" t="s">
        <v>76</v>
      </c>
    </row>
    <row r="58" spans="4:4">
      <c r="D58" s="9" t="s">
        <v>81</v>
      </c>
    </row>
    <row r="59" spans="4:4">
      <c r="D59" s="9" t="s">
        <v>103</v>
      </c>
    </row>
    <row r="60" spans="4:4">
      <c r="D60" s="9" t="s">
        <v>88</v>
      </c>
    </row>
    <row r="61" spans="4:4">
      <c r="D61" s="9" t="s">
        <v>54</v>
      </c>
    </row>
    <row r="62" spans="4:4">
      <c r="D62" s="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2024-01-26T06:04:48Z</dcterms:created>
  <dcterms:modified xsi:type="dcterms:W3CDTF">2024-05-03T15:08:03Z</dcterms:modified>
</cp:coreProperties>
</file>