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E3AB1C13-5585-4946-8FD0-16CBABD687C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ULTRATECH!$A$1:$E$30</definedName>
  </definedNames>
  <calcPr calcId="181029"/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<sst xmlns="http://schemas.openxmlformats.org/spreadsheetml/2006/main" count="97" uniqueCount="72">
  <si>
    <t>DI No</t>
  </si>
  <si>
    <t>PGI Date</t>
  </si>
  <si>
    <t>Destination</t>
  </si>
  <si>
    <t>Truck No</t>
  </si>
  <si>
    <t>Quantity</t>
  </si>
  <si>
    <t>2024-05-26 20:05:22</t>
  </si>
  <si>
    <t>JEWALI</t>
  </si>
  <si>
    <t>MH34BZ0939</t>
  </si>
  <si>
    <t>2024-05-26 20:05:50</t>
  </si>
  <si>
    <t>PHOOLSAWANGI (T)</t>
  </si>
  <si>
    <t>TS01UC0303</t>
  </si>
  <si>
    <t>SHEMBALPIMPRI (T)</t>
  </si>
  <si>
    <t>MH34BZ1238</t>
  </si>
  <si>
    <t>2024-05-26 20:05:56</t>
  </si>
  <si>
    <t>MH34BZ1172</t>
  </si>
  <si>
    <t>2024-05-26 00:05:40</t>
  </si>
  <si>
    <t>TS01UC0922</t>
  </si>
  <si>
    <t>2024-05-26 01:05:10</t>
  </si>
  <si>
    <t>GANGAKHED</t>
  </si>
  <si>
    <t>MH34BZ1497</t>
  </si>
  <si>
    <t>2024-05-26 15:05:23</t>
  </si>
  <si>
    <t>PUSAD (T)</t>
  </si>
  <si>
    <t>MH34BG4111</t>
  </si>
  <si>
    <t>2024-05-26 15:05:44</t>
  </si>
  <si>
    <t>2024-05-26 20:05:09</t>
  </si>
  <si>
    <t>LONI (WASHIM)</t>
  </si>
  <si>
    <t>MH34BZ0894</t>
  </si>
  <si>
    <t>2024-05-26 20:05:28</t>
  </si>
  <si>
    <t>2024-05-26 04:05:20</t>
  </si>
  <si>
    <t>RISOD</t>
  </si>
  <si>
    <t>MH34BZ1031</t>
  </si>
  <si>
    <t>2024-05-26 03:05:05</t>
  </si>
  <si>
    <t>TS01UC5794</t>
  </si>
  <si>
    <t>2024-05-26 04:05:19</t>
  </si>
  <si>
    <t>MH34BZ1174</t>
  </si>
  <si>
    <t>2024-05-26 08:05:23</t>
  </si>
  <si>
    <t>TS01UC3096</t>
  </si>
  <si>
    <t>2024-05-26 07:05:12</t>
  </si>
  <si>
    <t>MH34BZ1177</t>
  </si>
  <si>
    <t>2024-05-26 17:05:18</t>
  </si>
  <si>
    <t>HARSUL (YAVATMAL)</t>
  </si>
  <si>
    <t>AP05TD1025</t>
  </si>
  <si>
    <t>2024-05-26 17:05:37</t>
  </si>
  <si>
    <t>2024-05-26 09:05:20</t>
  </si>
  <si>
    <t>BHOKARDAN (JLN)</t>
  </si>
  <si>
    <t>TS01UA7718</t>
  </si>
  <si>
    <t>2024-05-26 09:05:26</t>
  </si>
  <si>
    <t>MH34BZ1009</t>
  </si>
  <si>
    <t>2024-05-26 22:05:11</t>
  </si>
  <si>
    <t>AP05TD1034</t>
  </si>
  <si>
    <t>2024-05-26 22:05:29</t>
  </si>
  <si>
    <t>2024-05-26 09:05:51</t>
  </si>
  <si>
    <t>TS01UA9308</t>
  </si>
  <si>
    <t>2024-05-26 09:05:43</t>
  </si>
  <si>
    <t>MH34BZ0883</t>
  </si>
  <si>
    <t>2024-05-26 11:05:51</t>
  </si>
  <si>
    <t>MH34BG3819</t>
  </si>
  <si>
    <t>2024-05-26 21:05:52</t>
  </si>
  <si>
    <t>MH34BZ1032</t>
  </si>
  <si>
    <t>2024-05-26 20:05:01</t>
  </si>
  <si>
    <t>MH34BG4169</t>
  </si>
  <si>
    <t>2024-05-26 23:05:14</t>
  </si>
  <si>
    <t>MAHAGAON (T)</t>
  </si>
  <si>
    <t>AP05TD1027</t>
  </si>
  <si>
    <t>2024-05-26 21:05:04</t>
  </si>
  <si>
    <t>AP05TC7369</t>
  </si>
  <si>
    <t>TARPOULIN</t>
  </si>
  <si>
    <t xml:space="preserve">PHALKA </t>
  </si>
  <si>
    <t xml:space="preserve">KHARCHA </t>
  </si>
  <si>
    <t xml:space="preserve">TARPOULIN </t>
  </si>
  <si>
    <t>TS01UC5770</t>
  </si>
  <si>
    <t>TS01UC5765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</si>
</sst>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/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6335002311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6335002312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6335002313</v>
      </c>
      <c r="B4" s="1" t="s">
        <v>11</v>
      </c>
      <c r="C4" s="1" t="s">
        <v>12</v>
      </c>
      <c r="D4" s="1" t="s">
        <v>5</v>
      </c>
      <c r="E4" s="1">
        <v>26</v>
      </c>
    </row>
    <row r="5" spans="1:5">
      <c r="A5" s="4">
        <v>6335002314</v>
      </c>
      <c r="B5" s="1" t="s">
        <v>11</v>
      </c>
      <c r="C5" s="1" t="s">
        <v>14</v>
      </c>
      <c r="D5" s="1" t="s">
        <v>13</v>
      </c>
      <c r="E5" s="1">
        <v>26</v>
      </c>
    </row>
    <row r="6" spans="1:5">
      <c r="A6" s="4">
        <v>6812427422</v>
      </c>
      <c r="B6" s="1" t="s">
        <v>9</v>
      </c>
      <c r="C6" s="1" t="s">
        <v>16</v>
      </c>
      <c r="D6" s="1" t="s">
        <v>15</v>
      </c>
      <c r="E6" s="1">
        <v>26</v>
      </c>
    </row>
    <row r="7" spans="1:5">
      <c r="A7" s="4">
        <v>6812427494</v>
      </c>
      <c r="B7" s="1" t="s">
        <v>18</v>
      </c>
      <c r="C7" s="1" t="s">
        <v>19</v>
      </c>
      <c r="D7" s="1" t="s">
        <v>17</v>
      </c>
      <c r="E7" s="1">
        <v>26</v>
      </c>
    </row>
    <row r="8" spans="1:5">
      <c r="A8" s="4">
        <v>6812427499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4">
        <v>6812427500</v>
      </c>
      <c r="B9" s="1" t="s">
        <v>21</v>
      </c>
      <c r="C9" s="1" t="s">
        <v>22</v>
      </c>
      <c r="D9" s="1" t="s">
        <v>23</v>
      </c>
      <c r="E9" s="1">
        <v>6</v>
      </c>
    </row>
    <row r="10" spans="1:5">
      <c r="A10" s="4">
        <v>6812427513</v>
      </c>
      <c r="B10" s="1" t="s">
        <v>25</v>
      </c>
      <c r="C10" s="1" t="s">
        <v>26</v>
      </c>
      <c r="D10" s="1" t="s">
        <v>24</v>
      </c>
      <c r="E10" s="1">
        <v>10</v>
      </c>
    </row>
    <row r="11" spans="1:5">
      <c r="A11" s="4">
        <v>6812427514</v>
      </c>
      <c r="B11" s="1" t="s">
        <v>25</v>
      </c>
      <c r="C11" s="1" t="s">
        <v>26</v>
      </c>
      <c r="D11" s="1" t="s">
        <v>27</v>
      </c>
      <c r="E11" s="1">
        <v>16</v>
      </c>
    </row>
    <row r="12" spans="1:5">
      <c r="A12" s="4">
        <v>6812427518</v>
      </c>
      <c r="B12" s="1" t="s">
        <v>29</v>
      </c>
      <c r="C12" s="1" t="s">
        <v>30</v>
      </c>
      <c r="D12" s="1" t="s">
        <v>28</v>
      </c>
      <c r="E12" s="1">
        <v>26</v>
      </c>
    </row>
    <row r="13" spans="1:5">
      <c r="A13" s="4">
        <v>6812427521</v>
      </c>
      <c r="B13" s="1" t="s">
        <v>21</v>
      </c>
      <c r="C13" s="1" t="s">
        <v>32</v>
      </c>
      <c r="D13" s="1" t="s">
        <v>31</v>
      </c>
      <c r="E13" s="1">
        <v>26</v>
      </c>
    </row>
    <row r="14" spans="1:5">
      <c r="A14" s="4">
        <v>6812427522</v>
      </c>
      <c r="B14" s="1" t="s">
        <v>21</v>
      </c>
      <c r="C14" s="1" t="s">
        <v>34</v>
      </c>
      <c r="D14" s="1" t="s">
        <v>33</v>
      </c>
      <c r="E14" s="1">
        <v>26</v>
      </c>
    </row>
    <row r="15" spans="1:5">
      <c r="A15" s="4">
        <v>6812427523</v>
      </c>
      <c r="B15" s="1" t="s">
        <v>21</v>
      </c>
      <c r="C15" s="1" t="s">
        <v>36</v>
      </c>
      <c r="D15" s="1" t="s">
        <v>35</v>
      </c>
      <c r="E15" s="1">
        <v>26</v>
      </c>
    </row>
    <row r="16" spans="1:5">
      <c r="A16" s="4">
        <v>6812427542</v>
      </c>
      <c r="B16" s="1" t="s">
        <v>11</v>
      </c>
      <c r="C16" s="1" t="s">
        <v>38</v>
      </c>
      <c r="D16" s="1" t="s">
        <v>37</v>
      </c>
      <c r="E16" s="1">
        <v>26</v>
      </c>
    </row>
    <row r="17" spans="1:5">
      <c r="A17" s="4">
        <v>6812427550</v>
      </c>
      <c r="B17" s="1" t="s">
        <v>40</v>
      </c>
      <c r="C17" s="1" t="s">
        <v>41</v>
      </c>
      <c r="D17" s="1" t="s">
        <v>39</v>
      </c>
      <c r="E17" s="1">
        <v>13</v>
      </c>
    </row>
    <row r="18" spans="1:5">
      <c r="A18" s="4">
        <v>6812427551</v>
      </c>
      <c r="B18" s="1" t="s">
        <v>40</v>
      </c>
      <c r="C18" s="1" t="s">
        <v>41</v>
      </c>
      <c r="D18" s="1" t="s">
        <v>42</v>
      </c>
      <c r="E18" s="1">
        <v>13</v>
      </c>
    </row>
    <row r="19" spans="1:5">
      <c r="A19" s="4">
        <v>6812427559</v>
      </c>
      <c r="B19" s="1" t="s">
        <v>44</v>
      </c>
      <c r="C19" s="1" t="s">
        <v>45</v>
      </c>
      <c r="D19" s="1" t="s">
        <v>43</v>
      </c>
      <c r="E19" s="1">
        <v>30.22</v>
      </c>
    </row>
    <row r="20" spans="1:5">
      <c r="A20" s="4">
        <v>6812427560</v>
      </c>
      <c r="B20" s="1" t="s">
        <v>21</v>
      </c>
      <c r="C20" s="1" t="s">
        <v>47</v>
      </c>
      <c r="D20" s="1" t="s">
        <v>46</v>
      </c>
      <c r="E20" s="1">
        <v>26</v>
      </c>
    </row>
    <row r="21" spans="1:5">
      <c r="A21" s="4">
        <v>6812427561</v>
      </c>
      <c r="B21" s="1" t="s">
        <v>9</v>
      </c>
      <c r="C21" s="1" t="s">
        <v>49</v>
      </c>
      <c r="D21" s="1" t="s">
        <v>48</v>
      </c>
      <c r="E21" s="1">
        <v>13</v>
      </c>
    </row>
    <row r="22" spans="1:5">
      <c r="A22" s="4">
        <v>6812427562</v>
      </c>
      <c r="B22" s="1" t="s">
        <v>9</v>
      </c>
      <c r="C22" s="1" t="s">
        <v>49</v>
      </c>
      <c r="D22" s="1" t="s">
        <v>50</v>
      </c>
      <c r="E22" s="1">
        <v>13</v>
      </c>
    </row>
    <row r="23" spans="1:5">
      <c r="A23" s="4">
        <v>6812427563</v>
      </c>
      <c r="B23" s="1" t="s">
        <v>44</v>
      </c>
      <c r="C23" s="1" t="s">
        <v>52</v>
      </c>
      <c r="D23" s="1" t="s">
        <v>51</v>
      </c>
      <c r="E23" s="1">
        <v>30.52</v>
      </c>
    </row>
    <row r="24" spans="1:5">
      <c r="A24" s="4">
        <v>6812427567</v>
      </c>
      <c r="B24" s="1" t="s">
        <v>40</v>
      </c>
      <c r="C24" s="1" t="s">
        <v>54</v>
      </c>
      <c r="D24" s="1" t="s">
        <v>53</v>
      </c>
      <c r="E24" s="1">
        <v>26</v>
      </c>
    </row>
    <row r="25" spans="1:5">
      <c r="A25" s="4">
        <v>6812427577</v>
      </c>
      <c r="B25" s="1" t="s">
        <v>44</v>
      </c>
      <c r="C25" s="1" t="s">
        <v>56</v>
      </c>
      <c r="D25" s="1" t="s">
        <v>55</v>
      </c>
      <c r="E25" s="1">
        <v>30.46</v>
      </c>
    </row>
    <row r="26" spans="1:5">
      <c r="A26" s="4">
        <v>6812427614</v>
      </c>
      <c r="B26" s="1" t="s">
        <v>25</v>
      </c>
      <c r="C26" s="1" t="s">
        <v>58</v>
      </c>
      <c r="D26" s="1" t="s">
        <v>57</v>
      </c>
      <c r="E26" s="1">
        <v>26</v>
      </c>
    </row>
    <row r="27" spans="1:5">
      <c r="A27" s="4">
        <v>6812427716</v>
      </c>
      <c r="B27" s="1" t="s">
        <v>21</v>
      </c>
      <c r="C27" s="1" t="s">
        <v>60</v>
      </c>
      <c r="D27" s="1" t="s">
        <v>59</v>
      </c>
      <c r="E27" s="1">
        <v>26</v>
      </c>
    </row>
    <row r="28" spans="1:5">
      <c r="A28" s="4">
        <v>6812427723</v>
      </c>
      <c r="B28" s="1" t="s">
        <v>62</v>
      </c>
      <c r="C28" s="1" t="s">
        <v>63</v>
      </c>
      <c r="D28" s="1" t="s">
        <v>61</v>
      </c>
      <c r="E28" s="1">
        <v>26</v>
      </c>
    </row>
    <row r="29" spans="1:5">
      <c r="A29" s="4">
        <v>6812427753</v>
      </c>
      <c r="B29" s="1" t="s">
        <v>62</v>
      </c>
      <c r="C29" s="1" t="s">
        <v>65</v>
      </c>
      <c r="D29" s="1" t="s">
        <v>64</v>
      </c>
      <c r="E29" s="1">
        <v>26</v>
      </c>
    </row>
    <row r="30" spans="1:5" s="5" customFormat="1" ht="15.75">
      <c r="E30" s="6">
        <f>SUM(E2:E29)</f>
        <v>643.20000000000005</v>
      </c>
    </row>
    <row r="31" spans="1:5">
      <c r="B31" s="7" t="s">
        <v>66</v>
      </c>
    </row>
    <row r="32" spans="1:5">
      <c r="B32" s="8"/>
    </row>
    <row r="33" spans="2:4">
      <c r="B33" s="9" t="s">
        <v>67</v>
      </c>
    </row>
    <row r="34" spans="2:4">
      <c r="B34" s="8"/>
    </row>
    <row r="35" spans="2:4">
      <c r="B35" s="10" t="s">
        <v>68</v>
      </c>
    </row>
    <row r="40" spans="2:4">
      <c r="D40" s="11" t="s">
        <v>69</v>
      </c>
    </row>
    <row r="41" spans="2:4">
      <c r="D41" s="11" t="s">
        <v>69</v>
      </c>
    </row>
    <row r="46" spans="2:4">
      <c r="D46" s="11" t="s">
        <v>49</v>
      </c>
    </row>
    <row r="47" spans="2:4">
      <c r="D47" s="11" t="s">
        <v>70</v>
      </c>
    </row>
    <row r="48" spans="2:4">
      <c r="D48" s="11" t="s">
        <v>71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2024-05-26T20:20:16Z</dcterms:created>
  <dcterms:modified xsi:type="dcterms:W3CDTF">2024-05-27T08:30:44Z</dcterms:modified>
</cp:coreProperties>
</file>