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1594796B-1FFE-4B25-B80E-223ACF829B8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ULTRATECH!$A$1:$F$42</definedName>
  </definedNames>
  <calcPr calcId="181029"/>
</workbook>
</file>

<file path=xl/calcChain.xml><?xml version="1.0" encoding="utf-8"?>
<calcChain xmlns="http://schemas.openxmlformats.org/spreadsheetml/2006/main">
  <c r="E36" i="1" l="1"/>
</calcChain>
</file>

<file path=xl/sharedStrings.xml><?xml version="1.0" encoding="utf-8"?>
<sst xmlns="http://schemas.openxmlformats.org/spreadsheetml/2006/main" count="129" uniqueCount="94">
  <si>
    <t>DI No</t>
  </si>
  <si>
    <t>PGI Date</t>
  </si>
  <si>
    <t>Destination</t>
  </si>
  <si>
    <t>Truck No</t>
  </si>
  <si>
    <t>Quantity</t>
  </si>
  <si>
    <t>2024-08-01 02:08:12</t>
  </si>
  <si>
    <t>SADOBA SAWLI</t>
  </si>
  <si>
    <t>AP27TT9477</t>
  </si>
  <si>
    <t>2024-08-01 00:08:10</t>
  </si>
  <si>
    <t>UMERKHED (T)</t>
  </si>
  <si>
    <t>TS01UC5795</t>
  </si>
  <si>
    <t>2024-08-01 02:08:34</t>
  </si>
  <si>
    <t>JEWALI</t>
  </si>
  <si>
    <t>TS01UC0726</t>
  </si>
  <si>
    <t>2024-08-01 02:08:52</t>
  </si>
  <si>
    <t>2024-08-01 00:08:27</t>
  </si>
  <si>
    <t>UKALIPEN</t>
  </si>
  <si>
    <t>MH34BZ1031</t>
  </si>
  <si>
    <t>2024-08-01 07:08:08</t>
  </si>
  <si>
    <t>PUSAD (T)</t>
  </si>
  <si>
    <t>TS01UC0302</t>
  </si>
  <si>
    <t>2024-08-01 07:08:27</t>
  </si>
  <si>
    <t>2024-08-01 09:08:39</t>
  </si>
  <si>
    <t>GUNJ</t>
  </si>
  <si>
    <t>TS01UC5708</t>
  </si>
  <si>
    <t>2024-08-01 09:08:58</t>
  </si>
  <si>
    <t>2024-08-01 08:08:48</t>
  </si>
  <si>
    <t>LATUR_6326-2601</t>
  </si>
  <si>
    <t>MH34BZ0883</t>
  </si>
  <si>
    <t>2024-08-01 08:08:55</t>
  </si>
  <si>
    <t>MH34BZ0891</t>
  </si>
  <si>
    <t>2024-08-01 07:08:03</t>
  </si>
  <si>
    <t>MH34BZ1235</t>
  </si>
  <si>
    <t>2024-08-01 10:08:45</t>
  </si>
  <si>
    <t>MH34BZ1004</t>
  </si>
  <si>
    <t>2024-08-01 08:08:32</t>
  </si>
  <si>
    <t>TS01UC5617</t>
  </si>
  <si>
    <t>2024-08-01 07:08:47</t>
  </si>
  <si>
    <t>SHEMBALPIMPRI (T)</t>
  </si>
  <si>
    <t>TS01UC5583</t>
  </si>
  <si>
    <t>2024-08-01 07:08:06</t>
  </si>
  <si>
    <t>2024-08-01 19:08:28</t>
  </si>
  <si>
    <t>MAHAGAON (T)</t>
  </si>
  <si>
    <t>TS01UC2463</t>
  </si>
  <si>
    <t>2024-08-01 19:08:46</t>
  </si>
  <si>
    <t>2024-08-01 16:08:43</t>
  </si>
  <si>
    <t>MH34BG4169</t>
  </si>
  <si>
    <t>2024-08-01 11:08:56</t>
  </si>
  <si>
    <t>AKOLA  [AK]</t>
  </si>
  <si>
    <t>TS01UA7711</t>
  </si>
  <si>
    <t>2024-08-01 16:08:40</t>
  </si>
  <si>
    <t>HINGOLI</t>
  </si>
  <si>
    <t>MH26CH7079</t>
  </si>
  <si>
    <t>POHRADEVI</t>
  </si>
  <si>
    <t>MH34BZ1032</t>
  </si>
  <si>
    <t>2024-08-01 19:08:33</t>
  </si>
  <si>
    <t>PUSAD</t>
  </si>
  <si>
    <t>AP16TD2898</t>
  </si>
  <si>
    <t>2024-08-01 19:08:50</t>
  </si>
  <si>
    <t>KALI (T)</t>
  </si>
  <si>
    <t>AP35W3669</t>
  </si>
  <si>
    <t>2024-08-01 19:08:08</t>
  </si>
  <si>
    <t>2024-08-01 21:08:09</t>
  </si>
  <si>
    <t>TS01UC5562</t>
  </si>
  <si>
    <t>2024-08-01 21:08:28</t>
  </si>
  <si>
    <t>2024-08-01 21:08:39</t>
  </si>
  <si>
    <t>RISOD</t>
  </si>
  <si>
    <t>TS01UC5567</t>
  </si>
  <si>
    <t>2024-08-01 21:08:57</t>
  </si>
  <si>
    <t>2024-08-01 21:08:44</t>
  </si>
  <si>
    <t>BHOKARDAN (JLN)</t>
  </si>
  <si>
    <t>TS01UA5236</t>
  </si>
  <si>
    <t>2024-08-01 20:08:39</t>
  </si>
  <si>
    <t>MH34BG1970</t>
  </si>
  <si>
    <t>JALNA TQ</t>
  </si>
  <si>
    <t>MH34BG3782</t>
  </si>
  <si>
    <t>2024-08-01 19:08:01</t>
  </si>
  <si>
    <t>MH34BG3819</t>
  </si>
  <si>
    <t>2024-08-01 21:08:13</t>
  </si>
  <si>
    <t>TS01UC0294</t>
  </si>
  <si>
    <t>TARPOULIN</t>
  </si>
  <si>
    <t xml:space="preserve">PHALKA </t>
  </si>
  <si>
    <t xml:space="preserve">KHARCHA </t>
  </si>
  <si>
    <t xml:space="preserve">TARPOULIN </t>
  </si>
  <si>
    <t>MH34BZ1064</t>
  </si>
  <si>
    <t>MH34BZ1174</t>
  </si>
  <si>
    <t>MH34BZ1074</t>
  </si>
  <si>
    <t>MH34BZ1063</t>
  </si>
  <si>
    <t>MH34BZ0938</t>
  </si>
  <si>
    <t>MH34BZ0936</t>
  </si>
  <si>
    <t>TS01UC5793</t>
  </si>
  <si>
    <t>TS01UC2577</t>
  </si>
  <si>
    <t>TS01UC5765</t>
  </si>
  <si>
    <t>MH34BZ1034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</si>
</sst>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A2" sqref="A2:A35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11"/>
    </row>
    <row r="2" spans="1:6">
      <c r="A2" s="12">
        <v>6812445959</v>
      </c>
      <c r="B2" s="13" t="s">
        <v>6</v>
      </c>
      <c r="C2" s="13" t="s">
        <v>7</v>
      </c>
      <c r="D2" s="13" t="s">
        <v>5</v>
      </c>
      <c r="E2" s="13">
        <v>26</v>
      </c>
    </row>
    <row r="3" spans="1:6">
      <c r="A3" s="12">
        <v>6812445961</v>
      </c>
      <c r="B3" s="13" t="s">
        <v>9</v>
      </c>
      <c r="C3" s="13" t="s">
        <v>10</v>
      </c>
      <c r="D3" s="13" t="s">
        <v>8</v>
      </c>
      <c r="E3" s="13">
        <v>26</v>
      </c>
    </row>
    <row r="4" spans="1:6">
      <c r="A4" s="12">
        <v>6812445982</v>
      </c>
      <c r="B4" s="13" t="s">
        <v>12</v>
      </c>
      <c r="C4" s="13" t="s">
        <v>13</v>
      </c>
      <c r="D4" s="13" t="s">
        <v>11</v>
      </c>
      <c r="E4" s="13">
        <v>10</v>
      </c>
    </row>
    <row r="5" spans="1:6">
      <c r="A5" s="12">
        <v>6812445983</v>
      </c>
      <c r="B5" s="13" t="s">
        <v>12</v>
      </c>
      <c r="C5" s="13" t="s">
        <v>13</v>
      </c>
      <c r="D5" s="13" t="s">
        <v>14</v>
      </c>
      <c r="E5" s="13">
        <v>16</v>
      </c>
    </row>
    <row r="6" spans="1:6">
      <c r="A6" s="12">
        <v>6812446011</v>
      </c>
      <c r="B6" s="13" t="s">
        <v>16</v>
      </c>
      <c r="C6" s="13" t="s">
        <v>17</v>
      </c>
      <c r="D6" s="13" t="s">
        <v>15</v>
      </c>
      <c r="E6" s="13">
        <v>26</v>
      </c>
    </row>
    <row r="7" spans="1:6">
      <c r="A7" s="12">
        <v>6812446038</v>
      </c>
      <c r="B7" s="13" t="s">
        <v>19</v>
      </c>
      <c r="C7" s="13" t="s">
        <v>20</v>
      </c>
      <c r="D7" s="13" t="s">
        <v>18</v>
      </c>
      <c r="E7" s="13">
        <v>10</v>
      </c>
    </row>
    <row r="8" spans="1:6">
      <c r="A8" s="12">
        <v>6812446039</v>
      </c>
      <c r="B8" s="13" t="s">
        <v>19</v>
      </c>
      <c r="C8" s="13" t="s">
        <v>20</v>
      </c>
      <c r="D8" s="13" t="s">
        <v>21</v>
      </c>
      <c r="E8" s="13">
        <v>16</v>
      </c>
    </row>
    <row r="9" spans="1:6">
      <c r="A9" s="12">
        <v>6812446066</v>
      </c>
      <c r="B9" s="13" t="s">
        <v>23</v>
      </c>
      <c r="C9" s="13" t="s">
        <v>24</v>
      </c>
      <c r="D9" s="13" t="s">
        <v>22</v>
      </c>
      <c r="E9" s="13">
        <v>13</v>
      </c>
    </row>
    <row r="10" spans="1:6">
      <c r="A10" s="12">
        <v>6812446067</v>
      </c>
      <c r="B10" s="13" t="s">
        <v>23</v>
      </c>
      <c r="C10" s="13" t="s">
        <v>24</v>
      </c>
      <c r="D10" s="13" t="s">
        <v>25</v>
      </c>
      <c r="E10" s="13">
        <v>13</v>
      </c>
    </row>
    <row r="11" spans="1:6">
      <c r="A11" s="12">
        <v>6812446068</v>
      </c>
      <c r="B11" s="13" t="s">
        <v>27</v>
      </c>
      <c r="C11" s="13" t="s">
        <v>28</v>
      </c>
      <c r="D11" s="13" t="s">
        <v>26</v>
      </c>
      <c r="E11" s="13">
        <v>26</v>
      </c>
    </row>
    <row r="12" spans="1:6">
      <c r="A12" s="12">
        <v>6812446069</v>
      </c>
      <c r="B12" s="13" t="s">
        <v>27</v>
      </c>
      <c r="C12" s="13" t="s">
        <v>30</v>
      </c>
      <c r="D12" s="13" t="s">
        <v>29</v>
      </c>
      <c r="E12" s="13">
        <v>26</v>
      </c>
    </row>
    <row r="13" spans="1:6">
      <c r="A13" s="12">
        <v>6812446070</v>
      </c>
      <c r="B13" s="13" t="s">
        <v>27</v>
      </c>
      <c r="C13" s="13" t="s">
        <v>32</v>
      </c>
      <c r="D13" s="13" t="s">
        <v>31</v>
      </c>
      <c r="E13" s="13">
        <v>26</v>
      </c>
    </row>
    <row r="14" spans="1:6">
      <c r="A14" s="12">
        <v>6812446071</v>
      </c>
      <c r="B14" s="13" t="s">
        <v>27</v>
      </c>
      <c r="C14" s="13" t="s">
        <v>34</v>
      </c>
      <c r="D14" s="13" t="s">
        <v>33</v>
      </c>
      <c r="E14" s="13">
        <v>26</v>
      </c>
    </row>
    <row r="15" spans="1:6">
      <c r="A15" s="12">
        <v>6812446072</v>
      </c>
      <c r="B15" s="13" t="s">
        <v>27</v>
      </c>
      <c r="C15" s="13" t="s">
        <v>36</v>
      </c>
      <c r="D15" s="13" t="s">
        <v>35</v>
      </c>
      <c r="E15" s="13">
        <v>26</v>
      </c>
    </row>
    <row r="16" spans="1:6">
      <c r="A16" s="12">
        <v>6812446073</v>
      </c>
      <c r="B16" s="13" t="s">
        <v>38</v>
      </c>
      <c r="C16" s="13" t="s">
        <v>39</v>
      </c>
      <c r="D16" s="13" t="s">
        <v>37</v>
      </c>
      <c r="E16" s="13">
        <v>11</v>
      </c>
    </row>
    <row r="17" spans="1:5">
      <c r="A17" s="12">
        <v>6812446074</v>
      </c>
      <c r="B17" s="13" t="s">
        <v>38</v>
      </c>
      <c r="C17" s="13" t="s">
        <v>39</v>
      </c>
      <c r="D17" s="13" t="s">
        <v>40</v>
      </c>
      <c r="E17" s="13">
        <v>15</v>
      </c>
    </row>
    <row r="18" spans="1:5">
      <c r="A18" s="12">
        <v>6812446083</v>
      </c>
      <c r="B18" s="13" t="s">
        <v>42</v>
      </c>
      <c r="C18" s="13" t="s">
        <v>43</v>
      </c>
      <c r="D18" s="13" t="s">
        <v>41</v>
      </c>
      <c r="E18" s="13">
        <v>13</v>
      </c>
    </row>
    <row r="19" spans="1:5">
      <c r="A19" s="12">
        <v>6812446084</v>
      </c>
      <c r="B19" s="13" t="s">
        <v>42</v>
      </c>
      <c r="C19" s="13" t="s">
        <v>43</v>
      </c>
      <c r="D19" s="13" t="s">
        <v>44</v>
      </c>
      <c r="E19" s="13">
        <v>13</v>
      </c>
    </row>
    <row r="20" spans="1:5">
      <c r="A20" s="12">
        <v>6812446088</v>
      </c>
      <c r="B20" s="13" t="s">
        <v>16</v>
      </c>
      <c r="C20" s="13" t="s">
        <v>46</v>
      </c>
      <c r="D20" s="13" t="s">
        <v>45</v>
      </c>
      <c r="E20" s="13">
        <v>26</v>
      </c>
    </row>
    <row r="21" spans="1:5">
      <c r="A21" s="12">
        <v>6812446093</v>
      </c>
      <c r="B21" s="13" t="s">
        <v>48</v>
      </c>
      <c r="C21" s="13" t="s">
        <v>49</v>
      </c>
      <c r="D21" s="13" t="s">
        <v>47</v>
      </c>
      <c r="E21" s="13">
        <v>30.64</v>
      </c>
    </row>
    <row r="22" spans="1:5">
      <c r="A22" s="12">
        <v>6812446136</v>
      </c>
      <c r="B22" s="13" t="s">
        <v>51</v>
      </c>
      <c r="C22" s="13" t="s">
        <v>52</v>
      </c>
      <c r="D22" s="13" t="s">
        <v>50</v>
      </c>
      <c r="E22" s="13">
        <v>32</v>
      </c>
    </row>
    <row r="23" spans="1:5">
      <c r="A23" s="12">
        <v>6812446141</v>
      </c>
      <c r="B23" s="13" t="s">
        <v>53</v>
      </c>
      <c r="C23" s="13" t="s">
        <v>54</v>
      </c>
      <c r="D23" s="13" t="s">
        <v>41</v>
      </c>
      <c r="E23" s="13">
        <v>26</v>
      </c>
    </row>
    <row r="24" spans="1:5">
      <c r="A24" s="12">
        <v>6812446160</v>
      </c>
      <c r="B24" s="13" t="s">
        <v>56</v>
      </c>
      <c r="C24" s="13" t="s">
        <v>57</v>
      </c>
      <c r="D24" s="13" t="s">
        <v>55</v>
      </c>
      <c r="E24" s="13">
        <v>26</v>
      </c>
    </row>
    <row r="25" spans="1:5">
      <c r="A25" s="12">
        <v>6812446161</v>
      </c>
      <c r="B25" s="13" t="s">
        <v>59</v>
      </c>
      <c r="C25" s="13" t="s">
        <v>60</v>
      </c>
      <c r="D25" s="13" t="s">
        <v>58</v>
      </c>
      <c r="E25" s="13">
        <v>11</v>
      </c>
    </row>
    <row r="26" spans="1:5">
      <c r="A26" s="12">
        <v>6812446162</v>
      </c>
      <c r="B26" s="13" t="s">
        <v>59</v>
      </c>
      <c r="C26" s="13" t="s">
        <v>60</v>
      </c>
      <c r="D26" s="13" t="s">
        <v>61</v>
      </c>
      <c r="E26" s="13">
        <v>15</v>
      </c>
    </row>
    <row r="27" spans="1:5">
      <c r="A27" s="12">
        <v>6812446163</v>
      </c>
      <c r="B27" s="13" t="s">
        <v>19</v>
      </c>
      <c r="C27" s="13" t="s">
        <v>63</v>
      </c>
      <c r="D27" s="13" t="s">
        <v>62</v>
      </c>
      <c r="E27" s="13">
        <v>16</v>
      </c>
    </row>
    <row r="28" spans="1:5">
      <c r="A28" s="12">
        <v>6812446164</v>
      </c>
      <c r="B28" s="13" t="s">
        <v>19</v>
      </c>
      <c r="C28" s="13" t="s">
        <v>63</v>
      </c>
      <c r="D28" s="13" t="s">
        <v>64</v>
      </c>
      <c r="E28" s="13">
        <v>10</v>
      </c>
    </row>
    <row r="29" spans="1:5">
      <c r="A29" s="12">
        <v>6812446165</v>
      </c>
      <c r="B29" s="13" t="s">
        <v>66</v>
      </c>
      <c r="C29" s="13" t="s">
        <v>67</v>
      </c>
      <c r="D29" s="13" t="s">
        <v>65</v>
      </c>
      <c r="E29" s="13">
        <v>16</v>
      </c>
    </row>
    <row r="30" spans="1:5">
      <c r="A30" s="12">
        <v>6812446166</v>
      </c>
      <c r="B30" s="13" t="s">
        <v>66</v>
      </c>
      <c r="C30" s="13" t="s">
        <v>67</v>
      </c>
      <c r="D30" s="13" t="s">
        <v>68</v>
      </c>
      <c r="E30" s="13">
        <v>10</v>
      </c>
    </row>
    <row r="31" spans="1:5">
      <c r="A31" s="12">
        <v>6812446186</v>
      </c>
      <c r="B31" s="13" t="s">
        <v>70</v>
      </c>
      <c r="C31" s="13" t="s">
        <v>71</v>
      </c>
      <c r="D31" s="13" t="s">
        <v>69</v>
      </c>
      <c r="E31" s="13">
        <v>30.88</v>
      </c>
    </row>
    <row r="32" spans="1:5">
      <c r="A32" s="12">
        <v>6812446188</v>
      </c>
      <c r="B32" s="13" t="s">
        <v>70</v>
      </c>
      <c r="C32" s="13" t="s">
        <v>73</v>
      </c>
      <c r="D32" s="13" t="s">
        <v>72</v>
      </c>
      <c r="E32" s="13">
        <v>30.58</v>
      </c>
    </row>
    <row r="33" spans="1:5">
      <c r="A33" s="12">
        <v>6812446189</v>
      </c>
      <c r="B33" s="13" t="s">
        <v>74</v>
      </c>
      <c r="C33" s="13" t="s">
        <v>75</v>
      </c>
      <c r="D33" s="13" t="s">
        <v>72</v>
      </c>
      <c r="E33" s="13">
        <v>30.28</v>
      </c>
    </row>
    <row r="34" spans="1:5">
      <c r="A34" s="12">
        <v>6812446190</v>
      </c>
      <c r="B34" s="13" t="s">
        <v>74</v>
      </c>
      <c r="C34" s="13" t="s">
        <v>77</v>
      </c>
      <c r="D34" s="13" t="s">
        <v>76</v>
      </c>
      <c r="E34" s="13">
        <v>30.2</v>
      </c>
    </row>
    <row r="35" spans="1:5">
      <c r="A35" s="12">
        <v>6812446195</v>
      </c>
      <c r="B35" s="13" t="s">
        <v>38</v>
      </c>
      <c r="C35" s="13" t="s">
        <v>79</v>
      </c>
      <c r="D35" s="13" t="s">
        <v>78</v>
      </c>
      <c r="E35" s="13">
        <v>26</v>
      </c>
    </row>
    <row r="36" spans="1:5" s="4" customFormat="1" ht="15.75">
      <c r="E36" s="5">
        <f>SUM(E2:E35)</f>
        <v>704.58</v>
      </c>
    </row>
    <row r="37" spans="1:5">
      <c r="B37" s="6" t="s">
        <v>80</v>
      </c>
    </row>
    <row r="38" spans="1:5">
      <c r="B38" s="7"/>
    </row>
    <row r="39" spans="1:5">
      <c r="B39" s="8" t="s">
        <v>81</v>
      </c>
    </row>
    <row r="40" spans="1:5">
      <c r="B40" s="7"/>
    </row>
    <row r="41" spans="1:5">
      <c r="B41" s="9" t="s">
        <v>82</v>
      </c>
    </row>
    <row r="45" spans="1:5">
      <c r="D45" s="10" t="s">
        <v>83</v>
      </c>
    </row>
    <row r="46" spans="1:5">
      <c r="D46" s="10" t="s">
        <v>83</v>
      </c>
    </row>
    <row r="51" spans="4:4">
      <c r="D51" s="10" t="s">
        <v>20</v>
      </c>
    </row>
    <row r="52" spans="4:4">
      <c r="D52" s="10" t="s">
        <v>24</v>
      </c>
    </row>
    <row r="53" spans="4:4">
      <c r="D53" s="10" t="s">
        <v>39</v>
      </c>
    </row>
    <row r="54" spans="4:4">
      <c r="D54" s="10" t="s">
        <v>84</v>
      </c>
    </row>
    <row r="55" spans="4:4">
      <c r="D55" s="10" t="s">
        <v>85</v>
      </c>
    </row>
    <row r="56" spans="4:4">
      <c r="D56" s="10" t="s">
        <v>86</v>
      </c>
    </row>
    <row r="57" spans="4:4">
      <c r="D57" s="10" t="s">
        <v>77</v>
      </c>
    </row>
    <row r="58" spans="4:4">
      <c r="D58" s="10" t="s">
        <v>87</v>
      </c>
    </row>
    <row r="59" spans="4:4">
      <c r="D59" s="10" t="s">
        <v>88</v>
      </c>
    </row>
    <row r="60" spans="4:4">
      <c r="D60" s="10" t="s">
        <v>89</v>
      </c>
    </row>
    <row r="61" spans="4:4">
      <c r="D61" s="10" t="s">
        <v>90</v>
      </c>
    </row>
    <row r="62" spans="4:4">
      <c r="D62" s="10" t="s">
        <v>91</v>
      </c>
    </row>
    <row r="63" spans="4:4">
      <c r="D63" s="10" t="s">
        <v>79</v>
      </c>
    </row>
    <row r="64" spans="4:4">
      <c r="D64" s="10" t="s">
        <v>85</v>
      </c>
    </row>
    <row r="65" spans="4:4">
      <c r="D65" s="10" t="s">
        <v>92</v>
      </c>
    </row>
    <row r="66" spans="4:4">
      <c r="D66" s="10" t="s">
        <v>73</v>
      </c>
    </row>
    <row r="67" spans="4:4">
      <c r="D67" s="1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2024-08-02T04:34:33Z</dcterms:created>
  <dcterms:modified xsi:type="dcterms:W3CDTF">2024-08-02T09:44:11Z</dcterms:modified>
</cp:coreProperties>
</file>