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E:\Jaydeep - Work\Client-Data\Tory\2026\Audit\Audit Data\"/>
    </mc:Choice>
  </mc:AlternateContent>
  <xr:revisionPtr revIDLastSave="0" documentId="13_ncr:1_{E75DA3F2-29C5-40D5-9382-E6EAA56C1D15}" xr6:coauthVersionLast="47" xr6:coauthVersionMax="47" xr10:uidLastSave="{00000000-0000-0000-0000-000000000000}"/>
  <bookViews>
    <workbookView xWindow="-110" yWindow="-110" windowWidth="19420" windowHeight="10300" xr2:uid="{DBC692A4-D312-454B-8134-F19752E0716D}"/>
  </bookViews>
  <sheets>
    <sheet name="Profile Exclusions 2026-03-23" sheetId="2" r:id="rId1"/>
    <sheet name="Sheet1" sheetId="1" r:id="rId2"/>
  </sheets>
  <definedNames>
    <definedName name="ExternalData_1" localSheetId="0" hidden="1">'Profile Exclusions 2026-03-23'!$A$1:$B$7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37351-AEB7-4B35-AF94-472A7C6BDE88}" keepAlive="1" name="Query - Profile Exclusions 2026-03-23" description="Connection to the 'Profile Exclusions 2026-03-23' query in the workbook." type="5" refreshedVersion="8" background="1" saveData="1">
    <dbPr connection="Provider=Microsoft.Mashup.OleDb.1;Data Source=$Workbook$;Location=&quot;Profile Exclusions 2026-03-23&quot;;Extended Properties=&quot;&quot;" command="SELECT * FROM [Profile Exclusions 2026-03-23]"/>
  </connection>
</connections>
</file>

<file path=xl/sharedStrings.xml><?xml version="1.0" encoding="utf-8"?>
<sst xmlns="http://schemas.openxmlformats.org/spreadsheetml/2006/main" count="9" uniqueCount="9">
  <si>
    <t>Exclusion Reason</t>
  </si>
  <si>
    <t>Count</t>
  </si>
  <si>
    <t>Exclusion Reason Share (%)</t>
  </si>
  <si>
    <t>Unsubscribed</t>
  </si>
  <si>
    <t>Email Bounced</t>
  </si>
  <si>
    <t>Marked as Spam</t>
  </si>
  <si>
    <t>Invalid Email</t>
  </si>
  <si>
    <t>User Suppressed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</si>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</sst>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2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0" fontId="2" fillId="2" borderId="0" xfId="2" applyNumberFormat="1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5">
    <dxf>
      <numFmt numFmtId="14" formatCode="0.00%"/>
      <alignment horizontal="general" vertical="center" textRotation="0" indent="0" justifyLastLine="0" shrinkToFit="0" readingOrder="0"/>
    </dxf>
    <dxf>
      <numFmt numFmtId="165" formatCode="_ * #,##0_ ;_ * \-#,##0_ ;_ * &quot;-&quot;??_ ;_ @_ 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B8B1C9-7B18-4B89-86A0-5A783373160F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Exclusion Reason" tableColumnId="1"/>
      <queryTableField id="2" name="Count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58472-F066-494E-BABE-9931622F0F52}" name="Profile_Exclusions_2026_03_23" displayName="Profile_Exclusions_2026_03_23" ref="A1:C7" tableType="queryTable" totalsRowShown="0" headerRowDxfId="4" dataDxfId="3">
  <tableColumns count="3">
    <tableColumn id="1" xr3:uid="{EAD769CB-354F-46EB-B44D-AE09E57D2F59}" uniqueName="1" name="Exclusion Reason" queryTableFieldId="1" dataDxfId="2"/>
    <tableColumn id="2" xr3:uid="{BDC99BCA-49D3-4C61-94D9-0CFC4359D550}" uniqueName="2" name="Count" queryTableFieldId="2" dataDxfId="1" dataCellStyle="Comma"/>
    <tableColumn id="3" xr3:uid="{4001D121-80DB-4C57-A9BE-5E0AB0BCC561}" uniqueName="3" name="Exclusion Reason Share (%)" queryTableFieldId="3" dataDxfId="0" dataCellStyle="Percent">
      <calculatedColumnFormula>Profile_Exclusions_2026_03_23[[#This Row],[Count]]/B$7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7A65-E7BC-4F47-8239-244CDB9A7714}">
  <dimension ref="A1:C7"/>
  <sheetViews>
    <sheetView tabSelected="1" workbookViewId="0">
      <selection activeCell="E5" sqref="E5"/>
    </sheetView>
  </sheetViews>
  <sheetFormatPr defaultRowHeight="14.45"/>
  <cols>
    <col min="1" max="1" width="17.85546875" bestFit="1" customWidth="1"/>
    <col min="2" max="2" width="12.140625" bestFit="1" customWidth="1"/>
    <col min="3" max="3" width="14.7109375" customWidth="1"/>
  </cols>
  <sheetData>
    <row r="1" spans="1:3" ht="27.9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1206540</v>
      </c>
      <c r="C2" s="4">
        <f>Profile_Exclusions_2026_03_23[[#This Row],[Count]]/B$7</f>
        <v>0.58364268030405497</v>
      </c>
    </row>
    <row r="3" spans="1:3">
      <c r="A3" s="2" t="s">
        <v>4</v>
      </c>
      <c r="B3" s="3">
        <v>547193</v>
      </c>
      <c r="C3" s="4">
        <f>Profile_Exclusions_2026_03_23[[#This Row],[Count]]/B$7</f>
        <v>0.26469506950753124</v>
      </c>
    </row>
    <row r="4" spans="1:3">
      <c r="A4" s="2" t="s">
        <v>5</v>
      </c>
      <c r="B4" s="3">
        <v>30751</v>
      </c>
      <c r="C4" s="4">
        <f>Profile_Exclusions_2026_03_23[[#This Row],[Count]]/B$7</f>
        <v>1.4875259885316685E-2</v>
      </c>
    </row>
    <row r="5" spans="1:3">
      <c r="A5" s="2" t="s">
        <v>6</v>
      </c>
      <c r="B5" s="3">
        <v>7144</v>
      </c>
      <c r="C5" s="4">
        <f>Profile_Exclusions_2026_03_23[[#This Row],[Count]]/B$7</f>
        <v>3.4557853930181912E-3</v>
      </c>
    </row>
    <row r="6" spans="1:3">
      <c r="A6" s="2" t="s">
        <v>7</v>
      </c>
      <c r="B6" s="3">
        <v>275630</v>
      </c>
      <c r="C6" s="4">
        <f>Profile_Exclusions_2026_03_23[[#This Row],[Count]]/B$7</f>
        <v>0.13333120491007897</v>
      </c>
    </row>
    <row r="7" spans="1:3">
      <c r="A7" s="5" t="s">
        <v>8</v>
      </c>
      <c r="B7" s="6">
        <f>SUM(B2:B6)</f>
        <v>2067258</v>
      </c>
      <c r="C7" s="7">
        <f>Profile_Exclusions_2026_03_23[[#This Row],[Count]]/B$7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D6B4-F85D-40E2-8E1A-E9CA317555BB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4F9D3-80B7-4CE9-9699-A2ECD5CDF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Jaydeep Patel</dc:creator>
  <cp:keywords/>
  <dc:description/>
  <cp:lastModifiedBy>Jaydeep Patel</cp:lastModifiedBy>
  <cp:revision/>
  <dcterms:created xsi:type="dcterms:W3CDTF">2026-03-23T11:29:15Z</dcterms:created>
  <dcterms:modified xsi:type="dcterms:W3CDTF">2026-04-13T15:17:41Z</dcterms:modified>
  <cp:category/>
  <cp:contentStatus/>
</cp:coreProperties>
</file>