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ЦИАН - Продажа коммерческой" sheetId="1" r:id="rId1"/>
  </sheets>
  <calcPr calcId="124519" fullCalcOnLoad="1"/>
</workbook>
</file>

<file path=xl/sharedStrings.xml><?xml version="1.0" encoding="utf-8"?>
<sst xmlns="http://schemas.openxmlformats.org/spreadsheetml/2006/main" count="47" uniqueCount="40">
  <si>
    <t>ID  объявления</t>
  </si>
  <si>
    <t>Тип</t>
  </si>
  <si>
    <t>Площадь</t>
  </si>
  <si>
    <t>Адрес</t>
  </si>
  <si>
    <t>Цена</t>
  </si>
  <si>
    <t>Телефоны</t>
  </si>
  <si>
    <t>Описание</t>
  </si>
  <si>
    <t>Ссылка на объявление</t>
  </si>
  <si>
    <t>304367352</t>
  </si>
  <si>
    <t>314802963</t>
  </si>
  <si>
    <t>313197494</t>
  </si>
  <si>
    <t>320161239</t>
  </si>
  <si>
    <t>317243079</t>
  </si>
  <si>
    <t>Продажа коммерческой земли</t>
  </si>
  <si>
    <t>1200.0, м2</t>
  </si>
  <si>
    <t>14.0, сот.</t>
  </si>
  <si>
    <t>9.0, сот.</t>
  </si>
  <si>
    <t>8.0, сот.</t>
  </si>
  <si>
    <t>100.0, сот.</t>
  </si>
  <si>
    <t>Московская область, Егорьевский район, Егорьевск, ш. Новорязанское (96 км до МКАД), ш. Новоегорьевское (94 км до МКАД)</t>
  </si>
  <si>
    <t>Московская область, Егорьевский район, Егорьевск, Октябрьская улица, 38с4, ш. Новорязанское (99 км до МКАД), ш. Новоегорьевское (97 км до МКАД)</t>
  </si>
  <si>
    <t>Московская область, Егорьевский район, Егорьевск, Мещерская улица, ш. Новорязанское (95 км до МКАД), ш. Новоегорьевское (94 км до МКАД)</t>
  </si>
  <si>
    <t>Московская область, Егорьевский район, Егорьевск, ш. Егорьевское (94 км до МКАД), ш. Новорязанское (94 км до МКАД)</t>
  </si>
  <si>
    <t>1700000 руб., УСН</t>
  </si>
  <si>
    <t>2200000 руб., УСН</t>
  </si>
  <si>
    <t>13000000 руб., УСН</t>
  </si>
  <si>
    <t>653424 руб., УСН</t>
  </si>
  <si>
    <t>+79339361569</t>
  </si>
  <si>
    <t>+79153060339, +79154655208</t>
  </si>
  <si>
    <t>+79104451502</t>
  </si>
  <si>
    <t>+79162101904</t>
  </si>
  <si>
    <t>Пpодaю земельный учаcток, возможно рaзделить и купить часть участка или увeличить путём выкупа соcеднегo oфоpмлeн пoд производственную деятельность распoлoженный у дорoги у поворота в деревню Бузята, пoc. Hовый oт гоpoдa Егopьeвск 2 км. Учacтoк подходит для строитeльcтва гapажа, автocepвиcа, мaгaзинa, шинoмонтажа, производcтвo и т. д, рядом проходит дорога на предприятия с большим потоком легкового и грузового транспорта. Под строительство каркасных сооружений. По границе участка асфальтированная дорога. В деревне все коммуникации: газ, водопровод, электричество. Возможен обмен на квартиру, рассмотрю в Егорьевске или Москве с моей доплатой, авто или спецтехнику, недвижимость, рассмотрим любые другие варианты. Есть и другие варианты недвижимости, возможна продажа в рассрочку., 6 фото</t>
  </si>
  <si>
    <t>Продаю земельный участок, ( возможно разделить или увеличить путём выкупа соседнего до 55 соток) оформлен под склады, расположенный у дороги у поворота в деревню Бузята, пос. Новый от города Егорьевск 2 км. Участок подходит для строительства гаража, автосервиса, магазина, шиномонтажа, производство и т. д, рядом проходит дорога на предприятия с большим потоком легкового и грузового транспорта. Под строительство каркасных сооружений. По границе участка асфальтированная дорога. В деревне все коммуникации: газ, водопровод, электричество. Возможен обмен на квартиру, рассмотрю в Егорьевске, Раменское или Москве с моей доплатой, авто или спецтехнику, недвижимость, рассмотрим любые другие варианты. Есть и другие варианты недвижимости, возможна продажа в рассрочку. Скидка возможна., 5 фото</t>
  </si>
  <si>
    <t>Данные получены с сайта ГИС Торги.
Продажа земельного участка 800 кв.м. для ИЖС в м.о. Егорьевск (КН 50:30:0010445:449), 1 фото</t>
  </si>
  <si>
    <t>Арт. 67374316 Прекрасная возможность приобрести 1 гектар земли под коммерцию, идеально подходящей для размещения торговых площадей на живописном участке в непосредственной близости от поселка Заболотье, вдоль Егорьевского шоссе. Этот участок предлагает потенциальным покупателям простор для реализации коммерческих идей, обеспечивая удобный доступ и видимость с дороги. Расположение в этом районе обещает быть выгодным для развития бизнеса и привлечения клиентов., 13 фото</t>
  </si>
  <si>
    <t>https://www.cian.ru/sale/commercial/304367352</t>
  </si>
  <si>
    <t>https://www.cian.ru/sale/commercial/314802963</t>
  </si>
  <si>
    <t>https://www.cian.ru/sale/commercial/313197494</t>
  </si>
  <si>
    <t>https://www.cian.ru/sale/commercial/320161239</t>
  </si>
  <si>
    <t>https://www.cian.ru/sale/commercial/317243079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</si>
</sst>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ian.ru/sale/commercial/304367352" TargetMode="External"/><Relationship Id="rId2" Type="http://schemas.openxmlformats.org/officeDocument/2006/relationships/hyperlink" Target="https://www.cian.ru/sale/commercial/314802963" TargetMode="External"/><Relationship Id="rId3" Type="http://schemas.openxmlformats.org/officeDocument/2006/relationships/hyperlink" Target="https://www.cian.ru/sale/commercial/313197494" TargetMode="External"/><Relationship Id="rId4" Type="http://schemas.openxmlformats.org/officeDocument/2006/relationships/hyperlink" Target="https://www.cian.ru/sale/commercial/320161239" TargetMode="External"/><Relationship Id="rId5" Type="http://schemas.openxmlformats.org/officeDocument/2006/relationships/hyperlink" Target="https://www.cian.ru/sale/commercial/3172430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3.7109375" customWidth="1"/>
    <col min="2" max="2" width="26.7109375" customWidth="1"/>
    <col min="3" max="3" width="13.7109375" customWidth="1"/>
    <col min="4" max="4" width="30.7109375" customWidth="1"/>
    <col min="5" max="5" width="43.7109375" customWidth="1"/>
    <col min="6" max="6" width="17.7109375" customWidth="1"/>
    <col min="7" max="7" width="50.7109375" customWidth="1"/>
    <col min="8" max="8" width="30.7109375" customWidth="1"/>
  </cols>
  <sheetData>
    <row r="1" spans="1:8" s="1" customFormat="1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0" customHeight="1">
      <c r="A2" s="2" t="s">
        <v>8</v>
      </c>
      <c r="B2" s="2" t="s">
        <v>13</v>
      </c>
      <c r="C2" s="2" t="s">
        <v>14</v>
      </c>
      <c r="D2" s="2" t="s">
        <v>19</v>
      </c>
      <c r="E2" s="3" t="s">
        <v>23</v>
      </c>
      <c r="F2" s="3" t="s">
        <v>27</v>
      </c>
      <c r="G2" s="4" t="s">
        <v>31</v>
      </c>
      <c r="H2" s="3" t="s">
        <v>35</v>
      </c>
    </row>
    <row r="3" spans="1:8" ht="50" customHeight="1">
      <c r="A3" s="2" t="s">
        <v>9</v>
      </c>
      <c r="B3" s="2" t="s">
        <v>13</v>
      </c>
      <c r="C3" s="2" t="s">
        <v>15</v>
      </c>
      <c r="D3" s="2" t="s">
        <v>19</v>
      </c>
      <c r="E3" s="3" t="s">
        <v>24</v>
      </c>
      <c r="F3" s="3" t="s">
        <v>27</v>
      </c>
      <c r="G3" s="4" t="s">
        <v>32</v>
      </c>
      <c r="H3" s="3" t="s">
        <v>36</v>
      </c>
    </row>
    <row r="4" spans="1:8" ht="50" customHeight="1">
      <c r="A4" s="2" t="s">
        <v>10</v>
      </c>
      <c r="B4" s="2" t="s">
        <v>13</v>
      </c>
      <c r="C4" s="2" t="s">
        <v>16</v>
      </c>
      <c r="D4" s="2" t="s">
        <v>20</v>
      </c>
      <c r="E4" s="3" t="s">
        <v>25</v>
      </c>
      <c r="F4" s="3" t="s">
        <v>28</v>
      </c>
      <c r="G4" s="4">
        <f>=ЛОТ 212621 ==В центре города Егорьевск, располагается земельный участок, идеально подходящий для коммерческой застройки. Все необходимые коммуникации: электричество уже подведено, асфальтированная дорога для удобного подъезда. Земельный участок позволит воплотить ваши идеи в жизнь. Одно из основных преимуществ данного местоположения - большой поток пешеходов, что гарантирует широкие возможности для развития бизнеса. Обратитесь к нам для получения дополнительной информации. Ждем вашего звонка!, 9 фото</f>
        <v>0</v>
      </c>
      <c r="H4" s="3" t="s">
        <v>37</v>
      </c>
    </row>
    <row r="5" spans="1:8" ht="50" customHeight="1">
      <c r="A5" s="2" t="s">
        <v>11</v>
      </c>
      <c r="B5" s="2" t="s">
        <v>13</v>
      </c>
      <c r="C5" s="2" t="s">
        <v>17</v>
      </c>
      <c r="D5" s="2" t="s">
        <v>21</v>
      </c>
      <c r="E5" s="3" t="s">
        <v>26</v>
      </c>
      <c r="F5" s="3" t="s">
        <v>29</v>
      </c>
      <c r="G5" s="4" t="s">
        <v>33</v>
      </c>
      <c r="H5" s="3" t="s">
        <v>38</v>
      </c>
    </row>
    <row r="6" spans="1:8" ht="50" customHeight="1">
      <c r="A6" s="2" t="s">
        <v>12</v>
      </c>
      <c r="B6" s="2" t="s">
        <v>13</v>
      </c>
      <c r="C6" s="2" t="s">
        <v>18</v>
      </c>
      <c r="D6" s="2" t="s">
        <v>22</v>
      </c>
      <c r="E6" s="3" t="s">
        <v>25</v>
      </c>
      <c r="F6" s="3" t="s">
        <v>30</v>
      </c>
      <c r="G6" s="4" t="s">
        <v>34</v>
      </c>
      <c r="H6" s="3" t="s">
        <v>39</v>
      </c>
    </row>
  </sheetData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ЦИАН - Продажа коммерческой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2025-08-09T15:53:22Z</dcterms:created>
  <dcterms:modified xsi:type="dcterms:W3CDTF">2025-08-09T15:53:22Z</dcterms:modified>
</cp:coreProperties>
</file>