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个人资源\大学学习\课外项目与专业软件资料\FOC\数据处理\3、电流环建模\相电阻、永磁体磁链与同步电感稳态测量\"/>
    </mc:Choice>
  </mc:AlternateContent>
  <xr:revisionPtr revIDLastSave="0" documentId="13_ncr:1_{09D26AAC-1CBC-478C-89B7-027976C47D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原始数据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<sst xmlns="http://schemas.openxmlformats.org/spreadsheetml/2006/main" count="10" uniqueCount="7">
  <si>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电角度/°</t>
    <phoneticPr fontId="1" type="noConversion"/>
  </si>
  <si>
    <t>1kHz</t>
    <phoneticPr fontId="1" type="noConversion"/>
  </si>
  <si>
    <t>10kHz</t>
    <phoneticPr fontId="1" type="noConversion"/>
  </si>
  <si>
    <t>AB</t>
    <phoneticPr fontId="1" type="noConversion"/>
  </si>
  <si>
    <t>BC</t>
    <phoneticPr fontId="1" type="noConversion"/>
  </si>
  <si>
    <t>AC</t>
    <phoneticPr fontId="1" type="noConversion"/>
  </si>
  <si>
    <t>零位：9°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</si>
</sst>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相间电感曲线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@1kHz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原始数据!$A$3:$A$38</c:f>
              <c:numCache>
                <c:formatCode>General</c:formatCode>
                <c:ptCount val="36"/>
                <c:pt idx="0">
                  <c:v>8</c:v>
                </c:pt>
                <c:pt idx="1">
                  <c:v>16</c:v>
                </c:pt>
                <c:pt idx="2">
                  <c:v>23</c:v>
                </c:pt>
                <c:pt idx="3">
                  <c:v>34</c:v>
                </c:pt>
                <c:pt idx="4">
                  <c:v>42</c:v>
                </c:pt>
                <c:pt idx="5">
                  <c:v>53</c:v>
                </c:pt>
                <c:pt idx="6">
                  <c:v>67</c:v>
                </c:pt>
                <c:pt idx="7">
                  <c:v>75</c:v>
                </c:pt>
                <c:pt idx="8">
                  <c:v>88</c:v>
                </c:pt>
                <c:pt idx="9">
                  <c:v>97</c:v>
                </c:pt>
                <c:pt idx="10">
                  <c:v>105</c:v>
                </c:pt>
                <c:pt idx="11">
                  <c:v>114</c:v>
                </c:pt>
                <c:pt idx="12">
                  <c:v>124</c:v>
                </c:pt>
                <c:pt idx="13">
                  <c:v>138</c:v>
                </c:pt>
                <c:pt idx="14">
                  <c:v>143</c:v>
                </c:pt>
                <c:pt idx="15">
                  <c:v>155</c:v>
                </c:pt>
                <c:pt idx="16">
                  <c:v>165</c:v>
                </c:pt>
                <c:pt idx="17">
                  <c:v>175</c:v>
                </c:pt>
                <c:pt idx="18">
                  <c:v>186</c:v>
                </c:pt>
                <c:pt idx="19">
                  <c:v>193</c:v>
                </c:pt>
                <c:pt idx="20">
                  <c:v>207</c:v>
                </c:pt>
                <c:pt idx="21">
                  <c:v>214</c:v>
                </c:pt>
                <c:pt idx="22">
                  <c:v>227</c:v>
                </c:pt>
                <c:pt idx="23">
                  <c:v>235</c:v>
                </c:pt>
                <c:pt idx="24">
                  <c:v>243</c:v>
                </c:pt>
                <c:pt idx="25">
                  <c:v>255</c:v>
                </c:pt>
                <c:pt idx="26">
                  <c:v>264</c:v>
                </c:pt>
                <c:pt idx="27">
                  <c:v>275</c:v>
                </c:pt>
                <c:pt idx="28">
                  <c:v>286</c:v>
                </c:pt>
                <c:pt idx="29">
                  <c:v>294</c:v>
                </c:pt>
                <c:pt idx="30">
                  <c:v>306</c:v>
                </c:pt>
                <c:pt idx="31">
                  <c:v>314</c:v>
                </c:pt>
                <c:pt idx="32">
                  <c:v>323</c:v>
                </c:pt>
                <c:pt idx="33">
                  <c:v>332</c:v>
                </c:pt>
                <c:pt idx="34">
                  <c:v>343</c:v>
                </c:pt>
                <c:pt idx="35">
                  <c:v>356</c:v>
                </c:pt>
              </c:numCache>
            </c:numRef>
          </c:xVal>
          <c:yVal>
            <c:numRef>
              <c:f>原始数据!$B$3:$B$38</c:f>
              <c:numCache>
                <c:formatCode>General</c:formatCode>
                <c:ptCount val="36"/>
                <c:pt idx="0">
                  <c:v>4.0620000000000003</c:v>
                </c:pt>
                <c:pt idx="1">
                  <c:v>4.1639999999999997</c:v>
                </c:pt>
                <c:pt idx="2">
                  <c:v>4.2389999999999999</c:v>
                </c:pt>
                <c:pt idx="3">
                  <c:v>4.3639999999999999</c:v>
                </c:pt>
                <c:pt idx="4">
                  <c:v>4.4610000000000003</c:v>
                </c:pt>
                <c:pt idx="5">
                  <c:v>4.5190000000000001</c:v>
                </c:pt>
                <c:pt idx="6">
                  <c:v>4.5590000000000002</c:v>
                </c:pt>
                <c:pt idx="7">
                  <c:v>4.5179999999999998</c:v>
                </c:pt>
                <c:pt idx="8">
                  <c:v>4.4139999999999997</c:v>
                </c:pt>
                <c:pt idx="9">
                  <c:v>4.3140000000000001</c:v>
                </c:pt>
                <c:pt idx="10">
                  <c:v>4.1740000000000004</c:v>
                </c:pt>
                <c:pt idx="11">
                  <c:v>4.04</c:v>
                </c:pt>
                <c:pt idx="12">
                  <c:v>3.97</c:v>
                </c:pt>
                <c:pt idx="13">
                  <c:v>3.8620000000000001</c:v>
                </c:pt>
                <c:pt idx="14">
                  <c:v>3.8420000000000001</c:v>
                </c:pt>
                <c:pt idx="15">
                  <c:v>3.835</c:v>
                </c:pt>
                <c:pt idx="16">
                  <c:v>3.871</c:v>
                </c:pt>
                <c:pt idx="17">
                  <c:v>3.964</c:v>
                </c:pt>
                <c:pt idx="18">
                  <c:v>4.0599999999999996</c:v>
                </c:pt>
                <c:pt idx="19">
                  <c:v>4.133</c:v>
                </c:pt>
                <c:pt idx="20">
                  <c:v>4.34</c:v>
                </c:pt>
                <c:pt idx="21">
                  <c:v>4.431</c:v>
                </c:pt>
                <c:pt idx="22">
                  <c:v>4.4980000000000002</c:v>
                </c:pt>
                <c:pt idx="23">
                  <c:v>4.5259999999999998</c:v>
                </c:pt>
                <c:pt idx="24">
                  <c:v>4.5709999999999997</c:v>
                </c:pt>
                <c:pt idx="25">
                  <c:v>4.5119999999999996</c:v>
                </c:pt>
                <c:pt idx="26">
                  <c:v>4.4429999999999996</c:v>
                </c:pt>
                <c:pt idx="27">
                  <c:v>4.33</c:v>
                </c:pt>
                <c:pt idx="28">
                  <c:v>4.1429999999999998</c:v>
                </c:pt>
                <c:pt idx="29">
                  <c:v>4.0650000000000004</c:v>
                </c:pt>
                <c:pt idx="30">
                  <c:v>3.93</c:v>
                </c:pt>
                <c:pt idx="31">
                  <c:v>3.87</c:v>
                </c:pt>
                <c:pt idx="32">
                  <c:v>3.8340000000000001</c:v>
                </c:pt>
                <c:pt idx="33">
                  <c:v>3.855</c:v>
                </c:pt>
                <c:pt idx="34">
                  <c:v>3.895</c:v>
                </c:pt>
                <c:pt idx="35">
                  <c:v>3.907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CA-4BB6-A6B3-4CB9BA0C5AC3}"/>
            </c:ext>
          </c:extLst>
        </c:ser>
        <c:ser>
          <c:idx val="1"/>
          <c:order val="1"/>
          <c:tx>
            <c:v>BC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原始数据!$A$3:$A$38</c:f>
              <c:numCache>
                <c:formatCode>General</c:formatCode>
                <c:ptCount val="36"/>
                <c:pt idx="0">
                  <c:v>8</c:v>
                </c:pt>
                <c:pt idx="1">
                  <c:v>16</c:v>
                </c:pt>
                <c:pt idx="2">
                  <c:v>23</c:v>
                </c:pt>
                <c:pt idx="3">
                  <c:v>34</c:v>
                </c:pt>
                <c:pt idx="4">
                  <c:v>42</c:v>
                </c:pt>
                <c:pt idx="5">
                  <c:v>53</c:v>
                </c:pt>
                <c:pt idx="6">
                  <c:v>67</c:v>
                </c:pt>
                <c:pt idx="7">
                  <c:v>75</c:v>
                </c:pt>
                <c:pt idx="8">
                  <c:v>88</c:v>
                </c:pt>
                <c:pt idx="9">
                  <c:v>97</c:v>
                </c:pt>
                <c:pt idx="10">
                  <c:v>105</c:v>
                </c:pt>
                <c:pt idx="11">
                  <c:v>114</c:v>
                </c:pt>
                <c:pt idx="12">
                  <c:v>124</c:v>
                </c:pt>
                <c:pt idx="13">
                  <c:v>138</c:v>
                </c:pt>
                <c:pt idx="14">
                  <c:v>143</c:v>
                </c:pt>
                <c:pt idx="15">
                  <c:v>155</c:v>
                </c:pt>
                <c:pt idx="16">
                  <c:v>165</c:v>
                </c:pt>
                <c:pt idx="17">
                  <c:v>175</c:v>
                </c:pt>
                <c:pt idx="18">
                  <c:v>186</c:v>
                </c:pt>
                <c:pt idx="19">
                  <c:v>193</c:v>
                </c:pt>
                <c:pt idx="20">
                  <c:v>207</c:v>
                </c:pt>
                <c:pt idx="21">
                  <c:v>214</c:v>
                </c:pt>
                <c:pt idx="22">
                  <c:v>227</c:v>
                </c:pt>
                <c:pt idx="23">
                  <c:v>235</c:v>
                </c:pt>
                <c:pt idx="24">
                  <c:v>243</c:v>
                </c:pt>
                <c:pt idx="25">
                  <c:v>255</c:v>
                </c:pt>
                <c:pt idx="26">
                  <c:v>264</c:v>
                </c:pt>
                <c:pt idx="27">
                  <c:v>275</c:v>
                </c:pt>
                <c:pt idx="28">
                  <c:v>286</c:v>
                </c:pt>
                <c:pt idx="29">
                  <c:v>294</c:v>
                </c:pt>
                <c:pt idx="30">
                  <c:v>306</c:v>
                </c:pt>
                <c:pt idx="31">
                  <c:v>314</c:v>
                </c:pt>
                <c:pt idx="32">
                  <c:v>323</c:v>
                </c:pt>
                <c:pt idx="33">
                  <c:v>332</c:v>
                </c:pt>
                <c:pt idx="34">
                  <c:v>343</c:v>
                </c:pt>
                <c:pt idx="35">
                  <c:v>356</c:v>
                </c:pt>
              </c:numCache>
            </c:numRef>
          </c:xVal>
          <c:yVal>
            <c:numRef>
              <c:f>原始数据!$C$3:$C$38</c:f>
              <c:numCache>
                <c:formatCode>General</c:formatCode>
                <c:ptCount val="36"/>
                <c:pt idx="0">
                  <c:v>4.5430000000000001</c:v>
                </c:pt>
                <c:pt idx="1">
                  <c:v>4.5179999999999998</c:v>
                </c:pt>
                <c:pt idx="2">
                  <c:v>4.47</c:v>
                </c:pt>
                <c:pt idx="3">
                  <c:v>4.3719999999999999</c:v>
                </c:pt>
                <c:pt idx="4">
                  <c:v>4.2759999999999998</c:v>
                </c:pt>
                <c:pt idx="5">
                  <c:v>4.1159999999999997</c:v>
                </c:pt>
                <c:pt idx="6">
                  <c:v>3.956</c:v>
                </c:pt>
                <c:pt idx="7">
                  <c:v>3.8919999999999999</c:v>
                </c:pt>
                <c:pt idx="8">
                  <c:v>3.8330000000000002</c:v>
                </c:pt>
                <c:pt idx="9">
                  <c:v>3.82</c:v>
                </c:pt>
                <c:pt idx="10">
                  <c:v>3.8420000000000001</c:v>
                </c:pt>
                <c:pt idx="11">
                  <c:v>3.8740000000000001</c:v>
                </c:pt>
                <c:pt idx="12">
                  <c:v>3.9220000000000002</c:v>
                </c:pt>
                <c:pt idx="13">
                  <c:v>4.048</c:v>
                </c:pt>
                <c:pt idx="14">
                  <c:v>4.0960000000000001</c:v>
                </c:pt>
                <c:pt idx="15">
                  <c:v>4.258</c:v>
                </c:pt>
                <c:pt idx="16">
                  <c:v>4.3860000000000001</c:v>
                </c:pt>
                <c:pt idx="17">
                  <c:v>4.4859999999999998</c:v>
                </c:pt>
                <c:pt idx="18">
                  <c:v>4.5529999999999999</c:v>
                </c:pt>
                <c:pt idx="19">
                  <c:v>4.5419999999999998</c:v>
                </c:pt>
                <c:pt idx="20">
                  <c:v>4.4109999999999996</c:v>
                </c:pt>
                <c:pt idx="21">
                  <c:v>4.3220000000000001</c:v>
                </c:pt>
                <c:pt idx="22">
                  <c:v>4.22</c:v>
                </c:pt>
                <c:pt idx="23">
                  <c:v>4.13</c:v>
                </c:pt>
                <c:pt idx="24">
                  <c:v>3.992</c:v>
                </c:pt>
                <c:pt idx="25">
                  <c:v>3.8929999999999998</c:v>
                </c:pt>
                <c:pt idx="26">
                  <c:v>3.8420000000000001</c:v>
                </c:pt>
                <c:pt idx="27">
                  <c:v>3.827</c:v>
                </c:pt>
                <c:pt idx="28">
                  <c:v>3.843</c:v>
                </c:pt>
                <c:pt idx="29">
                  <c:v>3.86</c:v>
                </c:pt>
                <c:pt idx="30">
                  <c:v>3.9409999999999998</c:v>
                </c:pt>
                <c:pt idx="31">
                  <c:v>4.0090000000000003</c:v>
                </c:pt>
                <c:pt idx="32">
                  <c:v>4.12</c:v>
                </c:pt>
                <c:pt idx="33">
                  <c:v>4.2530000000000001</c:v>
                </c:pt>
                <c:pt idx="34">
                  <c:v>4.3730000000000002</c:v>
                </c:pt>
                <c:pt idx="35">
                  <c:v>4.43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CA-4BB6-A6B3-4CB9BA0C5AC3}"/>
            </c:ext>
          </c:extLst>
        </c:ser>
        <c:ser>
          <c:idx val="2"/>
          <c:order val="2"/>
          <c:tx>
            <c:v>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原始数据!$A$3:$A$38</c:f>
              <c:numCache>
                <c:formatCode>General</c:formatCode>
                <c:ptCount val="36"/>
                <c:pt idx="0">
                  <c:v>8</c:v>
                </c:pt>
                <c:pt idx="1">
                  <c:v>16</c:v>
                </c:pt>
                <c:pt idx="2">
                  <c:v>23</c:v>
                </c:pt>
                <c:pt idx="3">
                  <c:v>34</c:v>
                </c:pt>
                <c:pt idx="4">
                  <c:v>42</c:v>
                </c:pt>
                <c:pt idx="5">
                  <c:v>53</c:v>
                </c:pt>
                <c:pt idx="6">
                  <c:v>67</c:v>
                </c:pt>
                <c:pt idx="7">
                  <c:v>75</c:v>
                </c:pt>
                <c:pt idx="8">
                  <c:v>88</c:v>
                </c:pt>
                <c:pt idx="9">
                  <c:v>97</c:v>
                </c:pt>
                <c:pt idx="10">
                  <c:v>105</c:v>
                </c:pt>
                <c:pt idx="11">
                  <c:v>114</c:v>
                </c:pt>
                <c:pt idx="12">
                  <c:v>124</c:v>
                </c:pt>
                <c:pt idx="13">
                  <c:v>138</c:v>
                </c:pt>
                <c:pt idx="14">
                  <c:v>143</c:v>
                </c:pt>
                <c:pt idx="15">
                  <c:v>155</c:v>
                </c:pt>
                <c:pt idx="16">
                  <c:v>165</c:v>
                </c:pt>
                <c:pt idx="17">
                  <c:v>175</c:v>
                </c:pt>
                <c:pt idx="18">
                  <c:v>186</c:v>
                </c:pt>
                <c:pt idx="19">
                  <c:v>193</c:v>
                </c:pt>
                <c:pt idx="20">
                  <c:v>207</c:v>
                </c:pt>
                <c:pt idx="21">
                  <c:v>214</c:v>
                </c:pt>
                <c:pt idx="22">
                  <c:v>227</c:v>
                </c:pt>
                <c:pt idx="23">
                  <c:v>235</c:v>
                </c:pt>
                <c:pt idx="24">
                  <c:v>243</c:v>
                </c:pt>
                <c:pt idx="25">
                  <c:v>255</c:v>
                </c:pt>
                <c:pt idx="26">
                  <c:v>264</c:v>
                </c:pt>
                <c:pt idx="27">
                  <c:v>275</c:v>
                </c:pt>
                <c:pt idx="28">
                  <c:v>286</c:v>
                </c:pt>
                <c:pt idx="29">
                  <c:v>294</c:v>
                </c:pt>
                <c:pt idx="30">
                  <c:v>306</c:v>
                </c:pt>
                <c:pt idx="31">
                  <c:v>314</c:v>
                </c:pt>
                <c:pt idx="32">
                  <c:v>323</c:v>
                </c:pt>
                <c:pt idx="33">
                  <c:v>332</c:v>
                </c:pt>
                <c:pt idx="34">
                  <c:v>343</c:v>
                </c:pt>
                <c:pt idx="35">
                  <c:v>356</c:v>
                </c:pt>
              </c:numCache>
            </c:numRef>
          </c:xVal>
          <c:yVal>
            <c:numRef>
              <c:f>原始数据!$D$3:$D$38</c:f>
              <c:numCache>
                <c:formatCode>General</c:formatCode>
                <c:ptCount val="36"/>
                <c:pt idx="0">
                  <c:v>3.996</c:v>
                </c:pt>
                <c:pt idx="1">
                  <c:v>3.9409999999999998</c:v>
                </c:pt>
                <c:pt idx="2">
                  <c:v>3.915</c:v>
                </c:pt>
                <c:pt idx="3">
                  <c:v>3.9020000000000001</c:v>
                </c:pt>
                <c:pt idx="4">
                  <c:v>3.9260000000000002</c:v>
                </c:pt>
                <c:pt idx="5">
                  <c:v>3.976</c:v>
                </c:pt>
                <c:pt idx="6">
                  <c:v>4.0640000000000001</c:v>
                </c:pt>
                <c:pt idx="7">
                  <c:v>4.1319999999999997</c:v>
                </c:pt>
                <c:pt idx="8">
                  <c:v>4.282</c:v>
                </c:pt>
                <c:pt idx="9">
                  <c:v>4.3600000000000003</c:v>
                </c:pt>
                <c:pt idx="10">
                  <c:v>4.4320000000000004</c:v>
                </c:pt>
                <c:pt idx="11">
                  <c:v>4.484</c:v>
                </c:pt>
                <c:pt idx="12">
                  <c:v>4.5279999999999996</c:v>
                </c:pt>
                <c:pt idx="13">
                  <c:v>4.4980000000000002</c:v>
                </c:pt>
                <c:pt idx="14">
                  <c:v>4.4619999999999997</c:v>
                </c:pt>
                <c:pt idx="15">
                  <c:v>4.3819999999999997</c:v>
                </c:pt>
                <c:pt idx="16">
                  <c:v>4.2759999999999998</c:v>
                </c:pt>
                <c:pt idx="17">
                  <c:v>4.085</c:v>
                </c:pt>
                <c:pt idx="18">
                  <c:v>3.9860000000000002</c:v>
                </c:pt>
                <c:pt idx="19">
                  <c:v>3.9470000000000001</c:v>
                </c:pt>
                <c:pt idx="20">
                  <c:v>3.9049999999999998</c:v>
                </c:pt>
                <c:pt idx="21">
                  <c:v>3.915</c:v>
                </c:pt>
                <c:pt idx="22">
                  <c:v>3.9790000000000001</c:v>
                </c:pt>
                <c:pt idx="23">
                  <c:v>4</c:v>
                </c:pt>
                <c:pt idx="24">
                  <c:v>4.0439999999999996</c:v>
                </c:pt>
                <c:pt idx="25">
                  <c:v>4.141</c:v>
                </c:pt>
                <c:pt idx="26">
                  <c:v>4.2380000000000004</c:v>
                </c:pt>
                <c:pt idx="27">
                  <c:v>4.3630000000000004</c:v>
                </c:pt>
                <c:pt idx="28">
                  <c:v>4.4290000000000003</c:v>
                </c:pt>
                <c:pt idx="29">
                  <c:v>4.4690000000000003</c:v>
                </c:pt>
                <c:pt idx="30">
                  <c:v>4.5339999999999998</c:v>
                </c:pt>
                <c:pt idx="31">
                  <c:v>4.5229999999999997</c:v>
                </c:pt>
                <c:pt idx="32">
                  <c:v>4.4660000000000002</c:v>
                </c:pt>
                <c:pt idx="33">
                  <c:v>4.4020000000000001</c:v>
                </c:pt>
                <c:pt idx="34">
                  <c:v>4.3109999999999999</c:v>
                </c:pt>
                <c:pt idx="35">
                  <c:v>4.1900000000000004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CA-4BB6-A6B3-4CB9BA0C5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766703"/>
        <c:axId val="1345783503"/>
      </c:scatterChart>
      <c:valAx>
        <c:axId val="134576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电角度</a:t>
                </a:r>
                <a:r>
                  <a:rPr lang="en-US" altLang="zh-CN"/>
                  <a:t>/°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783503"/>
        <c:crosses val="autoZero"/>
        <c:crossBetween val="midCat"/>
      </c:valAx>
      <c:valAx>
        <c:axId val="134578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相间电感</a:t>
                </a:r>
                <a:r>
                  <a:rPr lang="en-US" altLang="zh-CN"/>
                  <a:t>/mH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766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相间电感曲线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@10kHz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原始数据!$A$3:$A$38</c:f>
              <c:numCache>
                <c:formatCode>General</c:formatCode>
                <c:ptCount val="36"/>
                <c:pt idx="0">
                  <c:v>8</c:v>
                </c:pt>
                <c:pt idx="1">
                  <c:v>16</c:v>
                </c:pt>
                <c:pt idx="2">
                  <c:v>23</c:v>
                </c:pt>
                <c:pt idx="3">
                  <c:v>34</c:v>
                </c:pt>
                <c:pt idx="4">
                  <c:v>42</c:v>
                </c:pt>
                <c:pt idx="5">
                  <c:v>53</c:v>
                </c:pt>
                <c:pt idx="6">
                  <c:v>67</c:v>
                </c:pt>
                <c:pt idx="7">
                  <c:v>75</c:v>
                </c:pt>
                <c:pt idx="8">
                  <c:v>88</c:v>
                </c:pt>
                <c:pt idx="9">
                  <c:v>97</c:v>
                </c:pt>
                <c:pt idx="10">
                  <c:v>105</c:v>
                </c:pt>
                <c:pt idx="11">
                  <c:v>114</c:v>
                </c:pt>
                <c:pt idx="12">
                  <c:v>124</c:v>
                </c:pt>
                <c:pt idx="13">
                  <c:v>138</c:v>
                </c:pt>
                <c:pt idx="14">
                  <c:v>143</c:v>
                </c:pt>
                <c:pt idx="15">
                  <c:v>155</c:v>
                </c:pt>
                <c:pt idx="16">
                  <c:v>165</c:v>
                </c:pt>
                <c:pt idx="17">
                  <c:v>175</c:v>
                </c:pt>
                <c:pt idx="18">
                  <c:v>186</c:v>
                </c:pt>
                <c:pt idx="19">
                  <c:v>193</c:v>
                </c:pt>
                <c:pt idx="20">
                  <c:v>207</c:v>
                </c:pt>
                <c:pt idx="21">
                  <c:v>214</c:v>
                </c:pt>
                <c:pt idx="22">
                  <c:v>227</c:v>
                </c:pt>
                <c:pt idx="23">
                  <c:v>235</c:v>
                </c:pt>
                <c:pt idx="24">
                  <c:v>243</c:v>
                </c:pt>
                <c:pt idx="25">
                  <c:v>255</c:v>
                </c:pt>
                <c:pt idx="26">
                  <c:v>264</c:v>
                </c:pt>
                <c:pt idx="27">
                  <c:v>275</c:v>
                </c:pt>
                <c:pt idx="28">
                  <c:v>286</c:v>
                </c:pt>
                <c:pt idx="29">
                  <c:v>294</c:v>
                </c:pt>
                <c:pt idx="30">
                  <c:v>306</c:v>
                </c:pt>
                <c:pt idx="31">
                  <c:v>314</c:v>
                </c:pt>
                <c:pt idx="32">
                  <c:v>323</c:v>
                </c:pt>
                <c:pt idx="33">
                  <c:v>332</c:v>
                </c:pt>
                <c:pt idx="34">
                  <c:v>343</c:v>
                </c:pt>
                <c:pt idx="35">
                  <c:v>356</c:v>
                </c:pt>
              </c:numCache>
            </c:numRef>
          </c:xVal>
          <c:yVal>
            <c:numRef>
              <c:f>原始数据!$E$3:$E$38</c:f>
              <c:numCache>
                <c:formatCode>General</c:formatCode>
                <c:ptCount val="36"/>
                <c:pt idx="0">
                  <c:v>3.8340000000000001</c:v>
                </c:pt>
                <c:pt idx="1">
                  <c:v>3.9340000000000002</c:v>
                </c:pt>
                <c:pt idx="2">
                  <c:v>3.9950000000000001</c:v>
                </c:pt>
                <c:pt idx="3">
                  <c:v>4.133</c:v>
                </c:pt>
                <c:pt idx="4">
                  <c:v>4.2130000000000001</c:v>
                </c:pt>
                <c:pt idx="5">
                  <c:v>4.2690000000000001</c:v>
                </c:pt>
                <c:pt idx="6">
                  <c:v>4.3150000000000004</c:v>
                </c:pt>
                <c:pt idx="7">
                  <c:v>4.319</c:v>
                </c:pt>
                <c:pt idx="8">
                  <c:v>4.1710000000000003</c:v>
                </c:pt>
                <c:pt idx="9">
                  <c:v>4.0860000000000003</c:v>
                </c:pt>
                <c:pt idx="10">
                  <c:v>3.956</c:v>
                </c:pt>
                <c:pt idx="11">
                  <c:v>3.82</c:v>
                </c:pt>
                <c:pt idx="12">
                  <c:v>3.7519999999999998</c:v>
                </c:pt>
                <c:pt idx="13">
                  <c:v>3.637</c:v>
                </c:pt>
                <c:pt idx="14">
                  <c:v>3.59</c:v>
                </c:pt>
                <c:pt idx="15">
                  <c:v>3.5649999999999999</c:v>
                </c:pt>
                <c:pt idx="16">
                  <c:v>3.6070000000000002</c:v>
                </c:pt>
                <c:pt idx="17">
                  <c:v>3.7080000000000002</c:v>
                </c:pt>
                <c:pt idx="18">
                  <c:v>3.8410000000000002</c:v>
                </c:pt>
                <c:pt idx="19">
                  <c:v>3.9049999999999998</c:v>
                </c:pt>
                <c:pt idx="20">
                  <c:v>4.0880000000000001</c:v>
                </c:pt>
                <c:pt idx="21">
                  <c:v>4.1779999999999999</c:v>
                </c:pt>
                <c:pt idx="22">
                  <c:v>4.2610000000000001</c:v>
                </c:pt>
                <c:pt idx="23">
                  <c:v>4.3019999999999996</c:v>
                </c:pt>
                <c:pt idx="24">
                  <c:v>4.3209999999999997</c:v>
                </c:pt>
                <c:pt idx="25">
                  <c:v>4.2590000000000003</c:v>
                </c:pt>
                <c:pt idx="26">
                  <c:v>4.1929999999999996</c:v>
                </c:pt>
                <c:pt idx="27">
                  <c:v>4.0919999999999996</c:v>
                </c:pt>
                <c:pt idx="28">
                  <c:v>3.948</c:v>
                </c:pt>
                <c:pt idx="29">
                  <c:v>3.8580000000000001</c:v>
                </c:pt>
                <c:pt idx="30">
                  <c:v>3.6949999999999998</c:v>
                </c:pt>
                <c:pt idx="31">
                  <c:v>3.6259999999999999</c:v>
                </c:pt>
                <c:pt idx="32">
                  <c:v>3.5739999999999998</c:v>
                </c:pt>
                <c:pt idx="33">
                  <c:v>3.5720000000000001</c:v>
                </c:pt>
                <c:pt idx="34">
                  <c:v>3.6419999999999999</c:v>
                </c:pt>
                <c:pt idx="35">
                  <c:v>3.641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25-4F0F-A38D-52C985EDEFE0}"/>
            </c:ext>
          </c:extLst>
        </c:ser>
        <c:ser>
          <c:idx val="1"/>
          <c:order val="1"/>
          <c:tx>
            <c:v>BC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原始数据!$A$3:$A$38</c:f>
              <c:numCache>
                <c:formatCode>General</c:formatCode>
                <c:ptCount val="36"/>
                <c:pt idx="0">
                  <c:v>8</c:v>
                </c:pt>
                <c:pt idx="1">
                  <c:v>16</c:v>
                </c:pt>
                <c:pt idx="2">
                  <c:v>23</c:v>
                </c:pt>
                <c:pt idx="3">
                  <c:v>34</c:v>
                </c:pt>
                <c:pt idx="4">
                  <c:v>42</c:v>
                </c:pt>
                <c:pt idx="5">
                  <c:v>53</c:v>
                </c:pt>
                <c:pt idx="6">
                  <c:v>67</c:v>
                </c:pt>
                <c:pt idx="7">
                  <c:v>75</c:v>
                </c:pt>
                <c:pt idx="8">
                  <c:v>88</c:v>
                </c:pt>
                <c:pt idx="9">
                  <c:v>97</c:v>
                </c:pt>
                <c:pt idx="10">
                  <c:v>105</c:v>
                </c:pt>
                <c:pt idx="11">
                  <c:v>114</c:v>
                </c:pt>
                <c:pt idx="12">
                  <c:v>124</c:v>
                </c:pt>
                <c:pt idx="13">
                  <c:v>138</c:v>
                </c:pt>
                <c:pt idx="14">
                  <c:v>143</c:v>
                </c:pt>
                <c:pt idx="15">
                  <c:v>155</c:v>
                </c:pt>
                <c:pt idx="16">
                  <c:v>165</c:v>
                </c:pt>
                <c:pt idx="17">
                  <c:v>175</c:v>
                </c:pt>
                <c:pt idx="18">
                  <c:v>186</c:v>
                </c:pt>
                <c:pt idx="19">
                  <c:v>193</c:v>
                </c:pt>
                <c:pt idx="20">
                  <c:v>207</c:v>
                </c:pt>
                <c:pt idx="21">
                  <c:v>214</c:v>
                </c:pt>
                <c:pt idx="22">
                  <c:v>227</c:v>
                </c:pt>
                <c:pt idx="23">
                  <c:v>235</c:v>
                </c:pt>
                <c:pt idx="24">
                  <c:v>243</c:v>
                </c:pt>
                <c:pt idx="25">
                  <c:v>255</c:v>
                </c:pt>
                <c:pt idx="26">
                  <c:v>264</c:v>
                </c:pt>
                <c:pt idx="27">
                  <c:v>275</c:v>
                </c:pt>
                <c:pt idx="28">
                  <c:v>286</c:v>
                </c:pt>
                <c:pt idx="29">
                  <c:v>294</c:v>
                </c:pt>
                <c:pt idx="30">
                  <c:v>306</c:v>
                </c:pt>
                <c:pt idx="31">
                  <c:v>314</c:v>
                </c:pt>
                <c:pt idx="32">
                  <c:v>323</c:v>
                </c:pt>
                <c:pt idx="33">
                  <c:v>332</c:v>
                </c:pt>
                <c:pt idx="34">
                  <c:v>343</c:v>
                </c:pt>
                <c:pt idx="35">
                  <c:v>356</c:v>
                </c:pt>
              </c:numCache>
            </c:numRef>
          </c:xVal>
          <c:yVal>
            <c:numRef>
              <c:f>原始数据!$F$3:$F$38</c:f>
              <c:numCache>
                <c:formatCode>General</c:formatCode>
                <c:ptCount val="36"/>
                <c:pt idx="0">
                  <c:v>4.3070000000000004</c:v>
                </c:pt>
                <c:pt idx="1">
                  <c:v>4.274</c:v>
                </c:pt>
                <c:pt idx="2">
                  <c:v>4.226</c:v>
                </c:pt>
                <c:pt idx="3">
                  <c:v>4.1459999999999999</c:v>
                </c:pt>
                <c:pt idx="4">
                  <c:v>4.0339999999999998</c:v>
                </c:pt>
                <c:pt idx="5">
                  <c:v>3.8959999999999999</c:v>
                </c:pt>
                <c:pt idx="6">
                  <c:v>3.718</c:v>
                </c:pt>
                <c:pt idx="7">
                  <c:v>3.6669999999999998</c:v>
                </c:pt>
                <c:pt idx="8">
                  <c:v>3.5630000000000002</c:v>
                </c:pt>
                <c:pt idx="9">
                  <c:v>3.5590000000000002</c:v>
                </c:pt>
                <c:pt idx="10">
                  <c:v>3.5859999999999999</c:v>
                </c:pt>
                <c:pt idx="11">
                  <c:v>3.6709999999999998</c:v>
                </c:pt>
                <c:pt idx="12">
                  <c:v>3.6880000000000002</c:v>
                </c:pt>
                <c:pt idx="13">
                  <c:v>3.794</c:v>
                </c:pt>
                <c:pt idx="14">
                  <c:v>3.891</c:v>
                </c:pt>
                <c:pt idx="15">
                  <c:v>4.0359999999999996</c:v>
                </c:pt>
                <c:pt idx="16">
                  <c:v>4.1509999999999998</c:v>
                </c:pt>
                <c:pt idx="17">
                  <c:v>4.25</c:v>
                </c:pt>
                <c:pt idx="18">
                  <c:v>4.32</c:v>
                </c:pt>
                <c:pt idx="19">
                  <c:v>4.2910000000000004</c:v>
                </c:pt>
                <c:pt idx="20">
                  <c:v>4.165</c:v>
                </c:pt>
                <c:pt idx="21">
                  <c:v>4.077</c:v>
                </c:pt>
                <c:pt idx="22">
                  <c:v>3.919</c:v>
                </c:pt>
                <c:pt idx="23">
                  <c:v>3.8660000000000001</c:v>
                </c:pt>
                <c:pt idx="24">
                  <c:v>3.758</c:v>
                </c:pt>
                <c:pt idx="25">
                  <c:v>3.637</c:v>
                </c:pt>
                <c:pt idx="26">
                  <c:v>3.569</c:v>
                </c:pt>
                <c:pt idx="27">
                  <c:v>3.5550000000000002</c:v>
                </c:pt>
                <c:pt idx="28">
                  <c:v>3.6019999999999999</c:v>
                </c:pt>
                <c:pt idx="29">
                  <c:v>3.6150000000000002</c:v>
                </c:pt>
                <c:pt idx="30">
                  <c:v>3.7069999999999999</c:v>
                </c:pt>
                <c:pt idx="31">
                  <c:v>3.7919999999999998</c:v>
                </c:pt>
                <c:pt idx="32">
                  <c:v>3.911</c:v>
                </c:pt>
                <c:pt idx="33">
                  <c:v>4.0289999999999999</c:v>
                </c:pt>
                <c:pt idx="34">
                  <c:v>4.157</c:v>
                </c:pt>
                <c:pt idx="35">
                  <c:v>4.1959999999999997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25-4F0F-A38D-52C985EDEFE0}"/>
            </c:ext>
          </c:extLst>
        </c:ser>
        <c:ser>
          <c:idx val="2"/>
          <c:order val="2"/>
          <c:tx>
            <c:v>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原始数据!$A$3:$A$38</c:f>
              <c:numCache>
                <c:formatCode>General</c:formatCode>
                <c:ptCount val="36"/>
                <c:pt idx="0">
                  <c:v>8</c:v>
                </c:pt>
                <c:pt idx="1">
                  <c:v>16</c:v>
                </c:pt>
                <c:pt idx="2">
                  <c:v>23</c:v>
                </c:pt>
                <c:pt idx="3">
                  <c:v>34</c:v>
                </c:pt>
                <c:pt idx="4">
                  <c:v>42</c:v>
                </c:pt>
                <c:pt idx="5">
                  <c:v>53</c:v>
                </c:pt>
                <c:pt idx="6">
                  <c:v>67</c:v>
                </c:pt>
                <c:pt idx="7">
                  <c:v>75</c:v>
                </c:pt>
                <c:pt idx="8">
                  <c:v>88</c:v>
                </c:pt>
                <c:pt idx="9">
                  <c:v>97</c:v>
                </c:pt>
                <c:pt idx="10">
                  <c:v>105</c:v>
                </c:pt>
                <c:pt idx="11">
                  <c:v>114</c:v>
                </c:pt>
                <c:pt idx="12">
                  <c:v>124</c:v>
                </c:pt>
                <c:pt idx="13">
                  <c:v>138</c:v>
                </c:pt>
                <c:pt idx="14">
                  <c:v>143</c:v>
                </c:pt>
                <c:pt idx="15">
                  <c:v>155</c:v>
                </c:pt>
                <c:pt idx="16">
                  <c:v>165</c:v>
                </c:pt>
                <c:pt idx="17">
                  <c:v>175</c:v>
                </c:pt>
                <c:pt idx="18">
                  <c:v>186</c:v>
                </c:pt>
                <c:pt idx="19">
                  <c:v>193</c:v>
                </c:pt>
                <c:pt idx="20">
                  <c:v>207</c:v>
                </c:pt>
                <c:pt idx="21">
                  <c:v>214</c:v>
                </c:pt>
                <c:pt idx="22">
                  <c:v>227</c:v>
                </c:pt>
                <c:pt idx="23">
                  <c:v>235</c:v>
                </c:pt>
                <c:pt idx="24">
                  <c:v>243</c:v>
                </c:pt>
                <c:pt idx="25">
                  <c:v>255</c:v>
                </c:pt>
                <c:pt idx="26">
                  <c:v>264</c:v>
                </c:pt>
                <c:pt idx="27">
                  <c:v>275</c:v>
                </c:pt>
                <c:pt idx="28">
                  <c:v>286</c:v>
                </c:pt>
                <c:pt idx="29">
                  <c:v>294</c:v>
                </c:pt>
                <c:pt idx="30">
                  <c:v>306</c:v>
                </c:pt>
                <c:pt idx="31">
                  <c:v>314</c:v>
                </c:pt>
                <c:pt idx="32">
                  <c:v>323</c:v>
                </c:pt>
                <c:pt idx="33">
                  <c:v>332</c:v>
                </c:pt>
                <c:pt idx="34">
                  <c:v>343</c:v>
                </c:pt>
                <c:pt idx="35">
                  <c:v>356</c:v>
                </c:pt>
              </c:numCache>
            </c:numRef>
          </c:xVal>
          <c:yVal>
            <c:numRef>
              <c:f>原始数据!$G$3:$G$38</c:f>
              <c:numCache>
                <c:formatCode>General</c:formatCode>
                <c:ptCount val="36"/>
                <c:pt idx="0">
                  <c:v>3.7719999999999998</c:v>
                </c:pt>
                <c:pt idx="1">
                  <c:v>3.6949999999999998</c:v>
                </c:pt>
                <c:pt idx="2">
                  <c:v>3.6539999999999999</c:v>
                </c:pt>
                <c:pt idx="3">
                  <c:v>3.6509999999999998</c:v>
                </c:pt>
                <c:pt idx="4">
                  <c:v>3.6589999999999998</c:v>
                </c:pt>
                <c:pt idx="5">
                  <c:v>3.7229999999999999</c:v>
                </c:pt>
                <c:pt idx="6">
                  <c:v>3.8370000000000002</c:v>
                </c:pt>
                <c:pt idx="7">
                  <c:v>3.9180000000000001</c:v>
                </c:pt>
                <c:pt idx="8">
                  <c:v>4.05</c:v>
                </c:pt>
                <c:pt idx="9">
                  <c:v>4.1180000000000003</c:v>
                </c:pt>
                <c:pt idx="10">
                  <c:v>4.1950000000000003</c:v>
                </c:pt>
                <c:pt idx="11">
                  <c:v>4.2779999999999996</c:v>
                </c:pt>
                <c:pt idx="12">
                  <c:v>4.2850000000000001</c:v>
                </c:pt>
                <c:pt idx="13">
                  <c:v>4.2759999999999998</c:v>
                </c:pt>
                <c:pt idx="14">
                  <c:v>4.2220000000000004</c:v>
                </c:pt>
                <c:pt idx="15">
                  <c:v>4.1420000000000003</c:v>
                </c:pt>
                <c:pt idx="16">
                  <c:v>4.0339999999999998</c:v>
                </c:pt>
                <c:pt idx="17">
                  <c:v>3.863</c:v>
                </c:pt>
                <c:pt idx="18">
                  <c:v>3.774</c:v>
                </c:pt>
                <c:pt idx="19">
                  <c:v>3.7050000000000001</c:v>
                </c:pt>
                <c:pt idx="20">
                  <c:v>3.641</c:v>
                </c:pt>
                <c:pt idx="21">
                  <c:v>3.6440000000000001</c:v>
                </c:pt>
                <c:pt idx="22">
                  <c:v>3.6970000000000001</c:v>
                </c:pt>
                <c:pt idx="23">
                  <c:v>3.742</c:v>
                </c:pt>
                <c:pt idx="24">
                  <c:v>3.8039999999999998</c:v>
                </c:pt>
                <c:pt idx="25">
                  <c:v>3.9180000000000001</c:v>
                </c:pt>
                <c:pt idx="26">
                  <c:v>4</c:v>
                </c:pt>
                <c:pt idx="27">
                  <c:v>4.1210000000000004</c:v>
                </c:pt>
                <c:pt idx="28">
                  <c:v>4.2119999999999997</c:v>
                </c:pt>
                <c:pt idx="29">
                  <c:v>4.2290000000000001</c:v>
                </c:pt>
                <c:pt idx="30">
                  <c:v>4.2880000000000003</c:v>
                </c:pt>
                <c:pt idx="31">
                  <c:v>4.2750000000000004</c:v>
                </c:pt>
                <c:pt idx="32">
                  <c:v>4.2240000000000002</c:v>
                </c:pt>
                <c:pt idx="33">
                  <c:v>4.1630000000000003</c:v>
                </c:pt>
                <c:pt idx="34">
                  <c:v>4.077</c:v>
                </c:pt>
                <c:pt idx="35">
                  <c:v>3.9580000000000002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25-4F0F-A38D-52C985EDE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789743"/>
        <c:axId val="1345790703"/>
      </c:scatterChart>
      <c:valAx>
        <c:axId val="134578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电角度</a:t>
                </a:r>
                <a:r>
                  <a:rPr lang="en-US" altLang="zh-CN"/>
                  <a:t>/°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790703"/>
        <c:crosses val="autoZero"/>
        <c:crossBetween val="midCat"/>
      </c:valAx>
      <c:valAx>
        <c:axId val="1345790703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相间电感</a:t>
                </a:r>
                <a:r>
                  <a:rPr lang="en-US" altLang="zh-CN"/>
                  <a:t>/mH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789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495301</xdr:colOff>
      <xdr:row>0</xdr:row>
      <xdr:rowOff>16328</xdr:rowOff>
    </xdr:from>
    <xdr:to>
      <xdr:col>16</xdr:col>
      <xdr:colOff>39189</xdr:colOff>
      <xdr:row>20</xdr:row>
      <xdr:rowOff>75110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61EA3C0-163A-6429-9F04-BB1906450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489314</xdr:colOff>
      <xdr:row>20</xdr:row>
      <xdr:rowOff>91440</xdr:rowOff>
    </xdr:from>
    <xdr:to>
      <xdr:col>16</xdr:col>
      <xdr:colOff>45719</xdr:colOff>
      <xdr:row>40</xdr:row>
      <xdr:rowOff>144780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230BD99-FEDE-6F56-9E3E-2EFD46BD9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topLeftCell="A4" zoomScaleNormal="100" workbookViewId="0">
      <selection activeCell="U15" sqref="U15"/>
    </sheetView>
  </sheetViews>
  <sheetFormatPr defaultColWidth="9.109375" defaultRowHeight="13.8" x14ac:dyDescent="0.25"/>
  <cols>
    <col min="1" max="1" width="9.5546875" style="1" bestFit="1" customWidth="1"/>
    <col min="2" max="8" width="9.109375" style="1"/>
    <col min="9" max="16" width="9.109375" style="5"/>
    <col min="17" max="17" width="9.109375" style="1"/>
    <col min="18" max="18" width="9.44140625" style="1" bestFit="1" customWidth="1"/>
    <col min="19" max="16384" width="9.109375" style="1"/>
  </cols>
  <sheetData>
    <row r="1" spans="1:18" x14ac:dyDescent="0.25">
      <c r="A1" s="3" t="s">
        <v>0</v>
      </c>
      <c r="B1" s="3" t="s">
        <v>1</v>
      </c>
      <c r="C1" s="3"/>
      <c r="D1" s="3"/>
      <c r="E1" s="3" t="s">
        <v>2</v>
      </c>
      <c r="F1" s="3"/>
      <c r="G1" s="3"/>
      <c r="I1" s="4"/>
      <c r="J1" s="4"/>
      <c r="K1" s="4"/>
      <c r="L1" s="4"/>
      <c r="M1" s="4"/>
      <c r="N1" s="4"/>
      <c r="O1" s="4"/>
    </row>
    <row r="2" spans="1:18" x14ac:dyDescent="0.25">
      <c r="A2" s="3"/>
      <c r="B2" s="2" t="s">
        <v>3</v>
      </c>
      <c r="C2" s="2" t="s">
        <v>4</v>
      </c>
      <c r="D2" s="2" t="s">
        <v>5</v>
      </c>
      <c r="E2" s="2" t="s">
        <v>3</v>
      </c>
      <c r="F2" s="2" t="s">
        <v>4</v>
      </c>
      <c r="G2" s="2" t="s">
        <v>5</v>
      </c>
      <c r="I2" s="4"/>
      <c r="J2" s="4"/>
      <c r="K2" s="4"/>
      <c r="L2" s="4"/>
      <c r="M2" s="4"/>
      <c r="N2" s="4"/>
      <c r="O2" s="4"/>
      <c r="R2" s="1" t="s">
        <v>6</v>
      </c>
    </row>
    <row r="3" spans="1:18" x14ac:dyDescent="0.25">
      <c r="A3" s="2">
        <v>8</v>
      </c>
      <c r="B3" s="2">
        <v>4.0620000000000003</v>
      </c>
      <c r="C3" s="2">
        <v>4.5430000000000001</v>
      </c>
      <c r="D3" s="2">
        <v>3.996</v>
      </c>
      <c r="E3" s="2">
        <v>3.8340000000000001</v>
      </c>
      <c r="F3" s="2">
        <v>4.3070000000000004</v>
      </c>
      <c r="G3" s="2">
        <v>3.7719999999999998</v>
      </c>
      <c r="I3" s="4"/>
    </row>
    <row r="4" spans="1:18" x14ac:dyDescent="0.25">
      <c r="A4" s="2">
        <v>16</v>
      </c>
      <c r="B4" s="2">
        <v>4.1639999999999997</v>
      </c>
      <c r="C4" s="2">
        <v>4.5179999999999998</v>
      </c>
      <c r="D4" s="2">
        <v>3.9409999999999998</v>
      </c>
      <c r="E4" s="2">
        <v>3.9340000000000002</v>
      </c>
      <c r="F4" s="2">
        <v>4.274</v>
      </c>
      <c r="G4" s="2">
        <v>3.6949999999999998</v>
      </c>
    </row>
    <row r="5" spans="1:18" x14ac:dyDescent="0.25">
      <c r="A5" s="2">
        <v>23</v>
      </c>
      <c r="B5" s="2">
        <v>4.2389999999999999</v>
      </c>
      <c r="C5" s="2">
        <v>4.47</v>
      </c>
      <c r="D5" s="2">
        <v>3.915</v>
      </c>
      <c r="E5" s="2">
        <v>3.9950000000000001</v>
      </c>
      <c r="F5" s="2">
        <v>4.226</v>
      </c>
      <c r="G5" s="2">
        <v>3.6539999999999999</v>
      </c>
    </row>
    <row r="6" spans="1:18" x14ac:dyDescent="0.25">
      <c r="A6" s="2">
        <v>34</v>
      </c>
      <c r="B6" s="2">
        <v>4.3639999999999999</v>
      </c>
      <c r="C6" s="2">
        <v>4.3719999999999999</v>
      </c>
      <c r="D6" s="2">
        <v>3.9020000000000001</v>
      </c>
      <c r="E6" s="2">
        <v>4.133</v>
      </c>
      <c r="F6" s="2">
        <v>4.1459999999999999</v>
      </c>
      <c r="G6" s="2">
        <v>3.6509999999999998</v>
      </c>
    </row>
    <row r="7" spans="1:18" x14ac:dyDescent="0.25">
      <c r="A7" s="2">
        <v>42</v>
      </c>
      <c r="B7" s="2">
        <v>4.4610000000000003</v>
      </c>
      <c r="C7" s="2">
        <v>4.2759999999999998</v>
      </c>
      <c r="D7" s="2">
        <v>3.9260000000000002</v>
      </c>
      <c r="E7" s="2">
        <v>4.2130000000000001</v>
      </c>
      <c r="F7" s="2">
        <v>4.0339999999999998</v>
      </c>
      <c r="G7" s="2">
        <v>3.6589999999999998</v>
      </c>
    </row>
    <row r="8" spans="1:18" x14ac:dyDescent="0.25">
      <c r="A8" s="2">
        <v>53</v>
      </c>
      <c r="B8" s="2">
        <v>4.5190000000000001</v>
      </c>
      <c r="C8" s="2">
        <v>4.1159999999999997</v>
      </c>
      <c r="D8" s="2">
        <v>3.976</v>
      </c>
      <c r="E8" s="2">
        <v>4.2690000000000001</v>
      </c>
      <c r="F8" s="2">
        <v>3.8959999999999999</v>
      </c>
      <c r="G8" s="2">
        <v>3.7229999999999999</v>
      </c>
    </row>
    <row r="9" spans="1:18" x14ac:dyDescent="0.25">
      <c r="A9" s="2">
        <v>67</v>
      </c>
      <c r="B9" s="2">
        <v>4.5590000000000002</v>
      </c>
      <c r="C9" s="2">
        <v>3.956</v>
      </c>
      <c r="D9" s="2">
        <v>4.0640000000000001</v>
      </c>
      <c r="E9" s="2">
        <v>4.3150000000000004</v>
      </c>
      <c r="F9" s="2">
        <v>3.718</v>
      </c>
      <c r="G9" s="2">
        <v>3.8370000000000002</v>
      </c>
    </row>
    <row r="10" spans="1:18" x14ac:dyDescent="0.25">
      <c r="A10" s="2">
        <v>75</v>
      </c>
      <c r="B10" s="2">
        <v>4.5179999999999998</v>
      </c>
      <c r="C10" s="2">
        <v>3.8919999999999999</v>
      </c>
      <c r="D10" s="2">
        <v>4.1319999999999997</v>
      </c>
      <c r="E10" s="2">
        <v>4.319</v>
      </c>
      <c r="F10" s="2">
        <v>3.6669999999999998</v>
      </c>
      <c r="G10" s="2">
        <v>3.9180000000000001</v>
      </c>
    </row>
    <row r="11" spans="1:18" x14ac:dyDescent="0.25">
      <c r="A11" s="2">
        <v>88</v>
      </c>
      <c r="B11" s="2">
        <v>4.4139999999999997</v>
      </c>
      <c r="C11" s="2">
        <v>3.8330000000000002</v>
      </c>
      <c r="D11" s="2">
        <v>4.282</v>
      </c>
      <c r="E11" s="2">
        <v>4.1710000000000003</v>
      </c>
      <c r="F11" s="2">
        <v>3.5630000000000002</v>
      </c>
      <c r="G11" s="2">
        <v>4.05</v>
      </c>
    </row>
    <row r="12" spans="1:18" x14ac:dyDescent="0.25">
      <c r="A12" s="2">
        <v>97</v>
      </c>
      <c r="B12" s="2">
        <v>4.3140000000000001</v>
      </c>
      <c r="C12" s="2">
        <v>3.82</v>
      </c>
      <c r="D12" s="2">
        <v>4.3600000000000003</v>
      </c>
      <c r="E12" s="2">
        <v>4.0860000000000003</v>
      </c>
      <c r="F12" s="2">
        <v>3.5590000000000002</v>
      </c>
      <c r="G12" s="2">
        <v>4.1180000000000003</v>
      </c>
    </row>
    <row r="13" spans="1:18" x14ac:dyDescent="0.25">
      <c r="A13" s="2">
        <v>105</v>
      </c>
      <c r="B13" s="2">
        <v>4.1740000000000004</v>
      </c>
      <c r="C13" s="2">
        <v>3.8420000000000001</v>
      </c>
      <c r="D13" s="2">
        <v>4.4320000000000004</v>
      </c>
      <c r="E13" s="2">
        <v>3.956</v>
      </c>
      <c r="F13" s="2">
        <v>3.5859999999999999</v>
      </c>
      <c r="G13" s="2">
        <v>4.1950000000000003</v>
      </c>
    </row>
    <row r="14" spans="1:18" x14ac:dyDescent="0.25">
      <c r="A14" s="2">
        <v>114</v>
      </c>
      <c r="B14" s="2">
        <v>4.04</v>
      </c>
      <c r="C14" s="2">
        <v>3.8740000000000001</v>
      </c>
      <c r="D14" s="2">
        <v>4.484</v>
      </c>
      <c r="E14" s="2">
        <v>3.82</v>
      </c>
      <c r="F14" s="2">
        <v>3.6709999999999998</v>
      </c>
      <c r="G14" s="2">
        <v>4.2779999999999996</v>
      </c>
    </row>
    <row r="15" spans="1:18" x14ac:dyDescent="0.25">
      <c r="A15" s="2">
        <v>124</v>
      </c>
      <c r="B15" s="2">
        <v>3.97</v>
      </c>
      <c r="C15" s="2">
        <v>3.9220000000000002</v>
      </c>
      <c r="D15" s="2">
        <v>4.5279999999999996</v>
      </c>
      <c r="E15" s="2">
        <v>3.7519999999999998</v>
      </c>
      <c r="F15" s="2">
        <v>3.6880000000000002</v>
      </c>
      <c r="G15" s="2">
        <v>4.2850000000000001</v>
      </c>
    </row>
    <row r="16" spans="1:18" x14ac:dyDescent="0.25">
      <c r="A16" s="2">
        <v>138</v>
      </c>
      <c r="B16" s="2">
        <v>3.8620000000000001</v>
      </c>
      <c r="C16" s="2">
        <v>4.048</v>
      </c>
      <c r="D16" s="2">
        <v>4.4980000000000002</v>
      </c>
      <c r="E16" s="2">
        <v>3.637</v>
      </c>
      <c r="F16" s="2">
        <v>3.794</v>
      </c>
      <c r="G16" s="2">
        <v>4.2759999999999998</v>
      </c>
    </row>
    <row r="17" spans="1:7" x14ac:dyDescent="0.25">
      <c r="A17" s="2">
        <v>143</v>
      </c>
      <c r="B17" s="2">
        <v>3.8420000000000001</v>
      </c>
      <c r="C17" s="2">
        <v>4.0960000000000001</v>
      </c>
      <c r="D17" s="2">
        <v>4.4619999999999997</v>
      </c>
      <c r="E17" s="2">
        <v>3.59</v>
      </c>
      <c r="F17" s="2">
        <v>3.891</v>
      </c>
      <c r="G17" s="2">
        <v>4.2220000000000004</v>
      </c>
    </row>
    <row r="18" spans="1:7" x14ac:dyDescent="0.25">
      <c r="A18" s="2">
        <v>155</v>
      </c>
      <c r="B18" s="2">
        <v>3.835</v>
      </c>
      <c r="C18" s="2">
        <v>4.258</v>
      </c>
      <c r="D18" s="2">
        <v>4.3819999999999997</v>
      </c>
      <c r="E18" s="2">
        <v>3.5649999999999999</v>
      </c>
      <c r="F18" s="2">
        <v>4.0359999999999996</v>
      </c>
      <c r="G18" s="2">
        <v>4.1420000000000003</v>
      </c>
    </row>
    <row r="19" spans="1:7" x14ac:dyDescent="0.25">
      <c r="A19" s="2">
        <v>165</v>
      </c>
      <c r="B19" s="2">
        <v>3.871</v>
      </c>
      <c r="C19" s="2">
        <v>4.3860000000000001</v>
      </c>
      <c r="D19" s="2">
        <v>4.2759999999999998</v>
      </c>
      <c r="E19" s="2">
        <v>3.6070000000000002</v>
      </c>
      <c r="F19" s="2">
        <v>4.1509999999999998</v>
      </c>
      <c r="G19" s="2">
        <v>4.0339999999999998</v>
      </c>
    </row>
    <row r="20" spans="1:7" x14ac:dyDescent="0.25">
      <c r="A20" s="2">
        <v>175</v>
      </c>
      <c r="B20" s="2">
        <v>3.964</v>
      </c>
      <c r="C20" s="2">
        <v>4.4859999999999998</v>
      </c>
      <c r="D20" s="2">
        <v>4.085</v>
      </c>
      <c r="E20" s="2">
        <v>3.7080000000000002</v>
      </c>
      <c r="F20" s="2">
        <v>4.25</v>
      </c>
      <c r="G20" s="2">
        <v>3.863</v>
      </c>
    </row>
    <row r="21" spans="1:7" x14ac:dyDescent="0.25">
      <c r="A21" s="2">
        <v>186</v>
      </c>
      <c r="B21" s="2">
        <v>4.0599999999999996</v>
      </c>
      <c r="C21" s="2">
        <v>4.5529999999999999</v>
      </c>
      <c r="D21" s="2">
        <v>3.9860000000000002</v>
      </c>
      <c r="E21" s="2">
        <v>3.8410000000000002</v>
      </c>
      <c r="F21" s="2">
        <v>4.32</v>
      </c>
      <c r="G21" s="2">
        <v>3.774</v>
      </c>
    </row>
    <row r="22" spans="1:7" x14ac:dyDescent="0.25">
      <c r="A22" s="2">
        <v>193</v>
      </c>
      <c r="B22" s="2">
        <v>4.133</v>
      </c>
      <c r="C22" s="2">
        <v>4.5419999999999998</v>
      </c>
      <c r="D22" s="2">
        <v>3.9470000000000001</v>
      </c>
      <c r="E22" s="2">
        <v>3.9049999999999998</v>
      </c>
      <c r="F22" s="2">
        <v>4.2910000000000004</v>
      </c>
      <c r="G22" s="2">
        <v>3.7050000000000001</v>
      </c>
    </row>
    <row r="23" spans="1:7" x14ac:dyDescent="0.25">
      <c r="A23" s="2">
        <v>207</v>
      </c>
      <c r="B23" s="2">
        <v>4.34</v>
      </c>
      <c r="C23" s="2">
        <v>4.4109999999999996</v>
      </c>
      <c r="D23" s="2">
        <v>3.9049999999999998</v>
      </c>
      <c r="E23" s="2">
        <v>4.0880000000000001</v>
      </c>
      <c r="F23" s="2">
        <v>4.165</v>
      </c>
      <c r="G23" s="2">
        <v>3.641</v>
      </c>
    </row>
    <row r="24" spans="1:7" x14ac:dyDescent="0.25">
      <c r="A24" s="2">
        <v>214</v>
      </c>
      <c r="B24" s="2">
        <v>4.431</v>
      </c>
      <c r="C24" s="2">
        <v>4.3220000000000001</v>
      </c>
      <c r="D24" s="2">
        <v>3.915</v>
      </c>
      <c r="E24" s="2">
        <v>4.1779999999999999</v>
      </c>
      <c r="F24" s="2">
        <v>4.077</v>
      </c>
      <c r="G24" s="2">
        <v>3.6440000000000001</v>
      </c>
    </row>
    <row r="25" spans="1:7" x14ac:dyDescent="0.25">
      <c r="A25" s="2">
        <v>227</v>
      </c>
      <c r="B25" s="2">
        <v>4.4980000000000002</v>
      </c>
      <c r="C25" s="2">
        <v>4.22</v>
      </c>
      <c r="D25" s="2">
        <v>3.9790000000000001</v>
      </c>
      <c r="E25" s="2">
        <v>4.2610000000000001</v>
      </c>
      <c r="F25" s="2">
        <v>3.919</v>
      </c>
      <c r="G25" s="2">
        <v>3.6970000000000001</v>
      </c>
    </row>
    <row r="26" spans="1:7" x14ac:dyDescent="0.25">
      <c r="A26" s="2">
        <v>235</v>
      </c>
      <c r="B26" s="2">
        <v>4.5259999999999998</v>
      </c>
      <c r="C26" s="2">
        <v>4.13</v>
      </c>
      <c r="D26" s="2">
        <v>4</v>
      </c>
      <c r="E26" s="2">
        <v>4.3019999999999996</v>
      </c>
      <c r="F26" s="2">
        <v>3.8660000000000001</v>
      </c>
      <c r="G26" s="2">
        <v>3.742</v>
      </c>
    </row>
    <row r="27" spans="1:7" x14ac:dyDescent="0.25">
      <c r="A27" s="2">
        <v>243</v>
      </c>
      <c r="B27" s="2">
        <v>4.5709999999999997</v>
      </c>
      <c r="C27" s="2">
        <v>3.992</v>
      </c>
      <c r="D27" s="2">
        <v>4.0439999999999996</v>
      </c>
      <c r="E27" s="2">
        <v>4.3209999999999997</v>
      </c>
      <c r="F27" s="2">
        <v>3.758</v>
      </c>
      <c r="G27" s="2">
        <v>3.8039999999999998</v>
      </c>
    </row>
    <row r="28" spans="1:7" x14ac:dyDescent="0.25">
      <c r="A28" s="2">
        <v>255</v>
      </c>
      <c r="B28" s="2">
        <v>4.5119999999999996</v>
      </c>
      <c r="C28" s="2">
        <v>3.8929999999999998</v>
      </c>
      <c r="D28" s="2">
        <v>4.141</v>
      </c>
      <c r="E28" s="2">
        <v>4.2590000000000003</v>
      </c>
      <c r="F28" s="2">
        <v>3.637</v>
      </c>
      <c r="G28" s="2">
        <v>3.9180000000000001</v>
      </c>
    </row>
    <row r="29" spans="1:7" x14ac:dyDescent="0.25">
      <c r="A29" s="2">
        <v>264</v>
      </c>
      <c r="B29" s="2">
        <v>4.4429999999999996</v>
      </c>
      <c r="C29" s="2">
        <v>3.8420000000000001</v>
      </c>
      <c r="D29" s="2">
        <v>4.2380000000000004</v>
      </c>
      <c r="E29" s="2">
        <v>4.1929999999999996</v>
      </c>
      <c r="F29" s="2">
        <v>3.569</v>
      </c>
      <c r="G29" s="2">
        <v>4</v>
      </c>
    </row>
    <row r="30" spans="1:7" x14ac:dyDescent="0.25">
      <c r="A30" s="2">
        <v>275</v>
      </c>
      <c r="B30" s="2">
        <v>4.33</v>
      </c>
      <c r="C30" s="2">
        <v>3.827</v>
      </c>
      <c r="D30" s="2">
        <v>4.3630000000000004</v>
      </c>
      <c r="E30" s="2">
        <v>4.0919999999999996</v>
      </c>
      <c r="F30" s="2">
        <v>3.5550000000000002</v>
      </c>
      <c r="G30" s="2">
        <v>4.1210000000000004</v>
      </c>
    </row>
    <row r="31" spans="1:7" x14ac:dyDescent="0.25">
      <c r="A31" s="2">
        <v>286</v>
      </c>
      <c r="B31" s="2">
        <v>4.1429999999999998</v>
      </c>
      <c r="C31" s="2">
        <v>3.843</v>
      </c>
      <c r="D31" s="2">
        <v>4.4290000000000003</v>
      </c>
      <c r="E31" s="2">
        <v>3.948</v>
      </c>
      <c r="F31" s="2">
        <v>3.6019999999999999</v>
      </c>
      <c r="G31" s="2">
        <v>4.2119999999999997</v>
      </c>
    </row>
    <row r="32" spans="1:7" x14ac:dyDescent="0.25">
      <c r="A32" s="2">
        <v>294</v>
      </c>
      <c r="B32" s="2">
        <v>4.0650000000000004</v>
      </c>
      <c r="C32" s="2">
        <v>3.86</v>
      </c>
      <c r="D32" s="2">
        <v>4.4690000000000003</v>
      </c>
      <c r="E32" s="2">
        <v>3.8580000000000001</v>
      </c>
      <c r="F32" s="2">
        <v>3.6150000000000002</v>
      </c>
      <c r="G32" s="2">
        <v>4.2290000000000001</v>
      </c>
    </row>
    <row r="33" spans="1:7" x14ac:dyDescent="0.25">
      <c r="A33" s="2">
        <v>306</v>
      </c>
      <c r="B33" s="2">
        <v>3.93</v>
      </c>
      <c r="C33" s="2">
        <v>3.9409999999999998</v>
      </c>
      <c r="D33" s="2">
        <v>4.5339999999999998</v>
      </c>
      <c r="E33" s="2">
        <v>3.6949999999999998</v>
      </c>
      <c r="F33" s="2">
        <v>3.7069999999999999</v>
      </c>
      <c r="G33" s="2">
        <v>4.2880000000000003</v>
      </c>
    </row>
    <row r="34" spans="1:7" x14ac:dyDescent="0.25">
      <c r="A34" s="2">
        <v>314</v>
      </c>
      <c r="B34" s="2">
        <v>3.87</v>
      </c>
      <c r="C34" s="2">
        <v>4.0090000000000003</v>
      </c>
      <c r="D34" s="2">
        <v>4.5229999999999997</v>
      </c>
      <c r="E34" s="2">
        <v>3.6259999999999999</v>
      </c>
      <c r="F34" s="2">
        <v>3.7919999999999998</v>
      </c>
      <c r="G34" s="2">
        <v>4.2750000000000004</v>
      </c>
    </row>
    <row r="35" spans="1:7" x14ac:dyDescent="0.25">
      <c r="A35" s="2">
        <v>323</v>
      </c>
      <c r="B35" s="2">
        <v>3.8340000000000001</v>
      </c>
      <c r="C35" s="2">
        <v>4.12</v>
      </c>
      <c r="D35" s="2">
        <v>4.4660000000000002</v>
      </c>
      <c r="E35" s="2">
        <v>3.5739999999999998</v>
      </c>
      <c r="F35" s="2">
        <v>3.911</v>
      </c>
      <c r="G35" s="2">
        <v>4.2240000000000002</v>
      </c>
    </row>
    <row r="36" spans="1:7" x14ac:dyDescent="0.25">
      <c r="A36" s="2">
        <v>332</v>
      </c>
      <c r="B36" s="2">
        <v>3.855</v>
      </c>
      <c r="C36" s="2">
        <v>4.2530000000000001</v>
      </c>
      <c r="D36" s="2">
        <v>4.4020000000000001</v>
      </c>
      <c r="E36" s="2">
        <v>3.5720000000000001</v>
      </c>
      <c r="F36" s="2">
        <v>4.0289999999999999</v>
      </c>
      <c r="G36" s="2">
        <v>4.1630000000000003</v>
      </c>
    </row>
    <row r="37" spans="1:7" x14ac:dyDescent="0.25">
      <c r="A37" s="2">
        <v>343</v>
      </c>
      <c r="B37" s="2">
        <v>3.895</v>
      </c>
      <c r="C37" s="2">
        <v>4.3730000000000002</v>
      </c>
      <c r="D37" s="2">
        <v>4.3109999999999999</v>
      </c>
      <c r="E37" s="2">
        <v>3.6419999999999999</v>
      </c>
      <c r="F37" s="2">
        <v>4.157</v>
      </c>
      <c r="G37" s="2">
        <v>4.077</v>
      </c>
    </row>
    <row r="38" spans="1:7" x14ac:dyDescent="0.25">
      <c r="A38" s="2">
        <v>356</v>
      </c>
      <c r="B38" s="2">
        <v>3.907</v>
      </c>
      <c r="C38" s="2">
        <v>4.43</v>
      </c>
      <c r="D38" s="2">
        <v>4.1900000000000004</v>
      </c>
      <c r="E38" s="2">
        <v>3.641</v>
      </c>
      <c r="F38" s="2">
        <v>4.1959999999999997</v>
      </c>
      <c r="G38" s="2">
        <v>3.9580000000000002</v>
      </c>
    </row>
  </sheetData>
  <mergeCells count="7">
    <mergeCell ref="A1:A2"/>
    <mergeCell ref="I1:I3"/>
    <mergeCell ref="J1:O1"/>
    <mergeCell ref="J2:L2"/>
    <mergeCell ref="M2:O2"/>
    <mergeCell ref="B1:D1"/>
    <mergeCell ref="E1:G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Binghong Liu</dc:creator>
  <cp:lastModifiedBy>Binghong Liu</cp:lastModifiedBy>
  <dcterms:created xsi:type="dcterms:W3CDTF">2015-06-05T18:19:34Z</dcterms:created>
  <dcterms:modified xsi:type="dcterms:W3CDTF">2026-06-29T14:45:53Z</dcterms:modified>
</cp:coreProperties>
</file>