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udit_Tool\JE\"/>
    </mc:Choice>
  </mc:AlternateContent>
  <xr:revisionPtr revIDLastSave="0" documentId="13_ncr:1_{3188C964-CA08-400F-A5A2-1C25B155BB5F}" xr6:coauthVersionLast="47" xr6:coauthVersionMax="47" xr10:uidLastSave="{00000000-0000-0000-0000-000000000000}"/>
  <bookViews>
    <workbookView xWindow="-110" yWindow="-110" windowWidth="19420" windowHeight="11500" xr2:uid="{997ADC3F-6D95-4206-9E0D-CA3835BA1F1F}"/>
  </bookViews>
  <sheets>
    <sheet name="INF Testing 可靠性測試" sheetId="3" r:id="rId1"/>
    <sheet name="可靠性樣本_所有欄位" sheetId="2" r:id="rId2"/>
  </sheets>
  <externalReferences>
    <externalReference r:id="rId3"/>
    <externalReference r:id="rId4"/>
    <externalReference r:id="rId5"/>
  </externalReferences>
  <definedNames>
    <definedName name="Drop_down_YN">'[1]Dropdowns 1'!$B$26:$B$28</definedName>
    <definedName name="DTC_accounting_period">'[1]2-2.與RDE資料風險攸關之IT評估'!$R$82</definedName>
    <definedName name="DTC_Cr_Account">'[1]2-2.與RDE資料風險攸關之IT評估'!$AH$82</definedName>
    <definedName name="DTC_Cr_Amount">'[1]2-2.與RDE資料風險攸關之IT評估'!$AL$82</definedName>
    <definedName name="DTC_created_by">'[1]2-2.與RDE資料風險攸關之IT評估'!$N$82</definedName>
    <definedName name="DTC_document_creation_date">'[1]2-2.與RDE資料風險攸關之IT評估'!$P$82</definedName>
    <definedName name="DTC_Dr_Account">'[1]2-2.與RDE資料風險攸關之IT評估'!$AF$82</definedName>
    <definedName name="DTC_Dr_Amount">'[1]2-2.與RDE資料風險攸關之IT評估'!Y$82</definedName>
    <definedName name="DTC_JE_description">'[1]2-2.與RDE資料風險攸關之IT評估'!$F$82</definedName>
    <definedName name="DTC_man_autom_indicator">'[1]2-2.與RDE資料風險攸關之IT評估'!$H$82</definedName>
    <definedName name="DTC_other_financial_RDE_1">'[1]2-2.與RDE資料風險攸關之IT評估'!$AN$82</definedName>
    <definedName name="DTC_other_non_financial_RDE_1">'[1]2-2.與RDE資料風險攸關之IT評估'!$T$82</definedName>
    <definedName name="DTC_other_non_financial_RDE_2">'[1]2-2.與RDE資料風險攸關之IT評估'!$V$82</definedName>
    <definedName name="DTC_other_non_financial_RDE_3">'[1]2-2.與RDE資料風險攸關之IT評估'!$X$82</definedName>
    <definedName name="DTC_other_non_financial_RDE_4">'[1]2-2.與RDE資料風險攸關之IT評估'!$Z$82</definedName>
    <definedName name="DTC_other_non_financial_RDE_5">'[1]2-2.與RDE資料風險攸關之IT評估'!$AB$82</definedName>
    <definedName name="DTC_posting_by">'[1]2-2.與RDE資料風險攸關之IT評估'!$L$82</definedName>
    <definedName name="DTC_posting_date">'[1]2-2.與RDE資料風險攸關之IT評估'!$J$82</definedName>
    <definedName name="DTQA_01_No">'[1]Step (6) - Decision Tree Logic'!$G$7</definedName>
    <definedName name="DTQA_01_Yes">'[1]Step (6) - Decision Tree Logic'!$G$6</definedName>
    <definedName name="DTQA_02_No">'[1]Step (6) - Decision Tree Logic'!$G$10</definedName>
    <definedName name="DTQA_02_Yes">'[1]Step (6) - Decision Tree Logic'!$G$9</definedName>
    <definedName name="DTQA_03_No">'[1]Step (6) - Decision Tree Logic'!$G$13</definedName>
    <definedName name="DTQA_03_Yes">'[1]Step (6) - Decision Tree Logic'!$G$12</definedName>
    <definedName name="DTQA_04_No">'[1]Step (6) - Decision Tree Logic'!$G$16</definedName>
    <definedName name="DTQA_04_Yes">'[1]Step (6) - Decision Tree Logic'!$G$15</definedName>
    <definedName name="DTQA_05_No">'[1]Step (6) - Decision Tree Logic'!$G$19</definedName>
    <definedName name="DTQA_05_Yes">'[1]Step (6) - Decision Tree Logic'!$G$18</definedName>
    <definedName name="DTQA_06_No">'[1]Step (6) - Decision Tree Logic'!$G$22</definedName>
    <definedName name="DTQA_06_Yes">'[1]Step (6) - Decision Tree Logic'!$G$21</definedName>
    <definedName name="DTQA_07_No">'[1]Step (6) - Decision Tree Logic'!$G$25</definedName>
    <definedName name="DTQA_07_Yes">'[1]Step (6) - Decision Tree Logic'!$G$24</definedName>
    <definedName name="DTQA_08_No">'[1]Step (6) - Decision Tree Logic'!$G$28</definedName>
    <definedName name="DTQA_08_Yes">'[1]Step (6) - Decision Tree Logic'!$G$27</definedName>
    <definedName name="DTQA_09_No">'[1]Step (6) - Decision Tree Logic'!$G$31</definedName>
    <definedName name="DTQA_09_Yes">'[1]Step (6) - Decision Tree Logic'!$G$30</definedName>
    <definedName name="DTQA_10_No">'[1]Step (6) - Decision Tree Logic'!$G$34</definedName>
    <definedName name="DTQA_10_Yes">'[1]Step (6) - Decision Tree Logic'!$G$33</definedName>
    <definedName name="DTQA_11_No">'[1]Step (6) - Decision Tree Logic'!$G$37</definedName>
    <definedName name="DTQA_11_Yes">'[1]Step (6) - Decision Tree Logic'!$G$36</definedName>
    <definedName name="DTQA_12_No">'[1]Step (6) - Decision Tree Logic'!$G$40</definedName>
    <definedName name="DTQA_12_Yes">'[1]Step (6) - Decision Tree Logic'!$G$39</definedName>
    <definedName name="Mapping_Routine_to_HRC_Is_HRC">'[2]Routine to HRC mapping'!$E:$E</definedName>
    <definedName name="Mapping_Routine_to_HRC_Number">'[2]Routine to HRC mapping'!$C:$C</definedName>
    <definedName name="NS_Identifier">'[1]Step (6) - Decision Tree Logic'!$DS$139:$DS$294</definedName>
    <definedName name="NS_Not_selected">'[1]Step (6) - Decision Tree Logic'!$DU$139:$DU$294</definedName>
    <definedName name="NS_Question">'[1]Step (6) - Decision Tree Logic'!$DO$139:$DO$294</definedName>
    <definedName name="PAR_Decision_Tree_Results_1">'[1]Step (6) - Decision Tree Logic'!$C$6:$D$40</definedName>
    <definedName name="PAR_Decision_Tree_Results_2">'[1]Step (6) - Decision Tree Logic'!$C$135:$D$138</definedName>
    <definedName name="PAR_No_of_non_fin_RDEs_needed">'[1]Step (6) - Decision Tree Logic'!$B$44:$B$49</definedName>
    <definedName name="Rationale" localSheetId="0">[1]高風險分錄的理由!$A$2:$A$11</definedName>
    <definedName name="Rationale">[3]高風險分錄的理由!$A$2:$A$11</definedName>
    <definedName name="RDE_Database">'[2]RDE data base'!$B:$Z</definedName>
    <definedName name="RDE_Database_RDE_Selection_2">'[2]RDE data base'!$B$119:$C$129</definedName>
    <definedName name="Scenario_01">'[1]Step (6) - Decision Tree Logic'!$J$42</definedName>
    <definedName name="Scenario_02">'[1]Step (6) - Decision Tree Logic'!$M$42</definedName>
    <definedName name="Scenario_03">'[1]Step (6) - Decision Tree Logic'!$P$42</definedName>
    <definedName name="Scenario_04">'[1]Step (6) - Decision Tree Logic'!$S$42</definedName>
    <definedName name="Scenario_05">'[1]Step (6) - Decision Tree Logic'!$V$42</definedName>
    <definedName name="Scenario_06">'[1]Step (6) - Decision Tree Logic'!$Y$42</definedName>
    <definedName name="Scenario_07">'[1]Step (6) - Decision Tree Logic'!$AB$42</definedName>
    <definedName name="Scenario_08">'[1]Step (6) - Decision Tree Logic'!$AE$42</definedName>
    <definedName name="Scenario_09">'[1]Step (6) - Decision Tree Logic'!$AH$42</definedName>
    <definedName name="Scenario_10">'[1]Step (6) - Decision Tree Logic'!$AK$42</definedName>
    <definedName name="Scenario_11">'[1]Step (6) - Decision Tree Logic'!$AN$42</definedName>
    <definedName name="Scenario_12">'[1]Step (6) - Decision Tree Logic'!$AQ$42</definedName>
    <definedName name="Scenario_13">'[1]Step (6) - Decision Tree Logic'!$AT$42</definedName>
    <definedName name="Scenario_14">'[1]Step (6) - Decision Tree Logic'!$AW$42</definedName>
    <definedName name="Scenario_15">'[1]Step (6) - Decision Tree Logic'!$AZ$42</definedName>
    <definedName name="Scenario_16">'[1]Step (6) - Decision Tree Logic'!$BC$42</definedName>
    <definedName name="Scenario_17">'[1]Step (6) - Decision Tree Logic'!$BF$42</definedName>
    <definedName name="Scenario_18">'[1]Step (6) - Decision Tree Logic'!$BI$42</definedName>
    <definedName name="Scenario_19">'[1]Step (6) - Decision Tree Logic'!$BL$42</definedName>
    <definedName name="Scenario_20">'[1]Step (6) - Decision Tree Logic'!$BO$42</definedName>
    <definedName name="Scenario_21">'[1]Step (6) - Decision Tree Logic'!$BR$42</definedName>
    <definedName name="Scenario_22">'[1]Step (6) - Decision Tree Logic'!$BU$42</definedName>
    <definedName name="Scenario_23">'[1]Step (6) - Decision Tree Logic'!$BX$42</definedName>
    <definedName name="Scenario_24">'[1]Step (6) - Decision Tree Logic'!$CA$42</definedName>
    <definedName name="Scenario_25">'[1]Step (6) - Decision Tree Logic'!$CD$42</definedName>
    <definedName name="Scenario_26">'[1]Step (6) - Decision Tree Logic'!$CG$42</definedName>
    <definedName name="Scenario_27">'[1]Step (6) - Decision Tree Logic'!$CJ$42</definedName>
    <definedName name="Scenario_28">'[1]Step (6) - Decision Tree Logic'!$CM$42</definedName>
    <definedName name="Scenario_29">'[1]Step (6) - Decision Tree Logic'!$CP$42</definedName>
    <definedName name="Scenario_30">'[1]Step (6) - Decision Tree Logic'!$CS$42</definedName>
    <definedName name="Step_8_Other_financial_RDE">'[1]2-2.與RDE資料風險攸關之IT評估'!$AN$20</definedName>
    <definedName name="Step_8_Other_non_financial_RDE_1">'[1]2-2.與RDE資料風險攸關之IT評估'!$T$20</definedName>
    <definedName name="Step_8_Other_non_financial_RDE_2">'[1]2-2.與RDE資料風險攸關之IT評估'!$V$20</definedName>
    <definedName name="Step_8_Other_non_financial_RDE_3">'[1]2-2.與RDE資料風險攸關之IT評估'!$X$20</definedName>
    <definedName name="Step_8_Other_non_financial_RDE_4">'[1]2-2.與RDE資料風險攸關之IT評估'!$Z$20</definedName>
    <definedName name="Step_8_Other_non_financial_RDE_5">'[1]2-2.與RDE資料風險攸關之IT評估'!$AB$20</definedName>
    <definedName name="Variants_not_selected_Column">'[1]Step (6) - Decision Tree Logic'!$CY$89:$EG$89</definedName>
    <definedName name="Variants_not_selected_VLOOKUP">'[1]Step (6) - Decision Tree Logic'!$CY$89:$EG$101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<sst xmlns="http://schemas.openxmlformats.org/spreadsheetml/2006/main" count="139" uniqueCount="138">
  <si>
    <t>A.</t>
    <phoneticPr fontId="2" type="noConversion"/>
  </si>
  <si>
    <t>B.</t>
    <phoneticPr fontId="2" type="noConversion"/>
  </si>
  <si>
    <t>C.</t>
    <phoneticPr fontId="2" type="noConversion"/>
  </si>
  <si>
    <t>確認該日期與相關事件或交易的時間一致或與任何內部特定流程或事件一致。</t>
    <phoneticPr fontId="2" type="noConversion"/>
  </si>
  <si>
    <t>D.</t>
    <phoneticPr fontId="2" type="noConversion"/>
  </si>
  <si>
    <t>E.</t>
    <phoneticPr fontId="2" type="noConversion"/>
  </si>
  <si>
    <t>F.</t>
    <phoneticPr fontId="2" type="noConversion"/>
  </si>
  <si>
    <t>G.</t>
    <phoneticPr fontId="2" type="noConversion"/>
  </si>
  <si>
    <t>樣本編號</t>
    <phoneticPr fontId="2" type="noConversion"/>
  </si>
  <si>
    <t>說明詳細測試過程</t>
    <phoneticPr fontId="2" type="noConversion"/>
  </si>
  <si>
    <t>會計科目編號</t>
    <phoneticPr fontId="2" type="noConversion"/>
  </si>
  <si>
    <t>會計科目名稱</t>
    <phoneticPr fontId="2" type="noConversion"/>
  </si>
  <si>
    <t>借貸方
代號
(若有)</t>
    <phoneticPr fontId="2" type="noConversion"/>
  </si>
  <si>
    <t>金額 - 借(貸)</t>
    <phoneticPr fontId="2" type="noConversion"/>
  </si>
  <si>
    <t>分錄編製人員
(或過帳人員)</t>
    <phoneticPr fontId="2" type="noConversion"/>
  </si>
  <si>
    <t>分錄備註/說明</t>
    <phoneticPr fontId="2" type="noConversion"/>
  </si>
  <si>
    <t>其他有用在高風險條件的RDE欄位
(若有，請自行新增修改)</t>
    <phoneticPr fontId="2" type="noConversion"/>
  </si>
  <si>
    <t>財務類型</t>
    <phoneticPr fontId="2" type="noConversion"/>
  </si>
  <si>
    <t>非財務類型</t>
    <phoneticPr fontId="2" type="noConversion"/>
  </si>
  <si>
    <t>(例如：向誰詢問、觀察或檢視哪些內容或註記TickMark說明核至哪些相關文件。)</t>
    <phoneticPr fontId="2" type="noConversion"/>
  </si>
  <si>
    <t>傳票號碼
(分錄編號)</t>
    <phoneticPr fontId="2" type="noConversion"/>
  </si>
  <si>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</si>
  <si>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</si>
  <si>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</si>
  <si>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</si>
  <si>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</si>
  <si>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</si>
  <si>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G</t>
    <phoneticPr fontId="2" type="noConversion"/>
  </si>
  <si>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</si>
  <si>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</si>
  <si>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</si>
  <si>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</si>
  <si>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</si>
  <si>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</si>
  <si>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</si>
  <si>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</si>
  <si>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</si>
  <si>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</si>
  <si>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</si>
  <si>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</si>
  <si>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</si>
  <si>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</si>
  <si>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</si>
  <si>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</si>
  <si>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</si>
  <si>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</si>
  <si>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</si>
  <si>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</si>
  <si>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</si>
  <si>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</si>
  <si>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</si>
  <si>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</si>
  <si>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</si>
  <si>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</si>
  <si>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</si>
  <si>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</si>
  <si>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</si>
  <si>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</si>
  <si>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</si>
  <si>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</si>
  <si>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</si>
  <si>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</si>
  <si>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</si>
  <si>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</si>
  <si>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</si>
  <si>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</si>
  <si>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</si>
  <si>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</si>
  <si>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</si>
  <si>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</si>
  <si>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</si>
  <si>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</si>
  <si>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</si>
  <si>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</si>
  <si>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</si>
  <si>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</si>
  <si>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</si>
  <si>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</si>
  <si>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</si>
  <si>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</si>
  <si>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</si>
  <si>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</si>
  <si>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</si>
  <si>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</si>
  <si>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</si>
  <si>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</si>
  <si>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</si>
  <si>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公司名稱</t>
    <phoneticPr fontId="5" type="noConversion"/>
  </si>
  <si>
    <t>財務報表期間 [xxxx/xx/xx~xxxx/xx/xx]</t>
    <phoneticPr fontId="5" type="noConversion"/>
  </si>
  <si>
    <t>證實測試 - 會計分錄及其他調整</t>
    <phoneticPr fontId="5" type="noConversion"/>
  </si>
  <si>
    <t>此Report將提供測試JE母體攸關資料元素可靠性之樣本</t>
    <phoneticPr fontId="2" type="noConversion"/>
  </si>
  <si>
    <t>3. 若高風險條件除上述非財務性質欄位外，亦有使用會計科目編號、科目名稱或金額等欄位來進行篩選，則這些納入篩選條件的欄位亦屬於RDE。</t>
    <phoneticPr fontId="2" type="noConversion"/>
  </si>
  <si>
    <t>4. JE的RDE可靠性確認包括確認完整性及正確性，由於完整性已於JE攸關母體完整性測試程序中執行，故此處可靠性測試係針對JE RDE的正確性進行測試。</t>
    <phoneticPr fontId="2" type="noConversion"/>
  </si>
  <si>
    <t>- 非財務類型RDE</t>
    <phoneticPr fontId="2" type="noConversion"/>
  </si>
  <si>
    <t>確認該分錄的類型是否符合先前對流程的瞭解。</t>
    <phoneticPr fontId="2" type="noConversion"/>
  </si>
  <si>
    <t>對於人工分錄：a. 詢問相關編製者/過帳者，以確認由該人員來進行編製/過帳，若是，確認傳票建立日期是否和其輸入系統的日期一致，並考量交叉詢問其他人員</t>
    <phoneticPr fontId="2" type="noConversion"/>
  </si>
  <si>
    <t>對於自動分錄：a. 辨認其傳票建立日期是否和其他相同類型的自動分錄一致或符合受查企業的IT政策(例如僅在下班/晚上或每月最後一天執行)</t>
    <phoneticPr fontId="2" type="noConversion"/>
  </si>
  <si>
    <t xml:space="preserve">                             b. 觀察自動分錄如何於系統中過帳，並檢查系統是否正確反應所指定的系統帳戶名稱，請較高層級的人員嘗試是否可修改自動分錄及以自動分錄帳戶名稱來建立分錄。</t>
    <phoneticPr fontId="2" type="noConversion"/>
  </si>
  <si>
    <t>確認該分錄的類型及其過帳人員是否符合：先前對流程的瞭解、內部政策對自動、人工、可執行JE輸入人員的定義，以及該人員於企業中角色及職責。</t>
    <phoneticPr fontId="2" type="noConversion"/>
  </si>
  <si>
    <t>對於人工分錄：a. 詢問相關編製者/過帳者，以確認由該人員來進行編製/過帳，並考量交叉詢問其他人員。</t>
    <phoneticPr fontId="2" type="noConversion"/>
  </si>
  <si>
    <t xml:space="preserve">                             b. 觀察傳票於系統的登錄過程，確認其建立傳票時，系統畫面會自動帶入該人員的帳號或姓名，且不可被更改。</t>
    <phoneticPr fontId="2" type="noConversion"/>
  </si>
  <si>
    <t>對於自動分錄：a. 辨認分錄的其他特徵(如建立日期、過帳時間、批次處理資訊)是否和其他相同類型的自動分錄一致或符合受查企業的IT政策(例如僅在下班/晚上或每月最後一天執行)</t>
    <phoneticPr fontId="2" type="noConversion"/>
  </si>
  <si>
    <t>若高風險條件有要篩選特定使用者(如CFO)，可請該使用者嘗試於系統中建立不同類型的分錄，確認其是否於系統中無相關權限來建立相關分錄。</t>
    <phoneticPr fontId="2" type="noConversion"/>
  </si>
  <si>
    <t>(若標記為人工分錄，可確認傳票附件內容，確認其符合人工分錄性質，若為自動分錄，則可確認是否無附件，並檢視系統畫面的原始資訊或分錄來源的相關過程紀錄)</t>
    <phoneticPr fontId="2" type="noConversion"/>
  </si>
  <si>
    <t>a. 評估該輸入是否有特定的內部原則或方法要遵循？適用於哪些類型分錄？若有，檢視其遵循。</t>
    <phoneticPr fontId="2" type="noConversion"/>
  </si>
  <si>
    <t>b. 是否可留白？若可，是否有規定說明何時可留白？評估空白的存在是否會降低該RDE的攸關性及可靠性？</t>
    <phoneticPr fontId="2" type="noConversion"/>
  </si>
  <si>
    <t>c. 核對傳票附件來確認分錄說明是否與傳票附件一致。</t>
    <phoneticPr fontId="2" type="noConversion"/>
  </si>
  <si>
    <t>除上述以外之RDE(勾選以下適合程序來執行測試)</t>
    <phoneticPr fontId="2" type="noConversion"/>
  </si>
  <si>
    <t>可透過足夠可靠的外部證據來驗證(如該RDE為幣別、匯率)</t>
    <phoneticPr fontId="2" type="noConversion"/>
  </si>
  <si>
    <t>可透過足夠可靠的內部證據來驗證(如交易代號/代碼、成本中心)</t>
    <phoneticPr fontId="2" type="noConversion"/>
  </si>
  <si>
    <t>屬於系統自動產生或自動帶入者(若有，請參考上述該類RDE(如分錄編製人員、傳票建立日期的測試方式))</t>
    <phoneticPr fontId="2" type="noConversion"/>
  </si>
  <si>
    <t>註1:</t>
    <phoneticPr fontId="2" type="noConversion"/>
  </si>
  <si>
    <t>建議透過詢問JE資料流與流程作業，來決定JE高風險範圍條件所要篩選的日期要使用過帳日(Posting date)還是編製日/立帳日(Create date/Document date)。</t>
    <phoneticPr fontId="2" type="noConversion"/>
  </si>
  <si>
    <t>註2:</t>
  </si>
  <si>
    <t>若下列樣本未涵蓋自動分錄且自動分錄未於其他程序執行測試者，當高風險條件有篩選到自動分錄，應補執行上述對自動分錄提到的程序。</t>
    <phoneticPr fontId="2" type="noConversion"/>
  </si>
  <si>
    <t>擬測試其正確性的攸關資料元素(即RDE，請詳上述說明1~3)</t>
    <phoneticPr fontId="2" type="noConversion"/>
  </si>
  <si>
    <r>
      <t>1. 依照KAEG-I [ISA | 815.13507]，</t>
    </r>
    <r>
      <rPr>
        <b/>
        <sz val="12"/>
        <color rgb="FFFF0000"/>
        <rFont val="微軟正黑體"/>
        <family val="2"/>
        <charset val="136"/>
      </rPr>
      <t>JE攸關母體有納入高風險條件(HRC)的欄位即攸關資料元素(RDE)</t>
    </r>
    <r>
      <rPr>
        <b/>
        <sz val="12"/>
        <color theme="1"/>
        <rFont val="微軟正黑體"/>
        <family val="2"/>
        <charset val="136"/>
      </rPr>
      <t>，需先確認RDE的可靠性後，方執行高風險篩選條件。
    若為初步篩選(Screening)之預篩選程序，因屬於風險評估，則於該階段可不用確認RDE可靠性。</t>
    </r>
    <phoneticPr fontId="2" type="noConversion"/>
  </si>
  <si>
    <r>
      <t>2. 上述提到之高風險條件的RDE大多屬於</t>
    </r>
    <r>
      <rPr>
        <b/>
        <sz val="12"/>
        <color rgb="FFFF0000"/>
        <rFont val="微軟正黑體"/>
        <family val="2"/>
        <charset val="136"/>
      </rPr>
      <t>非財務性質，例如篩選條件考量過帳日期、分錄摘要的關鍵字、分錄標註為人工分錄者、特定人員。</t>
    </r>
    <phoneticPr fontId="2" type="noConversion"/>
  </si>
  <si>
    <r>
      <t>測試程序：</t>
    </r>
    <r>
      <rPr>
        <b/>
        <sz val="12"/>
        <color rgb="FFC00000"/>
        <rFont val="微軟正黑體"/>
        <family val="2"/>
        <charset val="136"/>
      </rPr>
      <t>(若JE高風險條件(HRC)不包含下列A~G程序提到的欄位，則該測試程序可設為N/A)</t>
    </r>
    <phoneticPr fontId="2" type="noConversion"/>
  </si>
  <si>
    <r>
      <t>-</t>
    </r>
    <r>
      <rPr>
        <b/>
        <sz val="12"/>
        <color rgb="FFFF0000"/>
        <rFont val="微軟正黑體"/>
        <family val="2"/>
        <charset val="136"/>
      </rPr>
      <t xml:space="preserve"> 財務類型RDE (如會計科目編號、科目名稱、借貸方代號、分錄金額)</t>
    </r>
    <phoneticPr fontId="2" type="noConversion"/>
  </si>
  <si>
    <r>
      <rPr>
        <b/>
        <sz val="12"/>
        <color rgb="FFFF0000"/>
        <rFont val="微軟正黑體"/>
        <family val="2"/>
        <charset val="136"/>
      </rPr>
      <t>過帳日期/過帳時間</t>
    </r>
    <r>
      <rPr>
        <b/>
        <sz val="12"/>
        <color theme="1"/>
        <rFont val="微軟正黑體"/>
        <family val="2"/>
        <charset val="136"/>
      </rPr>
      <t>：屬內部交易過帳者，核至經核准的內部交易日期。若屬於外部交易者，則核對相關交易憑證的日期</t>
    </r>
    <phoneticPr fontId="2" type="noConversion"/>
  </si>
  <si>
    <r>
      <rPr>
        <b/>
        <sz val="12"/>
        <color rgb="FFFF0000"/>
        <rFont val="微軟正黑體"/>
        <family val="2"/>
        <charset val="136"/>
      </rPr>
      <t>傳票建立日期/分錄時間</t>
    </r>
    <r>
      <rPr>
        <b/>
        <sz val="12"/>
        <color theme="1"/>
        <rFont val="微軟正黑體"/>
        <family val="2"/>
        <charset val="136"/>
      </rPr>
      <t>：根據案件情況及所選樣本來判斷選擇以下一項或多項程序來執行，以驗證其可靠性。</t>
    </r>
    <phoneticPr fontId="2" type="noConversion"/>
  </si>
  <si>
    <r>
      <rPr>
        <b/>
        <sz val="12"/>
        <color rgb="FFFF0000"/>
        <rFont val="微軟正黑體"/>
        <family val="2"/>
        <charset val="136"/>
      </rPr>
      <t>分錄編製人員(或過帳人員</t>
    </r>
    <r>
      <rPr>
        <b/>
        <sz val="12"/>
        <color theme="1"/>
        <rFont val="微軟正黑體"/>
        <family val="2"/>
        <charset val="136"/>
      </rPr>
      <t>)：根據案件情況及所選樣本來判斷選擇以下一項或多項程序來執行，以驗證其可靠性。</t>
    </r>
    <phoneticPr fontId="2" type="noConversion"/>
  </si>
  <si>
    <r>
      <rPr>
        <b/>
        <sz val="12"/>
        <color rgb="FFFF0000"/>
        <rFont val="微軟正黑體"/>
        <family val="2"/>
        <charset val="136"/>
      </rPr>
      <t>分錄來源</t>
    </r>
    <r>
      <rPr>
        <b/>
        <sz val="12"/>
        <color theme="1"/>
        <rFont val="微軟正黑體"/>
        <family val="2"/>
        <charset val="136"/>
      </rPr>
      <t>：核對分錄至傳票附件內容(若為人工分錄)與受查者系統畫面資訊(若為自動分錄)，以確認是否符合其所標註的分錄來源或是對於人工/自動分錄之標記。</t>
    </r>
    <phoneticPr fontId="2" type="noConversion"/>
  </si>
  <si>
    <r>
      <rPr>
        <b/>
        <sz val="12"/>
        <color rgb="FFFF0000"/>
        <rFont val="微軟正黑體"/>
        <family val="2"/>
        <charset val="136"/>
      </rPr>
      <t>分錄備註/說明</t>
    </r>
    <r>
      <rPr>
        <b/>
        <sz val="12"/>
        <rFont val="微軟正黑體"/>
        <family val="2"/>
        <charset val="136"/>
      </rPr>
      <t>：選取以下一項或多項程序來執行，以驗證其可靠性。</t>
    </r>
    <phoneticPr fontId="2" type="noConversion"/>
  </si>
  <si>
    <r>
      <t>測試結果</t>
    </r>
    <r>
      <rPr>
        <b/>
        <sz val="12"/>
        <color rgb="FFFF0000"/>
        <rFont val="微軟正黑體"/>
        <family val="2"/>
        <charset val="136"/>
      </rPr>
      <t>(若左列預設的欄位屬於高風險條件的RDE，則應執行A~G測試程序，不得勾選N/A)</t>
    </r>
    <phoneticPr fontId="2" type="noConversion"/>
  </si>
  <si>
    <r>
      <t>財務類型RDE</t>
    </r>
    <r>
      <rPr>
        <b/>
        <sz val="12"/>
        <color theme="4"/>
        <rFont val="微軟正黑體"/>
        <family val="2"/>
        <charset val="136"/>
      </rPr>
      <t>(對應測試結果A)</t>
    </r>
    <phoneticPr fontId="2" type="noConversion"/>
  </si>
  <si>
    <r>
      <t>非財務類型RDE</t>
    </r>
    <r>
      <rPr>
        <b/>
        <sz val="12"/>
        <color theme="4"/>
        <rFont val="微軟正黑體"/>
        <family val="2"/>
        <charset val="136"/>
      </rPr>
      <t>(對應測試結果B~G)</t>
    </r>
    <phoneticPr fontId="2" type="noConversion"/>
  </si>
  <si>
    <t>傳票核准日期
(若有)</t>
    <phoneticPr fontId="2" type="noConversion"/>
  </si>
  <si>
    <t>總帳日期</t>
    <phoneticPr fontId="2" type="noConversion"/>
  </si>
  <si>
    <t>註3:</t>
  </si>
  <si>
    <t>若有其他用在高風險條件的RDE欄位，請自行於工作表：可靠性樣本_所有欄位中複製貼上至此底稿中。</t>
    <phoneticPr fontId="2" type="noConversion"/>
  </si>
  <si>
    <t>確認分錄金額是否與傳票附件符合，其餘則可核至已核准的會計科目表。</t>
    <phoneticPr fontId="2" type="noConversion"/>
  </si>
  <si>
    <t>分錄來源或
人工/自動分錄判斷</t>
    <phoneticPr fontId="2" type="noConversion"/>
  </si>
  <si>
    <t>說明：</t>
    <phoneticPr fontId="2" type="noConversion"/>
  </si>
  <si>
    <r>
      <t>5. 依照KAEG-I [ISA | 2701.1500]，需依照屬性抽樣表格[ISA | 4164]</t>
    </r>
    <r>
      <rPr>
        <b/>
        <sz val="12"/>
        <color rgb="FFFF0000"/>
        <rFont val="微軟正黑體"/>
        <family val="2"/>
        <charset val="136"/>
      </rPr>
      <t>*</t>
    </r>
    <r>
      <rPr>
        <b/>
        <sz val="12"/>
        <color theme="1"/>
        <rFont val="微軟正黑體"/>
        <family val="2"/>
        <charset val="136"/>
      </rPr>
      <t>選取樣本(選樣方法可採隨機或隨意)核對會計傳票附件以確認RDE的正確性。</t>
    </r>
    <phoneticPr fontId="2" type="noConversion"/>
  </si>
  <si>
    <r>
      <t xml:space="preserve">   (</t>
    </r>
    <r>
      <rPr>
        <b/>
        <sz val="12"/>
        <color rgb="FFFF0000"/>
        <rFont val="微軟正黑體"/>
        <family val="2"/>
        <charset val="136"/>
      </rPr>
      <t>*</t>
    </r>
    <r>
      <rPr>
        <b/>
        <sz val="12"/>
        <color theme="1"/>
        <rFont val="微軟正黑體"/>
        <family val="2"/>
        <charset val="136"/>
      </rPr>
      <t xml:space="preserve">由於JE具有管理階層逾越控制之顯著風險，因此其固有風險為Significant，對照GAAM Alert 2026/08對屬性抽樣規範之新版樣本量表格後的最低測試樣本量為59筆。
</t>
    </r>
    <r>
      <rPr>
        <b/>
        <sz val="12"/>
        <rFont val="微軟正黑體"/>
        <family val="2"/>
        <charset val="136"/>
      </rPr>
      <t xml:space="preserve">   此外，</t>
    </r>
    <r>
      <rPr>
        <b/>
        <sz val="12"/>
        <color rgb="FFFF0000"/>
        <rFont val="微軟正黑體"/>
        <family val="2"/>
        <charset val="136"/>
      </rPr>
      <t>抽樣的母體請涵蓋整個測試期間。若有另外取得次期期初母體(如次年一月JE)作期後事項查核，應於考量其風險後依比例選取樣本(例如全年59筆除以12個月=5筆)對該額外月份之母體進行可靠性測試。</t>
    </r>
    <r>
      <rPr>
        <b/>
        <sz val="12"/>
        <color theme="1"/>
        <rFont val="微軟正黑體"/>
        <family val="2"/>
        <charset val="136"/>
      </rPr>
      <t>)</t>
    </r>
    <phoneticPr fontId="2" type="noConversion"/>
  </si>
  <si>
    <t xml:space="preserve">                             b. 觀察傳票於系統的登錄過程，確認其建立傳票時，系統畫面會帶入當時的日期/時間，且不可被更改。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</si>
</sst>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_(* \(#,##0\);_(* &quot;-&quot;??_);_(@_)"/>
  </numFmts>
  <fonts count="16">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10"/>
      <name val="Arial"/>
      <family val="2"/>
    </font>
    <font>
      <b/>
      <sz val="11"/>
      <name val="微軟正黑體"/>
      <family val="2"/>
      <charset val="136"/>
    </font>
    <font>
      <sz val="9"/>
      <name val="細明體"/>
      <family val="3"/>
      <charset val="136"/>
    </font>
    <font>
      <i/>
      <sz val="11"/>
      <name val="微軟正黑體"/>
      <family val="2"/>
      <charset val="136"/>
    </font>
    <font>
      <sz val="12"/>
      <color theme="1"/>
      <name val="微軟正黑體"/>
      <family val="2"/>
      <charset val="136"/>
    </font>
    <font>
      <b/>
      <sz val="12"/>
      <color theme="1"/>
      <name val="微軟正黑體"/>
      <family val="2"/>
      <charset val="136"/>
    </font>
    <font>
      <b/>
      <sz val="12"/>
      <color rgb="FFFF0000"/>
      <name val="微軟正黑體"/>
      <family val="2"/>
      <charset val="136"/>
    </font>
    <font>
      <b/>
      <sz val="12"/>
      <color rgb="FFC00000"/>
      <name val="微軟正黑體"/>
      <family val="2"/>
      <charset val="136"/>
    </font>
    <font>
      <b/>
      <sz val="12"/>
      <name val="微軟正黑體"/>
      <family val="2"/>
      <charset val="136"/>
    </font>
    <font>
      <b/>
      <sz val="14"/>
      <color rgb="FFFF0000"/>
      <name val="微軟正黑體"/>
      <family val="2"/>
      <charset val="136"/>
    </font>
    <font>
      <b/>
      <sz val="12"/>
      <color theme="4"/>
      <name val="微軟正黑體"/>
      <family val="2"/>
      <charset val="136"/>
    </font>
    <font>
      <sz val="11"/>
      <name val="微軟正黑體"/>
      <family val="2"/>
      <charset val="136"/>
    </font>
    <font>
      <b/>
      <sz val="12"/>
      <color theme="1"/>
      <name val="Microsoft JhengHe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FFC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alignment vertical="center"/>
    </xf>
    <xf numFmtId="43" fontId="1" fillId="0" borderId="0" applyFont="0" applyFill="0" applyBorder="0" applyAlignment="0" applyProtection="0">
      <alignment vertical="center"/>
    </xf>
    <xf numFmtId="0" fontId="3" fillId="0" borderId="0"/>
  </cellStyleXfs>
  <cellXfs count="48">
    <xf numFmtId="0" fontId="0" fillId="0" borderId="0" xfId="0">
      <alignment vertical="center"/>
    </xf>
    <xf numFmtId="0" fontId="4" fillId="0" borderId="0" xfId="2" applyFont="1" applyAlignment="1" applyProtection="1">
      <alignment horizontal="left" vertical="top"/>
      <protection locked="0"/>
    </xf>
    <xf numFmtId="0" fontId="6" fillId="0" borderId="0" xfId="0" applyFont="1" applyAlignment="1" applyProtection="1">
      <alignment horizontal="left" vertical="top"/>
      <protection locked="0"/>
    </xf>
    <xf numFmtId="0" fontId="7" fillId="0" borderId="0" xfId="0" applyFont="1">
      <alignment vertical="center"/>
    </xf>
    <xf numFmtId="0" fontId="8" fillId="0" borderId="0" xfId="0" applyFont="1">
      <alignment vertical="center"/>
    </xf>
    <xf numFmtId="0" fontId="8" fillId="0" borderId="0" xfId="0" quotePrefix="1" applyFont="1">
      <alignment vertical="center"/>
    </xf>
    <xf numFmtId="0" fontId="8" fillId="0" borderId="0" xfId="0" applyFont="1" applyAlignment="1">
      <alignment horizontal="right" vertical="center"/>
    </xf>
    <xf numFmtId="0" fontId="8" fillId="2" borderId="1" xfId="0" applyFont="1" applyFill="1" applyBorder="1" applyAlignment="1">
      <alignment horizontal="right" vertical="center"/>
    </xf>
    <xf numFmtId="0" fontId="9" fillId="0" borderId="0" xfId="0" quotePrefix="1" applyFont="1" applyAlignment="1">
      <alignment horizontal="left" vertical="center"/>
    </xf>
    <xf numFmtId="0" fontId="8" fillId="0" borderId="0" xfId="0" quotePrefix="1" applyFont="1" applyAlignment="1">
      <alignment horizontal="left" vertical="center"/>
    </xf>
    <xf numFmtId="0" fontId="8" fillId="0" borderId="0" xfId="0" quotePrefix="1" applyFont="1" applyAlignment="1">
      <alignment horizontal="right" vertical="center"/>
    </xf>
    <xf numFmtId="0" fontId="10" fillId="0" borderId="0" xfId="0" applyFont="1">
      <alignment vertical="center"/>
    </xf>
    <xf numFmtId="0" fontId="11" fillId="0" borderId="0" xfId="0" applyFont="1">
      <alignment vertical="center"/>
    </xf>
    <xf numFmtId="0" fontId="9" fillId="0" borderId="0" xfId="0" applyFont="1">
      <alignment vertical="center"/>
    </xf>
    <xf numFmtId="0" fontId="9" fillId="0" borderId="0" xfId="0" applyFont="1" applyAlignment="1">
      <alignment horizontal="right" vertical="center"/>
    </xf>
    <xf numFmtId="0" fontId="12" fillId="0" borderId="0" xfId="0" applyFont="1">
      <alignment vertical="center"/>
    </xf>
    <xf numFmtId="0" fontId="8" fillId="3" borderId="3" xfId="0" applyFont="1" applyFill="1" applyBorder="1">
      <alignment vertical="center"/>
    </xf>
    <xf numFmtId="0" fontId="8" fillId="3" borderId="6" xfId="0" applyFont="1" applyFill="1" applyBorder="1">
      <alignment vertical="center"/>
    </xf>
    <xf numFmtId="0" fontId="8" fillId="3" borderId="1" xfId="0" applyFont="1" applyFill="1" applyBorder="1" applyAlignment="1">
      <alignment horizontal="center" vertical="center"/>
    </xf>
    <xf numFmtId="0" fontId="8" fillId="3" borderId="12" xfId="0" applyFont="1" applyFill="1" applyBorder="1" applyAlignment="1">
      <alignment horizontal="center" vertical="center"/>
    </xf>
    <xf numFmtId="1" fontId="7" fillId="4" borderId="13" xfId="0" applyNumberFormat="1" applyFont="1" applyFill="1" applyBorder="1" applyAlignment="1" applyProtection="1">
      <alignment vertical="top" wrapText="1"/>
      <protection locked="0"/>
    </xf>
    <xf numFmtId="2" fontId="14" fillId="4" borderId="1" xfId="1" applyNumberFormat="1" applyFont="1" applyFill="1" applyBorder="1" applyAlignment="1" applyProtection="1">
      <alignment vertical="top"/>
      <protection locked="0"/>
    </xf>
    <xf numFmtId="176" fontId="14" fillId="4" borderId="1" xfId="1" applyNumberFormat="1" applyFont="1" applyFill="1" applyBorder="1" applyAlignment="1" applyProtection="1">
      <alignment vertical="top" wrapText="1"/>
      <protection locked="0"/>
    </xf>
    <xf numFmtId="176" fontId="14" fillId="4" borderId="1" xfId="1" applyNumberFormat="1" applyFont="1" applyFill="1" applyBorder="1" applyAlignment="1" applyProtection="1">
      <alignment vertical="top"/>
      <protection locked="0"/>
    </xf>
    <xf numFmtId="2" fontId="14" fillId="4" borderId="1" xfId="1" applyNumberFormat="1" applyFont="1" applyFill="1" applyBorder="1" applyAlignment="1" applyProtection="1">
      <alignment horizontal="center" vertical="top"/>
      <protection locked="0"/>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0" borderId="2" xfId="0" applyFont="1" applyBorder="1">
      <alignment vertical="center"/>
    </xf>
    <xf numFmtId="0" fontId="8" fillId="0" borderId="0" xfId="0" applyFont="1">
      <alignment vertical="center"/>
    </xf>
    <xf numFmtId="0" fontId="11" fillId="0" borderId="0" xfId="0" applyFont="1">
      <alignment vertical="center"/>
    </xf>
    <xf numFmtId="0" fontId="8" fillId="0" borderId="0" xfId="0" applyFont="1" applyAlignment="1">
      <alignment vertical="center" wrapText="1"/>
    </xf>
    <xf numFmtId="0" fontId="14" fillId="4" borderId="1" xfId="1" applyNumberFormat="1" applyFont="1" applyFill="1" applyBorder="1" applyAlignment="1" applyProtection="1">
      <alignment vertical="top"/>
      <protection locked="0"/>
    </xf>
    <xf numFmtId="0" fontId="7" fillId="0" borderId="0" xfId="0" applyNumberFormat="1" applyFont="1">
      <alignment vertical="center"/>
    </xf>
  </cellXfs>
  <cellStyles count="3">
    <cellStyle name="Normal 2" xfId="2" xr:uid="{889E6950-52A5-4422-82DA-D50CC4A11B18}"/>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po-global.kpmg.com/sites/TW-OI-BUS-DPP/New%20Alex/&#23529;&#35336;/10_&#26597;&#26680;&#26696;&#20214;&#24037;&#20316;&#24213;&#31295;&#21450;&#31684;&#20363;/20_&#28204;&#35430;&#38542;&#27573;/30_JE_TEST/JE&#28204;&#35430;WP&#31684;&#26412;_KCw.xlsm" TargetMode="External"/><Relationship Id="rId1" Type="http://schemas.openxmlformats.org/officeDocument/2006/relationships/externalLinkPath" Target="https://spo-global.kpmg.com/sites/TW-OI-BUS-DPP/New%20Alex/&#23529;&#35336;/10_&#26597;&#26680;&#26696;&#20214;&#24037;&#20316;&#24213;&#31295;&#21450;&#31684;&#20363;/20_&#28204;&#35430;&#38542;&#27573;/30_JE_TEST/JE&#28204;&#35430;WP&#31684;&#26412;_KCw.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forsterlin\Desktop\2025_JE\INTL_KCW_ETG_STDZN_750520_JE_Excel_Resource%20(1)-unprotected.xlsm" TargetMode="External"/><Relationship Id="rId1" Type="http://schemas.openxmlformats.org/officeDocument/2006/relationships/externalLinkPath" Target="https://spo-global.kpmg.com/sites/TW-OI-BUS-DPP/New%20Alex/&#23529;&#35336;/10_&#26597;&#26680;&#26696;&#20214;&#24037;&#20316;&#24213;&#31295;&#21450;&#31684;&#20363;/20_&#28204;&#35430;&#38542;&#27573;/30_JE_TEST/2025_JE/INTL_KCW_ETG_STDZN_750520_JE_Excel_Resource%20(1)-unprotected.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dorianfan/Downloads/TW_Audit_JE_KCw_Template.xlsx" TargetMode="External"/><Relationship Id="rId2" Type="http://schemas.openxmlformats.org/officeDocument/2006/relationships/externalLinkPath" Target="file:///C:\Users\dorianfan\Downloads\TW_Audit_JE_KCw_Template.xlsx" TargetMode="External"/><Relationship Id="rId1" Type="http://schemas.openxmlformats.org/officeDocument/2006/relationships/externalLinkPath" Target="/Users/dorianfan/Downloads/TW_Audit_JE_KCw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E WP Guide"/>
      <sheetName val="JE WP"/>
      <sheetName val="0.JE預先篩選程序(Optional)"/>
      <sheetName val="1.JE攸關母體完整性測試"/>
      <sheetName val="2.JE資料可靠性測試"/>
      <sheetName val="2-1.非財務類型RDE指引"/>
      <sheetName val="2-2.與RDE資料風險攸關之IT評估"/>
      <sheetName val="3.JE編製人員測試"/>
      <sheetName val="4.收入分錄測試"/>
      <sheetName val="5.JE測試-非營業日"/>
      <sheetName val="6.JE測試-特定摘要"/>
      <sheetName val="7.JE測試-特定尾數"/>
      <sheetName val="Step (6) - Decision Tree Logic"/>
      <sheetName val="Dropdowns 1"/>
      <sheetName val="Dropdowns 2"/>
      <sheetName val="高風險分錄的理由"/>
    </sheetNames>
    <sheetDataSet>
      <sheetData sheetId="0" refreshError="1"/>
      <sheetData sheetId="1" refreshError="1"/>
      <sheetData sheetId="2" refreshError="1"/>
      <sheetData sheetId="3" refreshError="1"/>
      <sheetData sheetId="4" refreshError="1"/>
      <sheetData sheetId="5" refreshError="1"/>
      <sheetData sheetId="6">
        <row r="20">
          <cell r="T20" t="str">
            <v>Other Non-Financial RDE 1</v>
          </cell>
          <cell r="V20" t="str">
            <v>Other Non-Financial RDE 2</v>
          </cell>
          <cell r="X20" t="str">
            <v>Other Non-Financial RDE 3</v>
          </cell>
          <cell r="Z20" t="str">
            <v>Other Non-Financial RDE 4</v>
          </cell>
          <cell r="AB20" t="str">
            <v>Other Non-Financial RDE 5</v>
          </cell>
          <cell r="AN20" t="str">
            <v>Other Financial RDE</v>
          </cell>
        </row>
        <row r="82">
          <cell r="F82" t="str">
            <v>No conclusion</v>
          </cell>
          <cell r="H82" t="str">
            <v>No conclusion</v>
          </cell>
          <cell r="J82" t="str">
            <v>No conclusion</v>
          </cell>
          <cell r="L82" t="str">
            <v>No conclusion</v>
          </cell>
          <cell r="N82" t="str">
            <v>No conclusion</v>
          </cell>
          <cell r="P82" t="str">
            <v>No conclusion</v>
          </cell>
          <cell r="R82" t="str">
            <v>No conclusion</v>
          </cell>
          <cell r="T82" t="str">
            <v>No conclusion</v>
          </cell>
          <cell r="V82" t="str">
            <v>No conclusion</v>
          </cell>
          <cell r="X82" t="str">
            <v>No conclusion</v>
          </cell>
          <cell r="Z82" t="str">
            <v>No conclusion</v>
          </cell>
          <cell r="AB82" t="str">
            <v>No conclusion</v>
          </cell>
          <cell r="AF82" t="str">
            <v>No conclusion</v>
          </cell>
          <cell r="AH82" t="str">
            <v>No conclusion</v>
          </cell>
          <cell r="AL82" t="str">
            <v>No conclusion</v>
          </cell>
          <cell r="AN82" t="str">
            <v>No conclusion</v>
          </cell>
        </row>
      </sheetData>
      <sheetData sheetId="7" refreshError="1"/>
      <sheetData sheetId="8" refreshError="1"/>
      <sheetData sheetId="9" refreshError="1"/>
      <sheetData sheetId="10" refreshError="1"/>
      <sheetData sheetId="11" refreshError="1"/>
      <sheetData sheetId="12">
        <row r="6">
          <cell r="C6" t="str">
            <v>Identifier</v>
          </cell>
          <cell r="D6" t="str">
            <v>Option</v>
          </cell>
          <cell r="G6">
            <v>0.02</v>
          </cell>
        </row>
        <row r="7">
          <cell r="C7">
            <v>0.01</v>
          </cell>
          <cell r="D7" t="str">
            <v>Option A</v>
          </cell>
          <cell r="G7">
            <v>0.01</v>
          </cell>
        </row>
        <row r="8">
          <cell r="C8">
            <v>0.14000000000000001</v>
          </cell>
          <cell r="D8" t="str">
            <v>Option A</v>
          </cell>
        </row>
        <row r="9">
          <cell r="C9">
            <v>37.700000000000003</v>
          </cell>
          <cell r="D9" t="str">
            <v>Option C</v>
          </cell>
          <cell r="G9">
            <v>0.24</v>
          </cell>
        </row>
        <row r="10">
          <cell r="C10">
            <v>60154.82</v>
          </cell>
          <cell r="D10" t="str">
            <v>Option C</v>
          </cell>
          <cell r="G10">
            <v>0.12</v>
          </cell>
        </row>
        <row r="11">
          <cell r="C11">
            <v>9316271.7799999993</v>
          </cell>
          <cell r="D11" t="str">
            <v>Option C</v>
          </cell>
        </row>
        <row r="12">
          <cell r="C12">
            <v>5016454.82</v>
          </cell>
          <cell r="D12" t="str">
            <v>Option B</v>
          </cell>
          <cell r="G12">
            <v>2.88</v>
          </cell>
        </row>
        <row r="13">
          <cell r="C13">
            <v>15582894982.82</v>
          </cell>
          <cell r="D13" t="str">
            <v>Option C</v>
          </cell>
          <cell r="G13">
            <v>1.44</v>
          </cell>
        </row>
        <row r="14">
          <cell r="C14">
            <v>14912123537.059999</v>
          </cell>
          <cell r="D14" t="str">
            <v>Option C</v>
          </cell>
        </row>
        <row r="15">
          <cell r="C15">
            <v>8152811275.9399996</v>
          </cell>
          <cell r="D15" t="str">
            <v>Option B</v>
          </cell>
          <cell r="G15">
            <v>34.56</v>
          </cell>
        </row>
        <row r="16">
          <cell r="C16">
            <v>7482039830.1800003</v>
          </cell>
          <cell r="D16" t="str">
            <v>Option B</v>
          </cell>
          <cell r="G16">
            <v>17.28</v>
          </cell>
        </row>
        <row r="17">
          <cell r="C17">
            <v>1341901211.3</v>
          </cell>
          <cell r="D17" t="str">
            <v>Option C</v>
          </cell>
        </row>
        <row r="18">
          <cell r="C18">
            <v>30294.98</v>
          </cell>
          <cell r="D18" t="str">
            <v>Option B</v>
          </cell>
          <cell r="G18">
            <v>414.72</v>
          </cell>
        </row>
        <row r="19">
          <cell r="C19">
            <v>5204.42</v>
          </cell>
          <cell r="D19" t="str">
            <v>Option C</v>
          </cell>
          <cell r="G19">
            <v>207.36</v>
          </cell>
        </row>
        <row r="20">
          <cell r="C20">
            <v>2716.1</v>
          </cell>
          <cell r="D20" t="str">
            <v>Option B</v>
          </cell>
        </row>
        <row r="21">
          <cell r="C21" t="str">
            <v/>
          </cell>
          <cell r="G21">
            <v>4976.6400000000003</v>
          </cell>
        </row>
        <row r="22">
          <cell r="C22" t="str">
            <v/>
          </cell>
          <cell r="G22">
            <v>2488.3200000000002</v>
          </cell>
        </row>
        <row r="23">
          <cell r="C23" t="str">
            <v/>
          </cell>
        </row>
        <row r="24">
          <cell r="C24" t="str">
            <v/>
          </cell>
          <cell r="G24">
            <v>59719.68</v>
          </cell>
        </row>
        <row r="25">
          <cell r="C25" t="str">
            <v/>
          </cell>
          <cell r="G25">
            <v>29859.84</v>
          </cell>
        </row>
        <row r="26">
          <cell r="C26" t="str">
            <v/>
          </cell>
        </row>
        <row r="27">
          <cell r="C27" t="str">
            <v/>
          </cell>
          <cell r="G27">
            <v>716636.16000000003</v>
          </cell>
        </row>
        <row r="28">
          <cell r="C28" t="str">
            <v/>
          </cell>
          <cell r="G28">
            <v>358318.08000000002</v>
          </cell>
        </row>
        <row r="29">
          <cell r="C29" t="str">
            <v/>
          </cell>
        </row>
        <row r="30">
          <cell r="C30" t="str">
            <v/>
          </cell>
          <cell r="G30">
            <v>8599633.9199999999</v>
          </cell>
        </row>
        <row r="31">
          <cell r="C31" t="str">
            <v/>
          </cell>
          <cell r="G31">
            <v>4299816.96</v>
          </cell>
        </row>
        <row r="32">
          <cell r="C32" t="str">
            <v/>
          </cell>
        </row>
        <row r="33">
          <cell r="C33" t="str">
            <v/>
          </cell>
          <cell r="G33">
            <v>103195607.04000001</v>
          </cell>
        </row>
        <row r="34">
          <cell r="C34" t="str">
            <v/>
          </cell>
          <cell r="G34">
            <v>51597803.520000003</v>
          </cell>
        </row>
        <row r="35">
          <cell r="C35" t="str">
            <v/>
          </cell>
        </row>
        <row r="36">
          <cell r="C36" t="str">
            <v/>
          </cell>
          <cell r="G36">
            <v>1238347284.48</v>
          </cell>
        </row>
        <row r="37">
          <cell r="G37">
            <v>619173642.24000001</v>
          </cell>
        </row>
        <row r="39">
          <cell r="C39" t="str">
            <v/>
          </cell>
          <cell r="G39">
            <v>14860167413.76</v>
          </cell>
        </row>
        <row r="40">
          <cell r="C40">
            <v>0</v>
          </cell>
          <cell r="D40" t="str">
            <v>No conclusion</v>
          </cell>
          <cell r="G40">
            <v>7430083706.8800001</v>
          </cell>
        </row>
        <row r="42">
          <cell r="J42">
            <v>0.01</v>
          </cell>
          <cell r="M42">
            <v>0.14000000000000001</v>
          </cell>
          <cell r="P42">
            <v>37.700000000000003</v>
          </cell>
          <cell r="S42">
            <v>60154.82</v>
          </cell>
          <cell r="V42">
            <v>9316271.7799999993</v>
          </cell>
          <cell r="Y42">
            <v>5016454.82</v>
          </cell>
          <cell r="AB42">
            <v>15582894982.82</v>
          </cell>
          <cell r="AE42">
            <v>14912123537.059999</v>
          </cell>
          <cell r="AH42">
            <v>8152811275.9399996</v>
          </cell>
          <cell r="AK42">
            <v>7482039830.1800003</v>
          </cell>
          <cell r="AN42">
            <v>1341901211.3</v>
          </cell>
          <cell r="AQ42">
            <v>30294.98</v>
          </cell>
          <cell r="AT42">
            <v>5204.42</v>
          </cell>
          <cell r="AW42">
            <v>2716.1</v>
          </cell>
          <cell r="AZ42">
            <v>0</v>
          </cell>
          <cell r="BC42">
            <v>0</v>
          </cell>
          <cell r="BF42">
            <v>0</v>
          </cell>
          <cell r="BI42">
            <v>0</v>
          </cell>
          <cell r="BL42">
            <v>0</v>
          </cell>
          <cell r="BO42">
            <v>0</v>
          </cell>
          <cell r="BR42">
            <v>0</v>
          </cell>
          <cell r="BU42">
            <v>0</v>
          </cell>
          <cell r="BX42">
            <v>0</v>
          </cell>
          <cell r="CA42">
            <v>0</v>
          </cell>
          <cell r="CD42">
            <v>0</v>
          </cell>
          <cell r="CG42">
            <v>0</v>
          </cell>
          <cell r="CJ42">
            <v>0</v>
          </cell>
          <cell r="CM42">
            <v>0</v>
          </cell>
          <cell r="CP42">
            <v>0</v>
          </cell>
          <cell r="CS42">
            <v>0</v>
          </cell>
        </row>
        <row r="44">
          <cell r="B44">
            <v>0</v>
          </cell>
        </row>
        <row r="45">
          <cell r="B45">
            <v>1</v>
          </cell>
        </row>
        <row r="46">
          <cell r="B46">
            <v>2</v>
          </cell>
        </row>
        <row r="47">
          <cell r="B47">
            <v>3</v>
          </cell>
        </row>
        <row r="48">
          <cell r="B48">
            <v>4</v>
          </cell>
        </row>
        <row r="49">
          <cell r="B49">
            <v>5</v>
          </cell>
        </row>
        <row r="89">
          <cell r="DA89" t="str">
            <v>A</v>
          </cell>
          <cell r="DC89" t="str">
            <v>B</v>
          </cell>
          <cell r="DE89" t="str">
            <v>C</v>
          </cell>
          <cell r="DG89" t="str">
            <v>D</v>
          </cell>
          <cell r="DI89" t="str">
            <v>E</v>
          </cell>
          <cell r="DK89" t="str">
            <v>F</v>
          </cell>
          <cell r="DM89" t="str">
            <v>G</v>
          </cell>
          <cell r="DO89" t="str">
            <v>H</v>
          </cell>
          <cell r="DQ89" t="str">
            <v>I</v>
          </cell>
          <cell r="DS89" t="str">
            <v>J</v>
          </cell>
          <cell r="DU89" t="str">
            <v>K</v>
          </cell>
          <cell r="DW89" t="str">
            <v>L</v>
          </cell>
          <cell r="DY89" t="str">
            <v>M</v>
          </cell>
          <cell r="EA89" t="str">
            <v>N</v>
          </cell>
          <cell r="EC89" t="str">
            <v>O</v>
          </cell>
          <cell r="EE89" t="str">
            <v>P</v>
          </cell>
          <cell r="EG89" t="str">
            <v>Q</v>
          </cell>
        </row>
        <row r="90">
          <cell r="CY90">
            <v>1</v>
          </cell>
          <cell r="DA90" t="str">
            <v>Yes</v>
          </cell>
          <cell r="DC90" t="str">
            <v>Yes</v>
          </cell>
          <cell r="DE90" t="str">
            <v>No</v>
          </cell>
          <cell r="DG90" t="str">
            <v>Yes</v>
          </cell>
          <cell r="DI90" t="str">
            <v>Yes</v>
          </cell>
          <cell r="DK90" t="str">
            <v>Yes</v>
          </cell>
          <cell r="DM90" t="str">
            <v>Yes</v>
          </cell>
          <cell r="DO90" t="str">
            <v>Yes</v>
          </cell>
          <cell r="DQ90" t="str">
            <v>Yes</v>
          </cell>
          <cell r="DS90" t="str">
            <v>Yes</v>
          </cell>
          <cell r="DU90" t="str">
            <v>Yes</v>
          </cell>
          <cell r="DW90" t="str">
            <v>Yes</v>
          </cell>
          <cell r="DY90" t="str">
            <v>Yes</v>
          </cell>
        </row>
        <row r="91">
          <cell r="CY91">
            <v>2</v>
          </cell>
          <cell r="DA91" t="str">
            <v>Yes</v>
          </cell>
          <cell r="DC91" t="str">
            <v>Yes</v>
          </cell>
          <cell r="DE91" t="str">
            <v>Not selected</v>
          </cell>
          <cell r="DG91" t="str">
            <v>Yes</v>
          </cell>
          <cell r="DI91" t="str">
            <v>Yes</v>
          </cell>
          <cell r="DK91" t="str">
            <v>Yes</v>
          </cell>
          <cell r="DM91" t="str">
            <v>Yes</v>
          </cell>
          <cell r="DO91" t="str">
            <v>Yes</v>
          </cell>
          <cell r="DQ91" t="str">
            <v>Yes</v>
          </cell>
          <cell r="DS91" t="str">
            <v>Yes</v>
          </cell>
          <cell r="DU91" t="str">
            <v>Yes</v>
          </cell>
          <cell r="DW91" t="str">
            <v>Yes</v>
          </cell>
          <cell r="DY91" t="str">
            <v>Not selected</v>
          </cell>
        </row>
        <row r="92">
          <cell r="CY92">
            <v>3</v>
          </cell>
          <cell r="DA92" t="str">
            <v>No</v>
          </cell>
          <cell r="DC92" t="str">
            <v>Yes</v>
          </cell>
          <cell r="DE92" t="str">
            <v>Not selected</v>
          </cell>
          <cell r="DG92" t="str">
            <v>Yes</v>
          </cell>
          <cell r="DI92" t="str">
            <v>Yes</v>
          </cell>
          <cell r="DK92" t="str">
            <v>Yes</v>
          </cell>
          <cell r="DM92" t="str">
            <v>Yes</v>
          </cell>
          <cell r="DO92" t="str">
            <v>No</v>
          </cell>
          <cell r="DQ92" t="str">
            <v>No</v>
          </cell>
          <cell r="DS92" t="str">
            <v>No</v>
          </cell>
          <cell r="DU92" t="str">
            <v>No</v>
          </cell>
          <cell r="DW92" t="str">
            <v>No</v>
          </cell>
          <cell r="DY92" t="str">
            <v>Not selected</v>
          </cell>
        </row>
        <row r="93">
          <cell r="CY93">
            <v>4</v>
          </cell>
          <cell r="DA93" t="str">
            <v>Not selected</v>
          </cell>
          <cell r="DE93" t="str">
            <v>Not selected</v>
          </cell>
          <cell r="DG93" t="str">
            <v>Yes</v>
          </cell>
          <cell r="DI93" t="str">
            <v>No</v>
          </cell>
          <cell r="DK93" t="str">
            <v>No</v>
          </cell>
          <cell r="DM93" t="str">
            <v>No</v>
          </cell>
          <cell r="DO93" t="str">
            <v>Not selected</v>
          </cell>
          <cell r="DQ93" t="str">
            <v>Not selected</v>
          </cell>
          <cell r="DS93" t="str">
            <v>Not selected</v>
          </cell>
          <cell r="DU93" t="str">
            <v>Not selected</v>
          </cell>
          <cell r="DW93" t="str">
            <v>Not selected</v>
          </cell>
          <cell r="DY93" t="str">
            <v>Not selected</v>
          </cell>
        </row>
        <row r="94">
          <cell r="CY94">
            <v>5</v>
          </cell>
          <cell r="DA94" t="str">
            <v>Not selected</v>
          </cell>
          <cell r="DE94" t="str">
            <v>Not selected</v>
          </cell>
          <cell r="DG94" t="str">
            <v>Not selected</v>
          </cell>
          <cell r="DK94" t="str">
            <v>No</v>
          </cell>
          <cell r="DM94" t="str">
            <v>Yes</v>
          </cell>
          <cell r="DO94" t="str">
            <v>Not selected</v>
          </cell>
          <cell r="DQ94" t="str">
            <v>Not selected</v>
          </cell>
          <cell r="DS94" t="str">
            <v>Not selected</v>
          </cell>
          <cell r="DU94" t="str">
            <v>Not selected</v>
          </cell>
          <cell r="DW94" t="str">
            <v>Not selected</v>
          </cell>
          <cell r="DY94" t="str">
            <v>Not selected</v>
          </cell>
        </row>
        <row r="95">
          <cell r="CY95">
            <v>6</v>
          </cell>
          <cell r="DA95" t="str">
            <v>Not selected</v>
          </cell>
          <cell r="DE95" t="str">
            <v>Not selected</v>
          </cell>
          <cell r="DG95" t="str">
            <v>Not selected</v>
          </cell>
          <cell r="DM95" t="str">
            <v>Not selected</v>
          </cell>
          <cell r="DO95" t="str">
            <v>Not selected</v>
          </cell>
          <cell r="DQ95" t="str">
            <v>Not selected</v>
          </cell>
          <cell r="DS95" t="str">
            <v>Not selected</v>
          </cell>
          <cell r="DU95" t="str">
            <v>Not selected</v>
          </cell>
          <cell r="DW95" t="str">
            <v>Not selected</v>
          </cell>
          <cell r="DY95" t="str">
            <v>Not selected</v>
          </cell>
        </row>
        <row r="96">
          <cell r="CY96">
            <v>7</v>
          </cell>
          <cell r="DA96" t="str">
            <v>Not selected</v>
          </cell>
          <cell r="DE96" t="str">
            <v>Not selected</v>
          </cell>
          <cell r="DG96" t="str">
            <v>Not selected</v>
          </cell>
          <cell r="DK96" t="str">
            <v>Not selected</v>
          </cell>
          <cell r="DO96" t="str">
            <v>Not selected</v>
          </cell>
          <cell r="DQ96" t="str">
            <v>Not selected</v>
          </cell>
          <cell r="DS96" t="str">
            <v>Not selected</v>
          </cell>
          <cell r="DU96" t="str">
            <v>Not selected</v>
          </cell>
          <cell r="DW96" t="str">
            <v>Not selected</v>
          </cell>
          <cell r="DY96" t="str">
            <v>Not selected</v>
          </cell>
        </row>
        <row r="97">
          <cell r="CY97">
            <v>8</v>
          </cell>
          <cell r="DC97" t="str">
            <v>Not selected</v>
          </cell>
          <cell r="DE97" t="str">
            <v>Not selected</v>
          </cell>
          <cell r="DG97" t="str">
            <v>Not selected</v>
          </cell>
          <cell r="DI97" t="str">
            <v>Not selected</v>
          </cell>
          <cell r="DK97" t="str">
            <v>Not selected</v>
          </cell>
          <cell r="DM97" t="str">
            <v>Not selected</v>
          </cell>
          <cell r="DO97" t="str">
            <v>Yes</v>
          </cell>
          <cell r="DQ97" t="str">
            <v>No</v>
          </cell>
          <cell r="DS97" t="str">
            <v>No</v>
          </cell>
          <cell r="DU97" t="str">
            <v>No</v>
          </cell>
          <cell r="DW97" t="str">
            <v>No</v>
          </cell>
        </row>
        <row r="98">
          <cell r="CY98">
            <v>9</v>
          </cell>
          <cell r="DC98" t="str">
            <v>Not selected</v>
          </cell>
          <cell r="DE98" t="str">
            <v>Not selected</v>
          </cell>
          <cell r="DG98" t="str">
            <v>Not selected</v>
          </cell>
          <cell r="DI98" t="str">
            <v>Not selected</v>
          </cell>
          <cell r="DK98" t="str">
            <v>Not selected</v>
          </cell>
          <cell r="DM98" t="str">
            <v>Not selected</v>
          </cell>
          <cell r="DQ98" t="str">
            <v>Not selected</v>
          </cell>
          <cell r="DS98" t="str">
            <v>Not selected</v>
          </cell>
          <cell r="DU98" t="str">
            <v>Not selected</v>
          </cell>
          <cell r="DW98" t="str">
            <v>Not selected</v>
          </cell>
        </row>
        <row r="99">
          <cell r="CY99">
            <v>10</v>
          </cell>
          <cell r="DC99" t="str">
            <v>Not selected</v>
          </cell>
          <cell r="DE99" t="str">
            <v>Not selected</v>
          </cell>
          <cell r="DG99" t="str">
            <v>Not selected</v>
          </cell>
          <cell r="DI99" t="str">
            <v>Not selected</v>
          </cell>
          <cell r="DK99" t="str">
            <v>Not selected</v>
          </cell>
          <cell r="DM99" t="str">
            <v>Not selected</v>
          </cell>
          <cell r="DO99" t="str">
            <v>Not selected</v>
          </cell>
          <cell r="DS99" t="str">
            <v>Yes</v>
          </cell>
          <cell r="DU99" t="str">
            <v>No</v>
          </cell>
          <cell r="DW99" t="str">
            <v>Yes</v>
          </cell>
        </row>
        <row r="100">
          <cell r="CY100">
            <v>11</v>
          </cell>
          <cell r="DC100" t="str">
            <v>Not selected</v>
          </cell>
          <cell r="DE100" t="str">
            <v>Not selected</v>
          </cell>
          <cell r="DG100" t="str">
            <v>Not selected</v>
          </cell>
          <cell r="DI100" t="str">
            <v>Not selected</v>
          </cell>
          <cell r="DK100" t="str">
            <v>Not selected</v>
          </cell>
          <cell r="DM100" t="str">
            <v>Not selected</v>
          </cell>
          <cell r="DO100" t="str">
            <v>Not selected</v>
          </cell>
          <cell r="DU100" t="str">
            <v>Not selected</v>
          </cell>
          <cell r="DW100" t="str">
            <v>No</v>
          </cell>
        </row>
        <row r="101">
          <cell r="CY101">
            <v>12</v>
          </cell>
          <cell r="DC101" t="str">
            <v>Not selected</v>
          </cell>
          <cell r="DE101" t="str">
            <v>Not selected</v>
          </cell>
          <cell r="DG101" t="str">
            <v>Not selected</v>
          </cell>
          <cell r="DI101" t="str">
            <v>Not selected</v>
          </cell>
          <cell r="DK101" t="str">
            <v>Not selected</v>
          </cell>
          <cell r="DM101" t="str">
            <v>Not selected</v>
          </cell>
          <cell r="DO101" t="str">
            <v>Not selected</v>
          </cell>
        </row>
        <row r="135">
          <cell r="C135" t="str">
            <v>Option A</v>
          </cell>
          <cell r="D135" t="str">
            <v xml:space="preserve">Direct testing:
Direct test to address Input Risk and Integrity Risk (By falling in this testing approach (Option A),
the selected sample can be used to address extraction and manipulation risk.)
Trace to originating source documentation
Sample size = 60
</v>
          </cell>
        </row>
        <row r="136">
          <cell r="C136" t="str">
            <v>Option B</v>
          </cell>
          <cell r="D136" t="str">
            <v>Mixed Approach:
Input and integrity risks are addressed through controls.
Direct test to address Extraction and Manipulation Risks.
Trace the samples to the source information in the entity's IT system.
Sample size = 60</v>
          </cell>
        </row>
        <row r="137">
          <cell r="C137" t="str">
            <v>Option C</v>
          </cell>
          <cell r="D137" t="str">
            <v>Input and integrity risks are addressed through controls.
Extraction risk is addressed through testing controls or other procedures
Perform and document procedures to verify no alterations were made to the JE population report and complete the required documentation to determine that the data has been completely and accurately extracted and imported. The CAATs documents may be used to document these procedures.</v>
          </cell>
        </row>
        <row r="138">
          <cell r="C138" t="str">
            <v>No conclusion</v>
          </cell>
          <cell r="D138" t="str">
            <v>No conclusion can be determined.
Please answer all displayed questions with "Yes" or "No".</v>
          </cell>
        </row>
        <row r="139">
          <cell r="DO139" t="str">
            <v>Question</v>
          </cell>
          <cell r="DS139" t="str">
            <v>Identifier</v>
          </cell>
          <cell r="DU139" t="str">
            <v>Not selected</v>
          </cell>
        </row>
        <row r="140">
          <cell r="DO140">
            <v>1</v>
          </cell>
          <cell r="DS140">
            <v>1.7</v>
          </cell>
          <cell r="DU140" t="str">
            <v/>
          </cell>
        </row>
        <row r="141">
          <cell r="DO141">
            <v>2</v>
          </cell>
          <cell r="DS141">
            <v>1.7</v>
          </cell>
          <cell r="DU141" t="str">
            <v/>
          </cell>
        </row>
        <row r="142">
          <cell r="DO142">
            <v>3</v>
          </cell>
          <cell r="DS142">
            <v>1.7</v>
          </cell>
          <cell r="DU142" t="str">
            <v/>
          </cell>
        </row>
        <row r="143">
          <cell r="DO143">
            <v>4</v>
          </cell>
          <cell r="DS143">
            <v>1.7</v>
          </cell>
          <cell r="DU143" t="str">
            <v>Not selected</v>
          </cell>
        </row>
        <row r="144">
          <cell r="DO144">
            <v>5</v>
          </cell>
          <cell r="DS144">
            <v>1.7</v>
          </cell>
          <cell r="DU144" t="str">
            <v>Not selected</v>
          </cell>
        </row>
        <row r="145">
          <cell r="DO145">
            <v>6</v>
          </cell>
          <cell r="DS145">
            <v>1.7</v>
          </cell>
          <cell r="DU145" t="str">
            <v>Not selected</v>
          </cell>
        </row>
        <row r="146">
          <cell r="DO146">
            <v>7</v>
          </cell>
          <cell r="DS146">
            <v>1.7</v>
          </cell>
          <cell r="DU146" t="str">
            <v>Not selected</v>
          </cell>
        </row>
        <row r="147">
          <cell r="DO147">
            <v>8</v>
          </cell>
          <cell r="DS147">
            <v>1.7</v>
          </cell>
          <cell r="DU147" t="str">
            <v/>
          </cell>
        </row>
        <row r="148">
          <cell r="DO148">
            <v>9</v>
          </cell>
          <cell r="DS148">
            <v>1.7</v>
          </cell>
          <cell r="DU148" t="str">
            <v/>
          </cell>
        </row>
        <row r="149">
          <cell r="DO149">
            <v>10</v>
          </cell>
          <cell r="DS149">
            <v>1.7</v>
          </cell>
          <cell r="DU149" t="str">
            <v/>
          </cell>
        </row>
        <row r="150">
          <cell r="DO150">
            <v>11</v>
          </cell>
          <cell r="DS150">
            <v>1.7</v>
          </cell>
          <cell r="DU150" t="str">
            <v/>
          </cell>
        </row>
        <row r="151">
          <cell r="DO151">
            <v>12</v>
          </cell>
          <cell r="DS151">
            <v>1.7</v>
          </cell>
          <cell r="DU151" t="str">
            <v/>
          </cell>
        </row>
        <row r="153">
          <cell r="DO153">
            <v>1</v>
          </cell>
          <cell r="DS153">
            <v>3.1399999999999997</v>
          </cell>
          <cell r="DU153" t="str">
            <v/>
          </cell>
        </row>
        <row r="154">
          <cell r="DO154">
            <v>2</v>
          </cell>
          <cell r="DS154">
            <v>3.1399999999999997</v>
          </cell>
          <cell r="DU154" t="str">
            <v/>
          </cell>
        </row>
        <row r="155">
          <cell r="DO155">
            <v>3</v>
          </cell>
          <cell r="DS155">
            <v>3.1399999999999997</v>
          </cell>
          <cell r="DU155" t="str">
            <v/>
          </cell>
        </row>
        <row r="156">
          <cell r="DO156">
            <v>4</v>
          </cell>
          <cell r="DS156">
            <v>3.1399999999999997</v>
          </cell>
          <cell r="DU156" t="str">
            <v/>
          </cell>
        </row>
        <row r="157">
          <cell r="DO157">
            <v>5</v>
          </cell>
          <cell r="DS157">
            <v>3.1399999999999997</v>
          </cell>
          <cell r="DU157" t="str">
            <v/>
          </cell>
        </row>
        <row r="158">
          <cell r="DO158">
            <v>6</v>
          </cell>
          <cell r="DS158">
            <v>3.1399999999999997</v>
          </cell>
          <cell r="DU158" t="str">
            <v/>
          </cell>
        </row>
        <row r="159">
          <cell r="DO159">
            <v>7</v>
          </cell>
          <cell r="DS159">
            <v>3.1399999999999997</v>
          </cell>
          <cell r="DU159" t="str">
            <v/>
          </cell>
        </row>
        <row r="160">
          <cell r="DO160">
            <v>8</v>
          </cell>
          <cell r="DS160">
            <v>3.1399999999999997</v>
          </cell>
          <cell r="DU160" t="str">
            <v>Not selected</v>
          </cell>
        </row>
        <row r="161">
          <cell r="DO161">
            <v>9</v>
          </cell>
          <cell r="DS161">
            <v>3.1399999999999997</v>
          </cell>
          <cell r="DU161" t="str">
            <v>Not selected</v>
          </cell>
        </row>
        <row r="162">
          <cell r="DO162">
            <v>10</v>
          </cell>
          <cell r="DS162">
            <v>3.1399999999999997</v>
          </cell>
          <cell r="DU162" t="str">
            <v>Not selected</v>
          </cell>
        </row>
        <row r="163">
          <cell r="DO163">
            <v>11</v>
          </cell>
          <cell r="DS163">
            <v>3.1399999999999997</v>
          </cell>
          <cell r="DU163" t="str">
            <v>Not selected</v>
          </cell>
        </row>
        <row r="164">
          <cell r="DO164">
            <v>12</v>
          </cell>
          <cell r="DS164">
            <v>3.1399999999999997</v>
          </cell>
          <cell r="DU164" t="str">
            <v>Not selected</v>
          </cell>
        </row>
        <row r="166">
          <cell r="DO166">
            <v>1</v>
          </cell>
          <cell r="DS166">
            <v>0.01</v>
          </cell>
          <cell r="DU166" t="str">
            <v/>
          </cell>
        </row>
        <row r="167">
          <cell r="DO167">
            <v>2</v>
          </cell>
          <cell r="DS167">
            <v>0.01</v>
          </cell>
          <cell r="DU167" t="str">
            <v>Not selected</v>
          </cell>
        </row>
        <row r="168">
          <cell r="DO168">
            <v>3</v>
          </cell>
          <cell r="DS168">
            <v>0.01</v>
          </cell>
          <cell r="DU168" t="str">
            <v>Not selected</v>
          </cell>
        </row>
        <row r="169">
          <cell r="DO169">
            <v>4</v>
          </cell>
          <cell r="DS169">
            <v>0.01</v>
          </cell>
          <cell r="DU169" t="str">
            <v>Not selected</v>
          </cell>
        </row>
        <row r="170">
          <cell r="DO170">
            <v>5</v>
          </cell>
          <cell r="DS170">
            <v>0.01</v>
          </cell>
          <cell r="DU170" t="str">
            <v>Not selected</v>
          </cell>
        </row>
        <row r="171">
          <cell r="DO171">
            <v>6</v>
          </cell>
          <cell r="DS171">
            <v>0.01</v>
          </cell>
          <cell r="DU171" t="str">
            <v>Not selected</v>
          </cell>
        </row>
        <row r="172">
          <cell r="DO172">
            <v>7</v>
          </cell>
          <cell r="DS172">
            <v>0.01</v>
          </cell>
          <cell r="DU172" t="str">
            <v>Not selected</v>
          </cell>
        </row>
        <row r="173">
          <cell r="DO173">
            <v>8</v>
          </cell>
          <cell r="DS173">
            <v>0.01</v>
          </cell>
          <cell r="DU173" t="str">
            <v>Not selected</v>
          </cell>
        </row>
        <row r="174">
          <cell r="DO174">
            <v>9</v>
          </cell>
          <cell r="DS174">
            <v>0.01</v>
          </cell>
          <cell r="DU174" t="str">
            <v>Not selected</v>
          </cell>
        </row>
        <row r="175">
          <cell r="DO175">
            <v>10</v>
          </cell>
          <cell r="DS175">
            <v>0.01</v>
          </cell>
          <cell r="DU175" t="str">
            <v>Not selected</v>
          </cell>
        </row>
        <row r="176">
          <cell r="DO176">
            <v>11</v>
          </cell>
          <cell r="DS176">
            <v>0.01</v>
          </cell>
          <cell r="DU176" t="str">
            <v>Not selected</v>
          </cell>
        </row>
        <row r="177">
          <cell r="DO177">
            <v>12</v>
          </cell>
          <cell r="DS177">
            <v>0.01</v>
          </cell>
          <cell r="DU177" t="str">
            <v>Not selected</v>
          </cell>
        </row>
        <row r="179">
          <cell r="DO179">
            <v>1</v>
          </cell>
          <cell r="DS179">
            <v>37.700000000000003</v>
          </cell>
          <cell r="DU179" t="str">
            <v/>
          </cell>
        </row>
        <row r="180">
          <cell r="DO180">
            <v>2</v>
          </cell>
          <cell r="DS180">
            <v>37.700000000000003</v>
          </cell>
          <cell r="DU180" t="str">
            <v/>
          </cell>
        </row>
        <row r="181">
          <cell r="DO181">
            <v>3</v>
          </cell>
          <cell r="DS181">
            <v>37.700000000000003</v>
          </cell>
          <cell r="DU181" t="str">
            <v/>
          </cell>
        </row>
        <row r="182">
          <cell r="DO182">
            <v>4</v>
          </cell>
          <cell r="DS182">
            <v>37.700000000000003</v>
          </cell>
          <cell r="DU182" t="str">
            <v/>
          </cell>
        </row>
        <row r="183">
          <cell r="DO183">
            <v>5</v>
          </cell>
          <cell r="DS183">
            <v>37.700000000000003</v>
          </cell>
          <cell r="DU183" t="str">
            <v>Not selected</v>
          </cell>
        </row>
        <row r="184">
          <cell r="DO184">
            <v>6</v>
          </cell>
          <cell r="DS184">
            <v>37.700000000000003</v>
          </cell>
          <cell r="DU184" t="str">
            <v>Not selected</v>
          </cell>
        </row>
        <row r="185">
          <cell r="DO185">
            <v>7</v>
          </cell>
          <cell r="DS185">
            <v>37.700000000000003</v>
          </cell>
          <cell r="DU185" t="str">
            <v>Not selected</v>
          </cell>
        </row>
        <row r="186">
          <cell r="DO186">
            <v>8</v>
          </cell>
          <cell r="DS186">
            <v>37.700000000000003</v>
          </cell>
          <cell r="DU186" t="str">
            <v>Not selected</v>
          </cell>
        </row>
        <row r="187">
          <cell r="DO187">
            <v>9</v>
          </cell>
          <cell r="DS187">
            <v>37.700000000000003</v>
          </cell>
          <cell r="DU187" t="str">
            <v>Not selected</v>
          </cell>
        </row>
        <row r="188">
          <cell r="DO188">
            <v>10</v>
          </cell>
          <cell r="DS188">
            <v>37.700000000000003</v>
          </cell>
          <cell r="DU188" t="str">
            <v>Not selected</v>
          </cell>
        </row>
        <row r="189">
          <cell r="DO189">
            <v>11</v>
          </cell>
          <cell r="DS189">
            <v>37.700000000000003</v>
          </cell>
          <cell r="DU189" t="str">
            <v>Not selected</v>
          </cell>
        </row>
        <row r="190">
          <cell r="DO190">
            <v>12</v>
          </cell>
          <cell r="DS190">
            <v>37.700000000000003</v>
          </cell>
          <cell r="DU190" t="str">
            <v>Not selected</v>
          </cell>
        </row>
        <row r="192">
          <cell r="DO192">
            <v>1</v>
          </cell>
          <cell r="DS192">
            <v>20.420000000000002</v>
          </cell>
          <cell r="DU192" t="str">
            <v/>
          </cell>
        </row>
        <row r="193">
          <cell r="DO193">
            <v>2</v>
          </cell>
          <cell r="DS193">
            <v>20.420000000000002</v>
          </cell>
          <cell r="DU193" t="str">
            <v/>
          </cell>
        </row>
        <row r="194">
          <cell r="DO194">
            <v>3</v>
          </cell>
          <cell r="DS194">
            <v>20.420000000000002</v>
          </cell>
          <cell r="DU194" t="str">
            <v/>
          </cell>
        </row>
        <row r="195">
          <cell r="DO195">
            <v>4</v>
          </cell>
          <cell r="DS195">
            <v>20.420000000000002</v>
          </cell>
          <cell r="DU195" t="str">
            <v/>
          </cell>
        </row>
        <row r="196">
          <cell r="DO196">
            <v>5</v>
          </cell>
          <cell r="DS196">
            <v>20.420000000000002</v>
          </cell>
          <cell r="DU196" t="str">
            <v/>
          </cell>
        </row>
        <row r="197">
          <cell r="DO197">
            <v>6</v>
          </cell>
          <cell r="DS197">
            <v>20.420000000000002</v>
          </cell>
          <cell r="DU197" t="str">
            <v/>
          </cell>
        </row>
        <row r="198">
          <cell r="DO198">
            <v>7</v>
          </cell>
          <cell r="DS198">
            <v>20.420000000000002</v>
          </cell>
          <cell r="DU198" t="str">
            <v/>
          </cell>
        </row>
        <row r="199">
          <cell r="DO199">
            <v>8</v>
          </cell>
          <cell r="DS199">
            <v>20.420000000000002</v>
          </cell>
          <cell r="DU199" t="str">
            <v>Not selected</v>
          </cell>
        </row>
        <row r="200">
          <cell r="DO200">
            <v>9</v>
          </cell>
          <cell r="DS200">
            <v>20.420000000000002</v>
          </cell>
          <cell r="DU200" t="str">
            <v>Not selected</v>
          </cell>
        </row>
        <row r="201">
          <cell r="DO201">
            <v>10</v>
          </cell>
          <cell r="DS201">
            <v>20.420000000000002</v>
          </cell>
          <cell r="DU201" t="str">
            <v>Not selected</v>
          </cell>
        </row>
        <row r="202">
          <cell r="DO202">
            <v>11</v>
          </cell>
          <cell r="DS202">
            <v>20.420000000000002</v>
          </cell>
          <cell r="DU202" t="str">
            <v>Not selected</v>
          </cell>
        </row>
        <row r="203">
          <cell r="DO203">
            <v>12</v>
          </cell>
          <cell r="DS203">
            <v>20.420000000000002</v>
          </cell>
          <cell r="DU203" t="str">
            <v>Not selected</v>
          </cell>
        </row>
        <row r="205">
          <cell r="DO205">
            <v>1</v>
          </cell>
          <cell r="DS205">
            <v>227.78000000000003</v>
          </cell>
          <cell r="DU205" t="str">
            <v/>
          </cell>
        </row>
        <row r="206">
          <cell r="DO206">
            <v>2</v>
          </cell>
          <cell r="DS206">
            <v>227.78000000000003</v>
          </cell>
          <cell r="DU206" t="str">
            <v/>
          </cell>
        </row>
        <row r="207">
          <cell r="DO207">
            <v>3</v>
          </cell>
          <cell r="DS207">
            <v>227.78000000000003</v>
          </cell>
          <cell r="DU207" t="str">
            <v/>
          </cell>
        </row>
        <row r="208">
          <cell r="DO208">
            <v>4</v>
          </cell>
          <cell r="DS208">
            <v>227.78000000000003</v>
          </cell>
          <cell r="DU208" t="str">
            <v/>
          </cell>
        </row>
        <row r="209">
          <cell r="DO209">
            <v>5</v>
          </cell>
          <cell r="DS209">
            <v>227.78000000000003</v>
          </cell>
          <cell r="DU209" t="str">
            <v/>
          </cell>
        </row>
        <row r="210">
          <cell r="DO210">
            <v>6</v>
          </cell>
          <cell r="DS210">
            <v>227.78000000000003</v>
          </cell>
          <cell r="DU210" t="str">
            <v/>
          </cell>
        </row>
        <row r="211">
          <cell r="DO211">
            <v>7</v>
          </cell>
          <cell r="DS211">
            <v>227.78000000000003</v>
          </cell>
          <cell r="DU211" t="str">
            <v>Not selected</v>
          </cell>
        </row>
        <row r="212">
          <cell r="DO212">
            <v>8</v>
          </cell>
          <cell r="DS212">
            <v>227.78000000000003</v>
          </cell>
          <cell r="DU212" t="str">
            <v>Not selected</v>
          </cell>
        </row>
        <row r="213">
          <cell r="DO213">
            <v>9</v>
          </cell>
          <cell r="DS213">
            <v>227.78000000000003</v>
          </cell>
          <cell r="DU213" t="str">
            <v>Not selected</v>
          </cell>
        </row>
        <row r="214">
          <cell r="DO214">
            <v>10</v>
          </cell>
          <cell r="DS214">
            <v>227.78000000000003</v>
          </cell>
          <cell r="DU214" t="str">
            <v>Not selected</v>
          </cell>
        </row>
        <row r="215">
          <cell r="DO215">
            <v>11</v>
          </cell>
          <cell r="DS215">
            <v>227.78000000000003</v>
          </cell>
          <cell r="DU215" t="str">
            <v>Not selected</v>
          </cell>
        </row>
        <row r="216">
          <cell r="DO216">
            <v>12</v>
          </cell>
          <cell r="DS216">
            <v>227.78000000000003</v>
          </cell>
          <cell r="DU216" t="str">
            <v>Not selected</v>
          </cell>
        </row>
        <row r="218">
          <cell r="DO218">
            <v>1</v>
          </cell>
          <cell r="DS218">
            <v>435.14000000000004</v>
          </cell>
          <cell r="DU218" t="str">
            <v/>
          </cell>
        </row>
        <row r="219">
          <cell r="DO219">
            <v>2</v>
          </cell>
          <cell r="DS219">
            <v>435.14000000000004</v>
          </cell>
          <cell r="DU219" t="str">
            <v/>
          </cell>
        </row>
        <row r="220">
          <cell r="DO220">
            <v>3</v>
          </cell>
          <cell r="DS220">
            <v>435.14000000000004</v>
          </cell>
          <cell r="DU220" t="str">
            <v/>
          </cell>
        </row>
        <row r="221">
          <cell r="DO221">
            <v>4</v>
          </cell>
          <cell r="DS221">
            <v>435.14000000000004</v>
          </cell>
          <cell r="DU221" t="str">
            <v/>
          </cell>
        </row>
        <row r="222">
          <cell r="DO222">
            <v>5</v>
          </cell>
          <cell r="DS222">
            <v>435.14000000000004</v>
          </cell>
          <cell r="DU222" t="str">
            <v/>
          </cell>
        </row>
        <row r="223">
          <cell r="DO223">
            <v>6</v>
          </cell>
          <cell r="DS223">
            <v>435.14000000000004</v>
          </cell>
          <cell r="DU223" t="str">
            <v>Not selected</v>
          </cell>
        </row>
        <row r="224">
          <cell r="DO224">
            <v>7</v>
          </cell>
          <cell r="DS224">
            <v>435.14000000000004</v>
          </cell>
          <cell r="DU224" t="str">
            <v/>
          </cell>
        </row>
        <row r="225">
          <cell r="DO225">
            <v>8</v>
          </cell>
          <cell r="DS225">
            <v>435.14000000000004</v>
          </cell>
          <cell r="DU225" t="str">
            <v>Not selected</v>
          </cell>
        </row>
        <row r="226">
          <cell r="DO226">
            <v>9</v>
          </cell>
          <cell r="DS226">
            <v>435.14000000000004</v>
          </cell>
          <cell r="DU226" t="str">
            <v>Not selected</v>
          </cell>
        </row>
        <row r="227">
          <cell r="DO227">
            <v>10</v>
          </cell>
          <cell r="DS227">
            <v>435.14000000000004</v>
          </cell>
          <cell r="DU227" t="str">
            <v>Not selected</v>
          </cell>
        </row>
        <row r="228">
          <cell r="DO228">
            <v>11</v>
          </cell>
          <cell r="DS228">
            <v>435.14000000000004</v>
          </cell>
          <cell r="DU228" t="str">
            <v>Not selected</v>
          </cell>
        </row>
        <row r="229">
          <cell r="DO229">
            <v>12</v>
          </cell>
          <cell r="DS229">
            <v>435.14000000000004</v>
          </cell>
          <cell r="DU229" t="str">
            <v>Not selected</v>
          </cell>
        </row>
        <row r="231">
          <cell r="DO231">
            <v>1</v>
          </cell>
          <cell r="DS231">
            <v>716637.86</v>
          </cell>
          <cell r="DU231" t="str">
            <v/>
          </cell>
        </row>
        <row r="232">
          <cell r="DO232">
            <v>2</v>
          </cell>
          <cell r="DS232">
            <v>716637.86</v>
          </cell>
          <cell r="DU232" t="str">
            <v/>
          </cell>
        </row>
        <row r="233">
          <cell r="DO233">
            <v>3</v>
          </cell>
          <cell r="DS233">
            <v>716637.86</v>
          </cell>
          <cell r="DU233" t="str">
            <v/>
          </cell>
        </row>
        <row r="234">
          <cell r="DO234">
            <v>4</v>
          </cell>
          <cell r="DS234">
            <v>716637.86</v>
          </cell>
          <cell r="DU234" t="str">
            <v>Not selected</v>
          </cell>
        </row>
        <row r="235">
          <cell r="DO235">
            <v>5</v>
          </cell>
          <cell r="DS235">
            <v>716637.86</v>
          </cell>
          <cell r="DU235" t="str">
            <v>Not selected</v>
          </cell>
        </row>
        <row r="236">
          <cell r="DO236">
            <v>6</v>
          </cell>
          <cell r="DS236">
            <v>716637.86</v>
          </cell>
          <cell r="DU236" t="str">
            <v>Not selected</v>
          </cell>
        </row>
        <row r="237">
          <cell r="DO237">
            <v>7</v>
          </cell>
          <cell r="DS237">
            <v>716637.86</v>
          </cell>
          <cell r="DU237" t="str">
            <v>Not selected</v>
          </cell>
        </row>
        <row r="238">
          <cell r="DO238">
            <v>8</v>
          </cell>
          <cell r="DS238">
            <v>716637.86</v>
          </cell>
          <cell r="DU238" t="str">
            <v/>
          </cell>
        </row>
        <row r="239">
          <cell r="DO239">
            <v>9</v>
          </cell>
          <cell r="DS239">
            <v>716637.86</v>
          </cell>
          <cell r="DU239" t="str">
            <v/>
          </cell>
        </row>
        <row r="240">
          <cell r="DO240">
            <v>10</v>
          </cell>
          <cell r="DS240">
            <v>716637.86</v>
          </cell>
          <cell r="DU240" t="str">
            <v>Not selected</v>
          </cell>
        </row>
        <row r="241">
          <cell r="DO241">
            <v>11</v>
          </cell>
          <cell r="DS241">
            <v>716637.86</v>
          </cell>
          <cell r="DU241" t="str">
            <v>Not selected</v>
          </cell>
        </row>
        <row r="242">
          <cell r="DO242">
            <v>12</v>
          </cell>
          <cell r="DS242">
            <v>716637.86</v>
          </cell>
          <cell r="DU242" t="str">
            <v>Not selected</v>
          </cell>
        </row>
        <row r="244">
          <cell r="DO244">
            <v>1</v>
          </cell>
          <cell r="DS244">
            <v>358319.78</v>
          </cell>
          <cell r="DU244" t="str">
            <v/>
          </cell>
        </row>
        <row r="245">
          <cell r="DO245">
            <v>2</v>
          </cell>
          <cell r="DS245">
            <v>358319.78</v>
          </cell>
          <cell r="DU245" t="str">
            <v/>
          </cell>
        </row>
        <row r="246">
          <cell r="DO246">
            <v>3</v>
          </cell>
          <cell r="DS246">
            <v>358319.78</v>
          </cell>
          <cell r="DU246" t="str">
            <v/>
          </cell>
        </row>
        <row r="247">
          <cell r="DO247">
            <v>4</v>
          </cell>
          <cell r="DS247">
            <v>358319.78</v>
          </cell>
          <cell r="DU247" t="str">
            <v>Not selected</v>
          </cell>
        </row>
        <row r="248">
          <cell r="DO248">
            <v>5</v>
          </cell>
          <cell r="DS248">
            <v>358319.78</v>
          </cell>
          <cell r="DU248" t="str">
            <v>Not selected</v>
          </cell>
        </row>
        <row r="249">
          <cell r="DO249">
            <v>6</v>
          </cell>
          <cell r="DS249">
            <v>358319.78</v>
          </cell>
          <cell r="DU249" t="str">
            <v>Not selected</v>
          </cell>
        </row>
        <row r="250">
          <cell r="DO250">
            <v>7</v>
          </cell>
          <cell r="DS250">
            <v>358319.78</v>
          </cell>
          <cell r="DU250" t="str">
            <v>Not selected</v>
          </cell>
        </row>
        <row r="251">
          <cell r="DO251">
            <v>8</v>
          </cell>
          <cell r="DS251">
            <v>358319.78</v>
          </cell>
          <cell r="DU251" t="str">
            <v/>
          </cell>
        </row>
        <row r="252">
          <cell r="DO252">
            <v>9</v>
          </cell>
          <cell r="DS252">
            <v>358319.78</v>
          </cell>
          <cell r="DU252" t="str">
            <v>Not selected</v>
          </cell>
        </row>
        <row r="253">
          <cell r="DO253">
            <v>10</v>
          </cell>
          <cell r="DS253">
            <v>358319.78</v>
          </cell>
          <cell r="DU253" t="str">
            <v/>
          </cell>
        </row>
        <row r="254">
          <cell r="DO254">
            <v>11</v>
          </cell>
          <cell r="DS254">
            <v>358319.78</v>
          </cell>
          <cell r="DU254" t="str">
            <v/>
          </cell>
        </row>
        <row r="255">
          <cell r="DO255">
            <v>12</v>
          </cell>
          <cell r="DS255">
            <v>358319.78</v>
          </cell>
          <cell r="DU255" t="str">
            <v/>
          </cell>
        </row>
        <row r="257">
          <cell r="DO257">
            <v>1</v>
          </cell>
          <cell r="DS257">
            <v>103553926.82000001</v>
          </cell>
          <cell r="DU257" t="str">
            <v/>
          </cell>
        </row>
        <row r="258">
          <cell r="DO258">
            <v>2</v>
          </cell>
          <cell r="DS258">
            <v>103553926.82000001</v>
          </cell>
          <cell r="DU258" t="str">
            <v/>
          </cell>
        </row>
        <row r="259">
          <cell r="DO259">
            <v>3</v>
          </cell>
          <cell r="DS259">
            <v>103553926.82000001</v>
          </cell>
          <cell r="DU259" t="str">
            <v/>
          </cell>
        </row>
        <row r="260">
          <cell r="DO260">
            <v>4</v>
          </cell>
          <cell r="DS260">
            <v>103553926.82000001</v>
          </cell>
          <cell r="DU260" t="str">
            <v>Not selected</v>
          </cell>
        </row>
        <row r="261">
          <cell r="DO261">
            <v>5</v>
          </cell>
          <cell r="DS261">
            <v>103553926.82000001</v>
          </cell>
          <cell r="DU261" t="str">
            <v>Not selected</v>
          </cell>
        </row>
        <row r="262">
          <cell r="DO262">
            <v>6</v>
          </cell>
          <cell r="DS262">
            <v>103553926.82000001</v>
          </cell>
          <cell r="DU262" t="str">
            <v>Not selected</v>
          </cell>
        </row>
        <row r="263">
          <cell r="DO263">
            <v>7</v>
          </cell>
          <cell r="DS263">
            <v>103553926.82000001</v>
          </cell>
          <cell r="DU263" t="str">
            <v>Not selected</v>
          </cell>
        </row>
        <row r="264">
          <cell r="DO264">
            <v>8</v>
          </cell>
          <cell r="DS264">
            <v>103553926.82000001</v>
          </cell>
          <cell r="DU264" t="str">
            <v/>
          </cell>
        </row>
        <row r="265">
          <cell r="DO265">
            <v>9</v>
          </cell>
          <cell r="DS265">
            <v>103553926.82000001</v>
          </cell>
          <cell r="DU265" t="str">
            <v>Not selected</v>
          </cell>
        </row>
        <row r="266">
          <cell r="DO266">
            <v>10</v>
          </cell>
          <cell r="DS266">
            <v>103553926.82000001</v>
          </cell>
          <cell r="DU266" t="str">
            <v/>
          </cell>
        </row>
        <row r="267">
          <cell r="DO267">
            <v>11</v>
          </cell>
          <cell r="DS267">
            <v>103553926.82000001</v>
          </cell>
          <cell r="DU267" t="str">
            <v/>
          </cell>
        </row>
        <row r="268">
          <cell r="DO268">
            <v>12</v>
          </cell>
          <cell r="DS268">
            <v>103553926.82000001</v>
          </cell>
          <cell r="DU268" t="str">
            <v/>
          </cell>
        </row>
        <row r="270">
          <cell r="DO270">
            <v>1</v>
          </cell>
          <cell r="DS270">
            <v>51956123.300000004</v>
          </cell>
          <cell r="DU270" t="str">
            <v/>
          </cell>
        </row>
        <row r="271">
          <cell r="DO271">
            <v>2</v>
          </cell>
          <cell r="DS271">
            <v>51956123.300000004</v>
          </cell>
          <cell r="DU271" t="str">
            <v/>
          </cell>
        </row>
        <row r="272">
          <cell r="DO272">
            <v>3</v>
          </cell>
          <cell r="DS272">
            <v>51956123.300000004</v>
          </cell>
          <cell r="DU272" t="str">
            <v/>
          </cell>
        </row>
        <row r="273">
          <cell r="DO273">
            <v>4</v>
          </cell>
          <cell r="DS273">
            <v>51956123.300000004</v>
          </cell>
          <cell r="DU273" t="str">
            <v>Not selected</v>
          </cell>
        </row>
        <row r="274">
          <cell r="DO274">
            <v>5</v>
          </cell>
          <cell r="DS274">
            <v>51956123.300000004</v>
          </cell>
          <cell r="DU274" t="str">
            <v>Not selected</v>
          </cell>
        </row>
        <row r="275">
          <cell r="DO275">
            <v>6</v>
          </cell>
          <cell r="DS275">
            <v>51956123.300000004</v>
          </cell>
          <cell r="DU275" t="str">
            <v>Not selected</v>
          </cell>
        </row>
        <row r="276">
          <cell r="DO276">
            <v>7</v>
          </cell>
          <cell r="DS276">
            <v>51956123.300000004</v>
          </cell>
          <cell r="DU276" t="str">
            <v>Not selected</v>
          </cell>
        </row>
        <row r="277">
          <cell r="DO277">
            <v>8</v>
          </cell>
          <cell r="DS277">
            <v>51956123.300000004</v>
          </cell>
          <cell r="DU277" t="str">
            <v/>
          </cell>
        </row>
        <row r="278">
          <cell r="DO278">
            <v>9</v>
          </cell>
          <cell r="DS278">
            <v>51956123.300000004</v>
          </cell>
          <cell r="DU278" t="str">
            <v>Not selected</v>
          </cell>
        </row>
        <row r="279">
          <cell r="DO279">
            <v>10</v>
          </cell>
          <cell r="DS279">
            <v>51956123.300000004</v>
          </cell>
          <cell r="DU279" t="str">
            <v/>
          </cell>
        </row>
        <row r="280">
          <cell r="DO280">
            <v>11</v>
          </cell>
          <cell r="DS280">
            <v>51956123.300000004</v>
          </cell>
          <cell r="DU280" t="str">
            <v>Not selected</v>
          </cell>
        </row>
        <row r="281">
          <cell r="DO281">
            <v>12</v>
          </cell>
          <cell r="DS281">
            <v>51956123.300000004</v>
          </cell>
          <cell r="DU281" t="str">
            <v/>
          </cell>
        </row>
        <row r="283">
          <cell r="DO283">
            <v>1</v>
          </cell>
          <cell r="DS283">
            <v>722727569.06000006</v>
          </cell>
          <cell r="DU283" t="str">
            <v/>
          </cell>
        </row>
        <row r="284">
          <cell r="DO284">
            <v>2</v>
          </cell>
          <cell r="DS284">
            <v>722727569.06000006</v>
          </cell>
          <cell r="DU284" t="str">
            <v/>
          </cell>
        </row>
        <row r="285">
          <cell r="DO285">
            <v>3</v>
          </cell>
          <cell r="DS285">
            <v>722727569.06000006</v>
          </cell>
          <cell r="DU285" t="str">
            <v/>
          </cell>
        </row>
        <row r="286">
          <cell r="DO286">
            <v>4</v>
          </cell>
          <cell r="DS286">
            <v>722727569.06000006</v>
          </cell>
          <cell r="DU286" t="str">
            <v>Not selected</v>
          </cell>
        </row>
        <row r="287">
          <cell r="DO287">
            <v>5</v>
          </cell>
          <cell r="DS287">
            <v>722727569.06000006</v>
          </cell>
          <cell r="DU287" t="str">
            <v>Not selected</v>
          </cell>
        </row>
        <row r="288">
          <cell r="DO288">
            <v>6</v>
          </cell>
          <cell r="DS288">
            <v>722727569.06000006</v>
          </cell>
          <cell r="DU288" t="str">
            <v>Not selected</v>
          </cell>
        </row>
        <row r="289">
          <cell r="DO289">
            <v>7</v>
          </cell>
          <cell r="DS289">
            <v>722727569.06000006</v>
          </cell>
          <cell r="DU289" t="str">
            <v>Not selected</v>
          </cell>
        </row>
        <row r="290">
          <cell r="DO290">
            <v>8</v>
          </cell>
          <cell r="DS290">
            <v>722727569.06000006</v>
          </cell>
          <cell r="DU290" t="str">
            <v/>
          </cell>
        </row>
        <row r="291">
          <cell r="DO291">
            <v>9</v>
          </cell>
          <cell r="DS291">
            <v>722727569.06000006</v>
          </cell>
          <cell r="DU291" t="str">
            <v>Not selected</v>
          </cell>
        </row>
        <row r="292">
          <cell r="DO292">
            <v>10</v>
          </cell>
          <cell r="DS292">
            <v>722727569.06000006</v>
          </cell>
          <cell r="DU292" t="str">
            <v/>
          </cell>
        </row>
        <row r="293">
          <cell r="DO293">
            <v>11</v>
          </cell>
          <cell r="DS293">
            <v>722727569.06000006</v>
          </cell>
          <cell r="DU293" t="str">
            <v/>
          </cell>
        </row>
        <row r="294">
          <cell r="DO294">
            <v>12</v>
          </cell>
          <cell r="DS294">
            <v>722727569.06000006</v>
          </cell>
          <cell r="DU294" t="str">
            <v/>
          </cell>
        </row>
      </sheetData>
      <sheetData sheetId="13">
        <row r="26">
          <cell r="B26" t="str">
            <v>Not selected</v>
          </cell>
        </row>
        <row r="27">
          <cell r="B27" t="str">
            <v>Yes</v>
          </cell>
        </row>
        <row r="28">
          <cell r="B28" t="str">
            <v>No</v>
          </cell>
        </row>
      </sheetData>
      <sheetData sheetId="14" refreshError="1"/>
      <sheetData sheetId="15">
        <row r="2">
          <cell r="A2" t="str">
            <v>使用的科目較少見或不常使用</v>
          </cell>
        </row>
        <row r="3">
          <cell r="A3" t="str">
            <v>未寫分錄說明</v>
          </cell>
        </row>
        <row r="4">
          <cell r="A4" t="str">
            <v>分錄的說明太過簡單或不明確</v>
          </cell>
        </row>
        <row r="5">
          <cell r="A5" t="str">
            <v>符合多項高風險組合</v>
          </cell>
        </row>
        <row r="6">
          <cell r="A6" t="str">
            <v>借貸方的科目組合較不合理</v>
          </cell>
        </row>
        <row r="7">
          <cell r="A7" t="str">
            <v>分錄性質及建立的時間點較不合理</v>
          </cell>
        </row>
        <row r="8">
          <cell r="A8" t="str">
            <v>金額為連續相同尾數且非常見的分錄</v>
          </cell>
        </row>
        <row r="9">
          <cell r="A9" t="str">
            <v>編製者非應負責的人員</v>
          </cell>
        </row>
        <row r="10">
          <cell r="A10" t="str">
            <v>大幅增加收益之人工分錄</v>
          </cell>
        </row>
        <row r="11">
          <cell r="A11" t="str">
            <v>詳下面Note說明</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downs 1"/>
      <sheetName val="Dropdowns 2"/>
      <sheetName val="RDE data base"/>
      <sheetName val="Routine to HRC mapping"/>
      <sheetName val="Instructions"/>
      <sheetName val="Scaling questions"/>
      <sheetName val="Step (4) - Screening"/>
      <sheetName val="Step (5) - HRC"/>
      <sheetName val="Step (6) - Questionnaire"/>
      <sheetName val="Step (6) - Decision Tree Logic"/>
      <sheetName val="Step (7) - Template"/>
      <sheetName val="Step (8) - Template"/>
      <sheetName val="INTL_KCW_ETG_STDZN_750520_JE_Ex"/>
    </sheetNames>
    <sheetDataSet>
      <sheetData sheetId="0"/>
      <sheetData sheetId="1" refreshError="1"/>
      <sheetData sheetId="2">
        <row r="1">
          <cell r="E1">
            <v>2</v>
          </cell>
          <cell r="G1">
            <v>3</v>
          </cell>
          <cell r="J1">
            <v>4</v>
          </cell>
          <cell r="K1">
            <v>5</v>
          </cell>
          <cell r="L1">
            <v>6</v>
          </cell>
          <cell r="M1">
            <v>7</v>
          </cell>
          <cell r="N1">
            <v>8</v>
          </cell>
          <cell r="O1">
            <v>9</v>
          </cell>
          <cell r="P1">
            <v>10</v>
          </cell>
        </row>
        <row r="3">
          <cell r="B3" t="str">
            <v>No.</v>
          </cell>
          <cell r="C3" t="str">
            <v>Example High-Risk Criteria — Library Add</v>
          </cell>
          <cell r="E3" t="str">
            <v>Relevant RDEs — Financial</v>
          </cell>
          <cell r="J3" t="str">
            <v>Relevant RDEs — Non-financial</v>
          </cell>
          <cell r="R3" t="str">
            <v>Relevant RDEs — Financial</v>
          </cell>
          <cell r="S3" t="str">
            <v>Row</v>
          </cell>
          <cell r="T3" t="str">
            <v>Relevant RDEs — Non-financial</v>
          </cell>
          <cell r="V3" t="str">
            <v>Guidance</v>
          </cell>
          <cell r="Z3" t="str">
            <v>Scenario rationale for using the HRC</v>
          </cell>
        </row>
        <row r="4">
          <cell r="E4" t="str">
            <v>Dr Account</v>
          </cell>
          <cell r="F4" t="str">
            <v>Cr Account</v>
          </cell>
          <cell r="G4" t="str">
            <v>Dr Amount</v>
          </cell>
          <cell r="H4" t="str">
            <v>Cr Amount</v>
          </cell>
          <cell r="J4" t="str">
            <v>Posting by/ User Name or ID</v>
          </cell>
          <cell r="K4" t="str">
            <v>Created by/ User Name or ID</v>
          </cell>
          <cell r="L4" t="str">
            <v>JE Description</v>
          </cell>
          <cell r="M4" t="str">
            <v>Manual /Automated Indicator</v>
          </cell>
          <cell r="N4" t="str">
            <v>Posting
Date</v>
          </cell>
          <cell r="O4" t="str">
            <v>Accounting
Period</v>
          </cell>
          <cell r="P4" t="str">
            <v>Document
Creation Date</v>
          </cell>
          <cell r="S4" t="str">
            <v>No.</v>
          </cell>
          <cell r="X4" t="str">
            <v>HRC Determined as Applicable?</v>
          </cell>
        </row>
        <row r="5">
          <cell r="B5" t="str">
            <v>Most Common High-Risk Criteria</v>
          </cell>
        </row>
        <row r="6">
          <cell r="B6">
            <v>1</v>
          </cell>
          <cell r="C6" t="str">
            <v>Journal entries posted by an individual with (insert #) or fewer entries during the period.</v>
          </cell>
          <cell r="E6" t="str">
            <v>N/A</v>
          </cell>
          <cell r="F6" t="str">
            <v>N/A</v>
          </cell>
          <cell r="G6" t="str">
            <v>N/A</v>
          </cell>
          <cell r="H6" t="str">
            <v>N/A</v>
          </cell>
          <cell r="J6" t="str">
            <v>Posting by/ User name or ID</v>
          </cell>
          <cell r="R6" t="str">
            <v>N/A</v>
          </cell>
          <cell r="S6">
            <v>1</v>
          </cell>
          <cell r="T6" t="str">
            <v>Posting by /User name or ID</v>
          </cell>
          <cell r="V6" t="str">
            <v xml:space="preserve">We define what constitutes an infrequent user.
</v>
          </cell>
          <cell r="X6" t="str">
            <v/>
          </cell>
          <cell r="Z6" t="str">
            <v>Identified users that posted post a limited number of times during the year /journal entries or other adjustments posted by infrequent users (i.e. users who have posted less than X manual entries throughout the year).</v>
          </cell>
        </row>
        <row r="7">
          <cell r="B7">
            <v>2</v>
          </cell>
          <cell r="C7" t="str">
            <v>Journal entries posted in seldom-used accounts, e.g. (insert #) or fewer entries during the period.</v>
          </cell>
          <cell r="E7" t="str">
            <v>Dr account</v>
          </cell>
          <cell r="F7" t="str">
            <v>Cr account</v>
          </cell>
          <cell r="G7" t="str">
            <v>N/A</v>
          </cell>
          <cell r="H7" t="str">
            <v>N/A</v>
          </cell>
          <cell r="R7" t="str">
            <v>Dr account , Cr account</v>
          </cell>
          <cell r="T7" t="str">
            <v>N/A</v>
          </cell>
          <cell r="V7" t="str">
            <v xml:space="preserve">We define the number to be considered seldom-used accounts. </v>
          </cell>
          <cell r="X7" t="str">
            <v/>
          </cell>
          <cell r="Z7" t="e">
            <v>#VALUE!</v>
          </cell>
        </row>
        <row r="8">
          <cell r="B8">
            <v>3</v>
          </cell>
          <cell r="C8" t="str">
            <v>[Manual and/or Automated] journal entries created and posted by (insert names of CFO /CEO), C suite category, senior management, the IT staff or posted by individuals who may have incentives to commit fraud.</v>
          </cell>
          <cell r="E8" t="str">
            <v>N/A</v>
          </cell>
          <cell r="F8" t="str">
            <v>N/A</v>
          </cell>
          <cell r="G8" t="str">
            <v>N/A</v>
          </cell>
          <cell r="H8" t="str">
            <v>N/A</v>
          </cell>
          <cell r="J8" t="str">
            <v>Posting by/ User name or ID</v>
          </cell>
          <cell r="K8" t="str">
            <v>Created by/ User Name or ID</v>
          </cell>
          <cell r="M8" t="str">
            <v>Manual /Automated indicator</v>
          </cell>
          <cell r="R8" t="str">
            <v>N/A</v>
          </cell>
          <cell r="T8" t="str">
            <v xml:space="preserve">Posting by /User name or ID
Created by/ User Name or ID
Manual /Automated indicator </v>
          </cell>
          <cell r="V8" t="e">
            <v>#VALUE!</v>
          </cell>
          <cell r="X8" t="str">
            <v/>
          </cell>
          <cell r="Z8" t="str">
            <v>CEO, CFO, and top management normally do not post any entries and there is a risk of fraudulent revenue recognition or there are only a few persons who are authorized to post the entries.</v>
          </cell>
        </row>
        <row r="9">
          <cell r="B9">
            <v>4</v>
          </cell>
          <cell r="C9" t="str">
            <v>'[Manual and/ or Automated] journal entries containing certain key words.</v>
          </cell>
          <cell r="E9" t="str">
            <v>N/A</v>
          </cell>
          <cell r="F9" t="str">
            <v>N/A</v>
          </cell>
          <cell r="G9" t="str">
            <v>N/A</v>
          </cell>
          <cell r="H9" t="str">
            <v>N/A</v>
          </cell>
          <cell r="L9" t="str">
            <v>JE description</v>
          </cell>
          <cell r="M9" t="str">
            <v>Manual /Automated indicator</v>
          </cell>
          <cell r="R9" t="str">
            <v>N/A</v>
          </cell>
          <cell r="T9" t="str">
            <v>JE description
Manual /Automated indicator</v>
          </cell>
          <cell r="V9" t="str">
            <v>We define the 'keywords' such as 'restatement', 'reclassification', 'corrections or correct', 'error', 'restate', 'fix', 'fraud'. Refer to additional guidance and Key Words library in the iPDF resource.</v>
          </cell>
          <cell r="X9" t="str">
            <v/>
          </cell>
          <cell r="Z9" t="str">
            <v>Entries with certain words are indicators of higher risks.</v>
          </cell>
        </row>
        <row r="10">
          <cell r="B10">
            <v>5</v>
          </cell>
          <cell r="C10" t="str">
            <v>[Manual and/or Automated] journal entries with no description to any selected account(s) (insert account) [through out the period/ at the end of reporting period/ post closing]</v>
          </cell>
          <cell r="E10" t="str">
            <v>Dr account</v>
          </cell>
          <cell r="F10" t="str">
            <v>Cr account</v>
          </cell>
          <cell r="G10" t="str">
            <v>N/A</v>
          </cell>
          <cell r="H10" t="str">
            <v>N/A</v>
          </cell>
          <cell r="L10" t="str">
            <v>JE description</v>
          </cell>
          <cell r="M10" t="str">
            <v>Manual /Automated indicator</v>
          </cell>
          <cell r="N10" t="str">
            <v>Posting date</v>
          </cell>
          <cell r="O10" t="str">
            <v>Accounting period</v>
          </cell>
          <cell r="R10" t="str">
            <v>Dr account , Cr account</v>
          </cell>
          <cell r="T10" t="str">
            <v xml:space="preserve">JE description
Manual /Automated indicator
Posting date
Accounting period
</v>
          </cell>
          <cell r="V10" t="str">
            <v>We define the selected accounts (for example, accounts prone to errors or fraud, accounts with history of misstatements, and accounts that contain transactions that are complex or unusual in nature).</v>
          </cell>
          <cell r="X10" t="str">
            <v/>
          </cell>
          <cell r="Z10" t="str">
            <v>Manual journal entries with certain, no or very little descriptions are indicators of higher risks.</v>
          </cell>
        </row>
        <row r="11">
          <cell r="B11">
            <v>6</v>
          </cell>
          <cell r="C11" t="str">
            <v>Entries posted in unrelated accounts/ unexpected account combinations (unusual combinations of debits and credits) or identify debits in typical credit accounts and credits in typical debit accounts.</v>
          </cell>
          <cell r="E11" t="str">
            <v>Dr account</v>
          </cell>
          <cell r="F11" t="str">
            <v>Cr account</v>
          </cell>
          <cell r="G11" t="str">
            <v>N/A</v>
          </cell>
          <cell r="H11" t="str">
            <v>N/A</v>
          </cell>
          <cell r="R11" t="str">
            <v>Dr account , Cr account</v>
          </cell>
          <cell r="T11" t="str">
            <v>N/A</v>
          </cell>
          <cell r="V11" t="str">
            <v>We define these unexpected relationships per our understanding of the entity's financial reporting process and chart of accounts.</v>
          </cell>
          <cell r="X11" t="str">
            <v/>
          </cell>
          <cell r="Z11" t="e">
            <v>#VALUE!</v>
          </cell>
        </row>
        <row r="12">
          <cell r="B12">
            <v>7</v>
          </cell>
          <cell r="C12" t="e">
            <v>#VALUE!</v>
          </cell>
          <cell r="E12" t="str">
            <v>Dr account</v>
          </cell>
          <cell r="F12" t="str">
            <v>Cr account</v>
          </cell>
          <cell r="G12" t="str">
            <v>Dr amount</v>
          </cell>
          <cell r="H12" t="str">
            <v>Cr amount</v>
          </cell>
          <cell r="M12" t="str">
            <v>Manual /Automated indicator</v>
          </cell>
          <cell r="R12" t="str">
            <v>Dr account , Cr account
Dr amount , Cr amount</v>
          </cell>
          <cell r="T12" t="str">
            <v>Manual /Automated indicator</v>
          </cell>
          <cell r="V12" t="e">
            <v>#VALUE!</v>
          </cell>
          <cell r="X12" t="str">
            <v/>
          </cell>
          <cell r="Z12" t="str">
            <v>The entity has a specific threshold to authorize, approve, or review revenue transactions.</v>
          </cell>
        </row>
        <row r="13">
          <cell r="B13">
            <v>8</v>
          </cell>
          <cell r="C13" t="str">
            <v>[Manual and/or Automated] journal entries with a long /(x number of) lapse of days between creation and posting dates or where the posting date is earlier than the creation date could be an indication of backdating.</v>
          </cell>
          <cell r="E13" t="str">
            <v>N/A</v>
          </cell>
          <cell r="F13" t="str">
            <v>N/A</v>
          </cell>
          <cell r="G13" t="str">
            <v>N/A</v>
          </cell>
          <cell r="H13" t="str">
            <v>N/A</v>
          </cell>
          <cell r="M13" t="str">
            <v>Manual /Automated indicator</v>
          </cell>
          <cell r="N13" t="str">
            <v>Posting date</v>
          </cell>
          <cell r="P13" t="str">
            <v>Document creation date</v>
          </cell>
          <cell r="R13" t="str">
            <v>N/A</v>
          </cell>
          <cell r="T13" t="str">
            <v>Manual /Automated indicator
Posting date
Document creation date</v>
          </cell>
          <cell r="V13" t="str">
            <v>We define the X number of days between the creation and posting dates.</v>
          </cell>
          <cell r="X13" t="str">
            <v/>
          </cell>
          <cell r="Z13" t="str">
            <v>Information system allows for backdating entries (i.e. posting date before creation date).
Entries exceeding the normal time frame between creation and posting date.</v>
          </cell>
        </row>
        <row r="14">
          <cell r="B14" t="e">
            <v>#VALUE!</v>
          </cell>
        </row>
        <row r="15">
          <cell r="B15">
            <v>9</v>
          </cell>
          <cell r="C15" t="str">
            <v>Manual journal entries to revenue accounts.</v>
          </cell>
          <cell r="E15" t="str">
            <v>Dr account</v>
          </cell>
          <cell r="F15" t="str">
            <v>Cr account</v>
          </cell>
          <cell r="G15" t="str">
            <v>N/A</v>
          </cell>
          <cell r="H15" t="str">
            <v>N/A</v>
          </cell>
          <cell r="M15" t="str">
            <v>Manual /Automated indicator</v>
          </cell>
          <cell r="R15" t="str">
            <v>Dr account , Cr account</v>
          </cell>
          <cell r="T15" t="str">
            <v>Manual /Automated indicator</v>
          </cell>
          <cell r="V15" t="e">
            <v>#VALUE!</v>
          </cell>
          <cell r="X15" t="str">
            <v/>
          </cell>
          <cell r="Z15" t="str">
            <v>As per our understanding, postings made to revenue accounts are generally automated. This HRC may address residual risk over management override to revenue accounts.</v>
          </cell>
        </row>
        <row r="16">
          <cell r="B16">
            <v>10</v>
          </cell>
          <cell r="C16" t="str">
            <v xml:space="preserve">Journal entries in which there is a credit to revenue and a debit to an account other than those that are normally associated with sales transactions.
</v>
          </cell>
          <cell r="E16" t="str">
            <v>Dr account</v>
          </cell>
          <cell r="F16" t="str">
            <v>Cr account</v>
          </cell>
          <cell r="G16" t="str">
            <v>N/A</v>
          </cell>
          <cell r="H16" t="str">
            <v>N/A</v>
          </cell>
          <cell r="R16" t="str">
            <v>Dr account , Cr account</v>
          </cell>
          <cell r="T16" t="str">
            <v>N/A</v>
          </cell>
          <cell r="V16" t="str">
            <v>Accounts normally associated with sales transactions include, but are not limited to, trade receivables, contract assets, contract liabilities, and cash.</v>
          </cell>
          <cell r="X16" t="str">
            <v/>
          </cell>
          <cell r="Z16" t="str">
            <v xml:space="preserve">Can be used when fraud risk is totally rebutted but revenue pairing in high-risk criteria is selected. </v>
          </cell>
        </row>
        <row r="17">
          <cell r="B17">
            <v>11</v>
          </cell>
          <cell r="C17" t="str">
            <v>Debits to revenue posted or created with a date within the first X days of the quarter (or period-end close).</v>
          </cell>
          <cell r="E17" t="str">
            <v>Dr account</v>
          </cell>
          <cell r="F17" t="str">
            <v>Cr account</v>
          </cell>
          <cell r="G17" t="str">
            <v>N/A</v>
          </cell>
          <cell r="H17" t="str">
            <v>N/A</v>
          </cell>
          <cell r="N17" t="str">
            <v>Posting date</v>
          </cell>
          <cell r="P17" t="str">
            <v>Document creation date</v>
          </cell>
          <cell r="R17" t="str">
            <v>Dr account , Cr account</v>
          </cell>
          <cell r="T17" t="str">
            <v>Posting date
Document creation date</v>
          </cell>
          <cell r="V17" t="e">
            <v>#VALUE!</v>
          </cell>
          <cell r="X17" t="str">
            <v/>
          </cell>
          <cell r="Z17" t="str">
            <v>Large number of reversing entries within the first x days after the period end.</v>
          </cell>
        </row>
        <row r="18">
          <cell r="B18">
            <v>12</v>
          </cell>
          <cell r="C18" t="str">
            <v>Credit to a revenue account slightly below the threshold for approval and review of the contract for unusual terms affecting revenue recognition.</v>
          </cell>
          <cell r="E18" t="str">
            <v>Dr account</v>
          </cell>
          <cell r="F18" t="str">
            <v>Cr account</v>
          </cell>
          <cell r="G18" t="str">
            <v>Dr amount</v>
          </cell>
          <cell r="H18" t="str">
            <v>Cr amount</v>
          </cell>
          <cell r="R18" t="str">
            <v>Dr account , Cr account
Dr amount , Cr amount</v>
          </cell>
          <cell r="T18" t="str">
            <v>N/A</v>
          </cell>
          <cell r="V18" t="str">
            <v>We document the rationale for managements' selection of the threshold, ensuring alignment with our understanding of the accounting principles and policies employed by the entity for the revenue recognition process.</v>
          </cell>
          <cell r="X18" t="str">
            <v/>
          </cell>
          <cell r="Z18" t="str">
            <v>Entity has a specified threshold to authorize, approve, or review revenue transactions.</v>
          </cell>
        </row>
        <row r="19">
          <cell r="B19">
            <v>13</v>
          </cell>
          <cell r="C19" t="str">
            <v>Period-end top-side adjustments or other adjustments made to improperly reduce liability accounts (debit) and increase revenue (credit).</v>
          </cell>
          <cell r="E19" t="str">
            <v>Dr account</v>
          </cell>
          <cell r="F19" t="str">
            <v>Cr account</v>
          </cell>
          <cell r="G19" t="str">
            <v>N/A</v>
          </cell>
          <cell r="H19" t="str">
            <v>N/A</v>
          </cell>
          <cell r="N19" t="str">
            <v>Posting date</v>
          </cell>
          <cell r="R19" t="str">
            <v>Dr account , Cr account</v>
          </cell>
          <cell r="T19" t="str">
            <v>Posting date</v>
          </cell>
          <cell r="V19" t="str">
            <v>…</v>
          </cell>
          <cell r="X19" t="str">
            <v/>
          </cell>
          <cell r="Z19" t="str">
            <v>Fictitious sales can be booked after year end.</v>
          </cell>
        </row>
        <row r="20">
          <cell r="B20" t="e">
            <v>#VALUE!</v>
          </cell>
        </row>
        <row r="21">
          <cell r="B21">
            <v>14</v>
          </cell>
          <cell r="C21" t="str">
            <v>A debit to property, plant and equipment (other than assets under construction) with a credit to expenses.</v>
          </cell>
          <cell r="E21" t="str">
            <v>Dr account</v>
          </cell>
          <cell r="F21" t="str">
            <v>Cr account</v>
          </cell>
          <cell r="G21" t="str">
            <v>N/A</v>
          </cell>
          <cell r="H21" t="str">
            <v>N/A</v>
          </cell>
          <cell r="R21" t="str">
            <v>Dr account , Cr account</v>
          </cell>
          <cell r="T21" t="str">
            <v>N/A</v>
          </cell>
          <cell r="V21" t="str">
            <v>…</v>
          </cell>
          <cell r="X21" t="str">
            <v/>
          </cell>
          <cell r="Z21" t="e">
            <v>#VALUE!</v>
          </cell>
        </row>
        <row r="22">
          <cell r="B22">
            <v>15</v>
          </cell>
          <cell r="C22" t="str">
            <v>Credit to an operating expense account with either a debit to a non-operating expense account or to an unusual account such as accumulated depreciation or prepaid accounts.</v>
          </cell>
          <cell r="E22" t="str">
            <v>Dr account</v>
          </cell>
          <cell r="F22" t="str">
            <v>Cr account</v>
          </cell>
          <cell r="G22" t="str">
            <v>N/A</v>
          </cell>
          <cell r="H22" t="str">
            <v>N/A</v>
          </cell>
          <cell r="R22" t="str">
            <v>Dr account , Cr account</v>
          </cell>
          <cell r="T22" t="str">
            <v>N/A</v>
          </cell>
          <cell r="V22" t="str">
            <v>We define the unusual accounts.</v>
          </cell>
          <cell r="X22" t="str">
            <v/>
          </cell>
          <cell r="Z22" t="e">
            <v>#VALUE!</v>
          </cell>
        </row>
        <row r="23">
          <cell r="B23">
            <v>16</v>
          </cell>
          <cell r="C23" t="str">
            <v>Debits to accrued expenses or trade and other payables and credits to expense accounts during the end of the reporting period that do not constitute a reversal of an accrual or expenses reclassified to reserves and intercompany accounts.</v>
          </cell>
          <cell r="E23" t="str">
            <v>Dr account</v>
          </cell>
          <cell r="F23" t="str">
            <v>Cr account</v>
          </cell>
          <cell r="G23" t="str">
            <v>N/A</v>
          </cell>
          <cell r="H23" t="str">
            <v>N/A</v>
          </cell>
          <cell r="N23" t="str">
            <v>Posting date</v>
          </cell>
          <cell r="R23" t="str">
            <v>Dr account , Cr account</v>
          </cell>
          <cell r="T23" t="str">
            <v>Posting date</v>
          </cell>
          <cell r="V23" t="e">
            <v>#VALUE!</v>
          </cell>
          <cell r="X23" t="str">
            <v/>
          </cell>
          <cell r="Z23" t="e">
            <v>#VALUE!</v>
          </cell>
        </row>
        <row r="24">
          <cell r="B24" t="str">
            <v>Other Accounts Associated with Fraud Risk</v>
          </cell>
        </row>
        <row r="25">
          <cell r="B25">
            <v>17</v>
          </cell>
          <cell r="C25" t="str">
            <v>Journal entries posted to any account for which an assertion-level fraud risk exists.</v>
          </cell>
          <cell r="E25" t="str">
            <v>Dr account</v>
          </cell>
          <cell r="F25" t="str">
            <v>Cr account</v>
          </cell>
          <cell r="G25" t="str">
            <v>N/A</v>
          </cell>
          <cell r="H25" t="str">
            <v>N/A</v>
          </cell>
          <cell r="R25" t="str">
            <v>Dr account , Cr account</v>
          </cell>
          <cell r="T25" t="str">
            <v>N/A</v>
          </cell>
          <cell r="V25" t="e">
            <v>#VALUE!</v>
          </cell>
          <cell r="X25" t="str">
            <v/>
          </cell>
          <cell r="Z25" t="str">
            <v>Identified fraud risk in different accounts.</v>
          </cell>
        </row>
        <row r="26">
          <cell r="B26" t="str">
            <v>Others</v>
          </cell>
        </row>
        <row r="27">
          <cell r="B27">
            <v>18</v>
          </cell>
          <cell r="C27" t="str">
            <v>[Manual and/or Automated] journal entries created or posted by (insert name/ title) on weekends and holidays.</v>
          </cell>
          <cell r="E27" t="str">
            <v>N/A</v>
          </cell>
          <cell r="F27" t="str">
            <v>N/A</v>
          </cell>
          <cell r="G27" t="str">
            <v>N/A</v>
          </cell>
          <cell r="H27" t="str">
            <v>N/A</v>
          </cell>
          <cell r="J27" t="str">
            <v>Posting by/ User name or ID</v>
          </cell>
          <cell r="K27" t="str">
            <v>Created by/ User Name or ID</v>
          </cell>
          <cell r="M27" t="str">
            <v>Manual /Automated indicator</v>
          </cell>
          <cell r="N27" t="str">
            <v>Posting date</v>
          </cell>
          <cell r="R27" t="str">
            <v>N/A</v>
          </cell>
          <cell r="T27" t="str">
            <v>Posting by /User name or ID
Created by/ User Name or ID
Manual /Automated indicator
Posting date</v>
          </cell>
          <cell r="V27" t="str">
            <v>We define what constitutes the appropriate dates for weekends and holidays that are relevant to the entity based on the understanding of the financial reporting process.</v>
          </cell>
          <cell r="X27" t="str">
            <v/>
          </cell>
          <cell r="Z27" t="str">
            <v>Specific employees at the entity do not usually work /operate during weekends (Saturday, Sunday) or the entity never allows employees to work on public holidays.</v>
          </cell>
        </row>
        <row r="28">
          <cell r="B28">
            <v>19</v>
          </cell>
          <cell r="C28" t="str">
            <v>Manual journal entries created and posted by the same user or manual journal entries with a missing creator or poster.</v>
          </cell>
          <cell r="E28" t="str">
            <v>N/A</v>
          </cell>
          <cell r="F28" t="str">
            <v>N/A</v>
          </cell>
          <cell r="G28" t="str">
            <v>N/A</v>
          </cell>
          <cell r="H28" t="str">
            <v>N/A</v>
          </cell>
          <cell r="J28" t="str">
            <v>Posting by/ User name or ID</v>
          </cell>
          <cell r="K28" t="str">
            <v>Created by/ User Name or ID</v>
          </cell>
          <cell r="M28" t="str">
            <v>Manual /Automated indicator</v>
          </cell>
          <cell r="R28" t="str">
            <v>N/A</v>
          </cell>
          <cell r="T28" t="str">
            <v xml:space="preserve">Posting by /User Name or ID
Created by/ User Name or ID
Manual /Automated indicator </v>
          </cell>
          <cell r="V28" t="str">
            <v>This assumes that the poster is the reviewer as a lot of IT systems post automatically once a reviewer clicks 'reviewed'.</v>
          </cell>
          <cell r="X28" t="str">
            <v/>
          </cell>
          <cell r="Z28" t="str">
            <v>Journal entries are reviewed by a different person.</v>
          </cell>
        </row>
        <row r="29">
          <cell r="B29">
            <v>20</v>
          </cell>
          <cell r="C29" t="str">
            <v>Manual entries posted (insert number of days) after the period end.</v>
          </cell>
          <cell r="E29" t="str">
            <v>N/A</v>
          </cell>
          <cell r="F29" t="str">
            <v>N/A</v>
          </cell>
          <cell r="G29" t="str">
            <v>N/A</v>
          </cell>
          <cell r="H29" t="str">
            <v>N/A</v>
          </cell>
          <cell r="J29" t="str">
            <v xml:space="preserve"> </v>
          </cell>
          <cell r="M29" t="str">
            <v>Manual /Automated indicator</v>
          </cell>
          <cell r="N29" t="str">
            <v>Posting date</v>
          </cell>
          <cell r="O29" t="str">
            <v>Accounting period</v>
          </cell>
          <cell r="R29" t="str">
            <v>N/A</v>
          </cell>
          <cell r="T29" t="str">
            <v>Manual /Automated indicator
Posting date
Accounting period</v>
          </cell>
          <cell r="V29" t="str">
            <v>We define X number of days after the period end.</v>
          </cell>
          <cell r="X29" t="str">
            <v/>
          </cell>
          <cell r="Z29" t="str">
            <v>Per our understanding of the entity's FRP calendar, we document that the entity closes its general ledger X number of days after the period end. There are no additional journal entries expected after this period.</v>
          </cell>
        </row>
        <row r="30">
          <cell r="B30">
            <v>21</v>
          </cell>
          <cell r="C30" t="str">
            <v>[Manual and/or Automated] debit to a suspense account and credit to a different suspense account.</v>
          </cell>
          <cell r="E30" t="str">
            <v>Dr account</v>
          </cell>
          <cell r="F30" t="str">
            <v>Cr account</v>
          </cell>
          <cell r="G30" t="str">
            <v>N/A</v>
          </cell>
          <cell r="H30" t="str">
            <v>N/A</v>
          </cell>
          <cell r="M30" t="str">
            <v>Manual /Automated indicator</v>
          </cell>
          <cell r="R30" t="str">
            <v>Dr account , Cr account</v>
          </cell>
          <cell r="T30" t="str">
            <v>Manual /Automated indicator</v>
          </cell>
          <cell r="V30" t="str">
            <v>Depending on the region /ERP /common practices, 'suspense' accounts may or may not be used, or may be called differently. We inquire of management regarding the use of these suspense accounts to determine our HRC.</v>
          </cell>
          <cell r="X30" t="str">
            <v/>
          </cell>
          <cell r="Z30" t="e">
            <v>#VALUE!</v>
          </cell>
        </row>
        <row r="31">
          <cell r="B31">
            <v>22</v>
          </cell>
          <cell r="C31" t="str">
            <v>[Manual and/or Automated] journal entries posted to accounts that contain transactions that are complex or unusual in nature.</v>
          </cell>
          <cell r="E31" t="str">
            <v>Dr account</v>
          </cell>
          <cell r="F31" t="str">
            <v>Cr account</v>
          </cell>
          <cell r="G31" t="str">
            <v>N/A</v>
          </cell>
          <cell r="H31" t="str">
            <v>N/A</v>
          </cell>
          <cell r="M31" t="str">
            <v>Manual /Automated indicator</v>
          </cell>
          <cell r="R31" t="str">
            <v>Dr account , Cr account</v>
          </cell>
          <cell r="T31" t="str">
            <v>Manual /Automated indicator</v>
          </cell>
          <cell r="V31" t="str">
            <v>We define complex and unusual transactions.</v>
          </cell>
          <cell r="X31" t="str">
            <v/>
          </cell>
          <cell r="Z31" t="str">
            <v>There are a few complex and unusual transactions executed (or to be executed) during the year.</v>
          </cell>
        </row>
        <row r="32">
          <cell r="B32">
            <v>23</v>
          </cell>
          <cell r="C32" t="str">
            <v>Manual journal entries posted to accounts which normally have only automated journal entries.</v>
          </cell>
          <cell r="E32" t="str">
            <v>Dr account</v>
          </cell>
          <cell r="F32" t="str">
            <v>Cr account</v>
          </cell>
          <cell r="G32" t="str">
            <v>N/A</v>
          </cell>
          <cell r="H32" t="str">
            <v>N/A</v>
          </cell>
          <cell r="M32" t="str">
            <v>Manual /Automated indicator</v>
          </cell>
          <cell r="R32" t="str">
            <v>Dr account , Cr account</v>
          </cell>
          <cell r="T32" t="str">
            <v>Manual /Automated indicator</v>
          </cell>
          <cell r="V32" t="str">
            <v>We define accounts which only have automated journal entries.</v>
          </cell>
          <cell r="X32" t="str">
            <v/>
          </cell>
          <cell r="Z32" t="e">
            <v>#VALUE!</v>
          </cell>
        </row>
        <row r="33">
          <cell r="B33">
            <v>24</v>
          </cell>
          <cell r="C33" t="str">
            <v>[Manual and/or Automated] journal entries posted to accounts that have not been reconciled on a timely basis or contain unreconciled differences at the period end.</v>
          </cell>
          <cell r="E33" t="str">
            <v>Dr account</v>
          </cell>
          <cell r="F33" t="str">
            <v>Cr account</v>
          </cell>
          <cell r="G33" t="str">
            <v>N/A</v>
          </cell>
          <cell r="H33" t="str">
            <v>N/A</v>
          </cell>
          <cell r="M33" t="str">
            <v>Manual /Automated indicator</v>
          </cell>
          <cell r="R33" t="str">
            <v>Dr account , Cr account</v>
          </cell>
          <cell r="T33" t="str">
            <v>Manual /Automated indicator</v>
          </cell>
          <cell r="V33" t="str">
            <v>We define those accounts that are not reconciled timely and those accounts that contain unreconciled differences.</v>
          </cell>
          <cell r="X33" t="str">
            <v/>
          </cell>
          <cell r="Z33" t="str">
            <v>The entity has xxx unreconciled accounts or xxx accounts have significant reconciling items.</v>
          </cell>
        </row>
        <row r="34">
          <cell r="B34">
            <v>25</v>
          </cell>
          <cell r="C34" t="str">
            <v xml:space="preserve"> Journal entries to accounts that are outside of the normal course of business.</v>
          </cell>
          <cell r="E34" t="str">
            <v>Dr account</v>
          </cell>
          <cell r="F34" t="str">
            <v>Cr account</v>
          </cell>
          <cell r="G34" t="str">
            <v>N/A</v>
          </cell>
          <cell r="H34" t="str">
            <v>N/A</v>
          </cell>
          <cell r="R34" t="str">
            <v>Dr account , Cr account</v>
          </cell>
          <cell r="T34" t="str">
            <v>N/A</v>
          </cell>
          <cell r="V34" t="str">
            <v>We define the criteria for 'outside normal course of business' (time, day, user, amount, type of transaction, etc.) and identify additional RDEs relevant to those criteria.</v>
          </cell>
          <cell r="X34" t="str">
            <v/>
          </cell>
          <cell r="Z34" t="str">
            <v>The entity has transactions which are outside the normal course of business.</v>
          </cell>
        </row>
        <row r="35">
          <cell r="B35">
            <v>26</v>
          </cell>
          <cell r="C35" t="str">
            <v xml:space="preserve">[Manual and/or Automated] journal entries created and posted during the end of the reporting period to accounts that contain an estimate that has an identified risk of fraud.
</v>
          </cell>
          <cell r="E35" t="str">
            <v>Dr account</v>
          </cell>
          <cell r="F35" t="str">
            <v>Cr account</v>
          </cell>
          <cell r="G35" t="str">
            <v>N/A</v>
          </cell>
          <cell r="H35" t="str">
            <v>N/A</v>
          </cell>
          <cell r="M35" t="str">
            <v>Manual /Automated indicator</v>
          </cell>
          <cell r="N35" t="str">
            <v>Posting date</v>
          </cell>
          <cell r="O35" t="str">
            <v>Accounting period</v>
          </cell>
          <cell r="R35" t="str">
            <v>Dr account , Cr account</v>
          </cell>
          <cell r="T35" t="str">
            <v>Manual/ Automated indicator
Posting date
Accounting period</v>
          </cell>
          <cell r="V35" t="e">
            <v>#VALUE!</v>
          </cell>
          <cell r="X35" t="str">
            <v/>
          </cell>
          <cell r="Z35" t="str">
            <v>Financial statements include an estimate that has an identified risk of fraud.</v>
          </cell>
        </row>
        <row r="38">
          <cell r="B38" t="str">
            <v>VLOOKUP</v>
          </cell>
          <cell r="C38" t="str">
            <v>Relevant RDEs — Name</v>
          </cell>
          <cell r="E38" t="str">
            <v>Relevant RDEs — Type</v>
          </cell>
          <cell r="K38" t="str">
            <v>HRC No.</v>
          </cell>
          <cell r="L38" t="str">
            <v>Row No.</v>
          </cell>
          <cell r="M38" t="str">
            <v>RDE ID</v>
          </cell>
        </row>
        <row r="39">
          <cell r="B39" t="str">
            <v>1_1</v>
          </cell>
          <cell r="C39" t="str">
            <v>Posting by/ User name or ID</v>
          </cell>
          <cell r="E39" t="str">
            <v>non-financial</v>
          </cell>
          <cell r="K39">
            <v>1</v>
          </cell>
          <cell r="L39">
            <v>1</v>
          </cell>
          <cell r="M39">
            <v>4</v>
          </cell>
        </row>
        <row r="40">
          <cell r="B40" t="str">
            <v>2_1</v>
          </cell>
          <cell r="C40" t="str">
            <v>Dr account</v>
          </cell>
          <cell r="E40" t="str">
            <v>financial</v>
          </cell>
          <cell r="K40">
            <v>2</v>
          </cell>
          <cell r="L40">
            <v>1</v>
          </cell>
          <cell r="M40">
            <v>2</v>
          </cell>
        </row>
        <row r="41">
          <cell r="B41" t="str">
            <v>2_---</v>
          </cell>
          <cell r="C41" t="str">
            <v>Cr account</v>
          </cell>
          <cell r="E41" t="str">
            <v>financial</v>
          </cell>
          <cell r="K41">
            <v>2</v>
          </cell>
          <cell r="L41" t="str">
            <v>---</v>
          </cell>
          <cell r="M41">
            <v>2</v>
          </cell>
        </row>
        <row r="42">
          <cell r="B42" t="str">
            <v>3_1</v>
          </cell>
          <cell r="C42" t="str">
            <v>Posting by/ User name or ID</v>
          </cell>
          <cell r="E42" t="str">
            <v>non-financial</v>
          </cell>
          <cell r="K42">
            <v>3</v>
          </cell>
          <cell r="L42">
            <v>1</v>
          </cell>
          <cell r="M42">
            <v>4</v>
          </cell>
        </row>
        <row r="43">
          <cell r="B43" t="str">
            <v>3_2</v>
          </cell>
          <cell r="C43" t="str">
            <v>Created by/ User Name or ID</v>
          </cell>
          <cell r="E43" t="str">
            <v>non-financial</v>
          </cell>
          <cell r="K43">
            <v>3</v>
          </cell>
          <cell r="L43">
            <v>2</v>
          </cell>
          <cell r="M43">
            <v>5</v>
          </cell>
        </row>
        <row r="44">
          <cell r="B44" t="str">
            <v>3_3</v>
          </cell>
          <cell r="C44" t="str">
            <v>Manual /Automated indicator</v>
          </cell>
          <cell r="E44" t="str">
            <v>non-financial</v>
          </cell>
          <cell r="K44">
            <v>3</v>
          </cell>
          <cell r="L44">
            <v>3</v>
          </cell>
          <cell r="M44">
            <v>8</v>
          </cell>
        </row>
        <row r="45">
          <cell r="B45" t="str">
            <v>4_1</v>
          </cell>
          <cell r="C45" t="str">
            <v>JE description</v>
          </cell>
          <cell r="E45" t="str">
            <v>non-financial</v>
          </cell>
          <cell r="K45">
            <v>4</v>
          </cell>
          <cell r="L45">
            <v>1</v>
          </cell>
          <cell r="M45">
            <v>7</v>
          </cell>
        </row>
        <row r="46">
          <cell r="B46" t="str">
            <v>4_2</v>
          </cell>
          <cell r="C46" t="str">
            <v>Manual /Automated indicator</v>
          </cell>
          <cell r="E46" t="str">
            <v>non-financial</v>
          </cell>
          <cell r="K46">
            <v>4</v>
          </cell>
          <cell r="L46">
            <v>2</v>
          </cell>
          <cell r="M46">
            <v>8</v>
          </cell>
        </row>
        <row r="47">
          <cell r="B47" t="str">
            <v>5_1</v>
          </cell>
          <cell r="C47" t="str">
            <v>Dr account</v>
          </cell>
          <cell r="E47" t="str">
            <v>financial</v>
          </cell>
          <cell r="K47">
            <v>5</v>
          </cell>
          <cell r="L47">
            <v>1</v>
          </cell>
          <cell r="M47">
            <v>2</v>
          </cell>
        </row>
        <row r="48">
          <cell r="B48" t="str">
            <v>5_---</v>
          </cell>
          <cell r="C48" t="str">
            <v>Cr account</v>
          </cell>
          <cell r="E48" t="str">
            <v>financial</v>
          </cell>
          <cell r="K48">
            <v>5</v>
          </cell>
          <cell r="L48" t="str">
            <v>---</v>
          </cell>
          <cell r="M48">
            <v>2</v>
          </cell>
        </row>
        <row r="49">
          <cell r="B49" t="str">
            <v>5_1</v>
          </cell>
          <cell r="C49" t="str">
            <v>JE description</v>
          </cell>
          <cell r="E49" t="str">
            <v>non-financial</v>
          </cell>
          <cell r="K49">
            <v>5</v>
          </cell>
          <cell r="L49">
            <v>1</v>
          </cell>
          <cell r="M49">
            <v>7</v>
          </cell>
        </row>
        <row r="50">
          <cell r="B50" t="str">
            <v>5_2</v>
          </cell>
          <cell r="C50" t="str">
            <v>Manual /Automated indicator</v>
          </cell>
          <cell r="E50" t="str">
            <v>non-financial</v>
          </cell>
          <cell r="K50">
            <v>5</v>
          </cell>
          <cell r="L50">
            <v>2</v>
          </cell>
          <cell r="M50">
            <v>8</v>
          </cell>
        </row>
        <row r="51">
          <cell r="B51" t="str">
            <v>5_3</v>
          </cell>
          <cell r="C51" t="str">
            <v>Posting date</v>
          </cell>
          <cell r="E51" t="str">
            <v>non-financial</v>
          </cell>
          <cell r="K51">
            <v>5</v>
          </cell>
          <cell r="L51">
            <v>3</v>
          </cell>
          <cell r="M51">
            <v>9</v>
          </cell>
        </row>
        <row r="52">
          <cell r="B52" t="str">
            <v>5_4</v>
          </cell>
          <cell r="C52" t="str">
            <v>Accounting period</v>
          </cell>
          <cell r="E52" t="str">
            <v>non-financial</v>
          </cell>
          <cell r="K52">
            <v>5</v>
          </cell>
          <cell r="L52">
            <v>4</v>
          </cell>
          <cell r="M52">
            <v>10</v>
          </cell>
        </row>
        <row r="53">
          <cell r="B53" t="str">
            <v>6_1</v>
          </cell>
          <cell r="C53" t="str">
            <v>Dr account</v>
          </cell>
          <cell r="E53" t="str">
            <v>financial</v>
          </cell>
          <cell r="K53">
            <v>6</v>
          </cell>
          <cell r="L53">
            <v>1</v>
          </cell>
          <cell r="M53">
            <v>2</v>
          </cell>
        </row>
        <row r="54">
          <cell r="B54" t="str">
            <v>6_---</v>
          </cell>
          <cell r="C54" t="str">
            <v>Cr account</v>
          </cell>
          <cell r="E54" t="str">
            <v>financial</v>
          </cell>
          <cell r="K54">
            <v>6</v>
          </cell>
          <cell r="L54" t="str">
            <v>---</v>
          </cell>
          <cell r="M54">
            <v>2</v>
          </cell>
        </row>
        <row r="55">
          <cell r="B55" t="str">
            <v>7_1</v>
          </cell>
          <cell r="C55" t="str">
            <v>Dr account</v>
          </cell>
          <cell r="E55" t="str">
            <v>financial</v>
          </cell>
          <cell r="K55">
            <v>7</v>
          </cell>
          <cell r="L55">
            <v>1</v>
          </cell>
          <cell r="M55">
            <v>2</v>
          </cell>
        </row>
        <row r="56">
          <cell r="B56" t="str">
            <v>7_---</v>
          </cell>
          <cell r="C56" t="str">
            <v>Cr account</v>
          </cell>
          <cell r="E56" t="str">
            <v>financial</v>
          </cell>
          <cell r="K56">
            <v>7</v>
          </cell>
          <cell r="L56" t="str">
            <v>---</v>
          </cell>
          <cell r="M56">
            <v>2</v>
          </cell>
        </row>
        <row r="57">
          <cell r="B57" t="str">
            <v>7_2</v>
          </cell>
          <cell r="C57" t="str">
            <v>Dr amount</v>
          </cell>
          <cell r="E57" t="str">
            <v>financial</v>
          </cell>
          <cell r="K57">
            <v>7</v>
          </cell>
          <cell r="L57">
            <v>2</v>
          </cell>
          <cell r="M57">
            <v>3</v>
          </cell>
        </row>
        <row r="58">
          <cell r="B58" t="str">
            <v>7_---</v>
          </cell>
          <cell r="C58" t="str">
            <v>Cr amount</v>
          </cell>
          <cell r="E58" t="str">
            <v>financial</v>
          </cell>
          <cell r="K58">
            <v>7</v>
          </cell>
          <cell r="L58" t="str">
            <v>---</v>
          </cell>
          <cell r="M58">
            <v>3</v>
          </cell>
        </row>
        <row r="59">
          <cell r="B59" t="str">
            <v>7_1</v>
          </cell>
          <cell r="C59" t="str">
            <v>Manual /Automated indicator</v>
          </cell>
          <cell r="E59" t="str">
            <v>non-financial</v>
          </cell>
          <cell r="K59">
            <v>7</v>
          </cell>
          <cell r="L59">
            <v>1</v>
          </cell>
          <cell r="M59">
            <v>8</v>
          </cell>
        </row>
        <row r="60">
          <cell r="B60" t="str">
            <v>8_1</v>
          </cell>
          <cell r="C60" t="str">
            <v>Manual /Automated indicator</v>
          </cell>
          <cell r="E60" t="str">
            <v>non-financial</v>
          </cell>
          <cell r="K60">
            <v>8</v>
          </cell>
          <cell r="L60">
            <v>1</v>
          </cell>
          <cell r="M60">
            <v>8</v>
          </cell>
        </row>
        <row r="61">
          <cell r="B61" t="str">
            <v>8_2</v>
          </cell>
          <cell r="C61" t="str">
            <v>Posting date</v>
          </cell>
          <cell r="E61" t="str">
            <v>non-financial</v>
          </cell>
          <cell r="K61">
            <v>8</v>
          </cell>
          <cell r="L61">
            <v>2</v>
          </cell>
          <cell r="M61">
            <v>9</v>
          </cell>
        </row>
        <row r="62">
          <cell r="B62" t="str">
            <v>8_3</v>
          </cell>
          <cell r="C62" t="str">
            <v>Document creation date</v>
          </cell>
          <cell r="E62" t="str">
            <v>non-financial</v>
          </cell>
          <cell r="K62">
            <v>8</v>
          </cell>
          <cell r="L62">
            <v>3</v>
          </cell>
          <cell r="M62">
            <v>11</v>
          </cell>
        </row>
        <row r="63">
          <cell r="B63" t="str">
            <v>9_1</v>
          </cell>
          <cell r="C63" t="str">
            <v>Dr account</v>
          </cell>
          <cell r="E63" t="str">
            <v>financial</v>
          </cell>
          <cell r="K63">
            <v>9</v>
          </cell>
          <cell r="L63">
            <v>1</v>
          </cell>
          <cell r="M63">
            <v>2</v>
          </cell>
        </row>
        <row r="64">
          <cell r="B64" t="str">
            <v>9_---</v>
          </cell>
          <cell r="C64" t="str">
            <v>Cr account</v>
          </cell>
          <cell r="E64" t="str">
            <v>financial</v>
          </cell>
          <cell r="K64">
            <v>9</v>
          </cell>
          <cell r="L64" t="str">
            <v>---</v>
          </cell>
          <cell r="M64">
            <v>2</v>
          </cell>
        </row>
        <row r="65">
          <cell r="B65" t="str">
            <v>9_1</v>
          </cell>
          <cell r="C65" t="str">
            <v>Manual /Automated indicator</v>
          </cell>
          <cell r="E65" t="str">
            <v>non-financial</v>
          </cell>
          <cell r="K65">
            <v>9</v>
          </cell>
          <cell r="L65">
            <v>1</v>
          </cell>
          <cell r="M65">
            <v>8</v>
          </cell>
        </row>
        <row r="66">
          <cell r="B66" t="str">
            <v>10_1</v>
          </cell>
          <cell r="C66" t="str">
            <v>Dr account</v>
          </cell>
          <cell r="E66" t="str">
            <v>financial</v>
          </cell>
          <cell r="K66">
            <v>10</v>
          </cell>
          <cell r="L66">
            <v>1</v>
          </cell>
          <cell r="M66">
            <v>2</v>
          </cell>
        </row>
        <row r="67">
          <cell r="B67" t="str">
            <v>10_---</v>
          </cell>
          <cell r="C67" t="str">
            <v>Cr account</v>
          </cell>
          <cell r="E67" t="str">
            <v>financial</v>
          </cell>
          <cell r="K67">
            <v>10</v>
          </cell>
          <cell r="L67" t="str">
            <v>---</v>
          </cell>
          <cell r="M67">
            <v>2</v>
          </cell>
        </row>
        <row r="68">
          <cell r="B68" t="str">
            <v>11_1</v>
          </cell>
          <cell r="C68" t="str">
            <v>Dr account</v>
          </cell>
          <cell r="E68" t="str">
            <v>financial</v>
          </cell>
          <cell r="K68">
            <v>11</v>
          </cell>
          <cell r="L68">
            <v>1</v>
          </cell>
          <cell r="M68">
            <v>2</v>
          </cell>
        </row>
        <row r="69">
          <cell r="B69" t="str">
            <v>11_---</v>
          </cell>
          <cell r="C69" t="str">
            <v>Cr account</v>
          </cell>
          <cell r="E69" t="str">
            <v>financial</v>
          </cell>
          <cell r="K69">
            <v>11</v>
          </cell>
          <cell r="L69" t="str">
            <v>---</v>
          </cell>
          <cell r="M69">
            <v>2</v>
          </cell>
        </row>
        <row r="70">
          <cell r="B70" t="str">
            <v>11_1</v>
          </cell>
          <cell r="C70" t="str">
            <v>Posting date</v>
          </cell>
          <cell r="E70" t="str">
            <v>non-financial</v>
          </cell>
          <cell r="K70">
            <v>11</v>
          </cell>
          <cell r="L70">
            <v>1</v>
          </cell>
          <cell r="M70">
            <v>9</v>
          </cell>
        </row>
        <row r="71">
          <cell r="B71" t="str">
            <v>11_2</v>
          </cell>
          <cell r="C71" t="str">
            <v>Document creation date</v>
          </cell>
          <cell r="E71" t="str">
            <v>non-financial</v>
          </cell>
          <cell r="K71">
            <v>11</v>
          </cell>
          <cell r="L71">
            <v>2</v>
          </cell>
          <cell r="M71">
            <v>11</v>
          </cell>
        </row>
        <row r="72">
          <cell r="B72" t="str">
            <v>12_1</v>
          </cell>
          <cell r="C72" t="str">
            <v>Dr account</v>
          </cell>
          <cell r="E72" t="str">
            <v>financial</v>
          </cell>
          <cell r="K72">
            <v>12</v>
          </cell>
          <cell r="L72">
            <v>1</v>
          </cell>
          <cell r="M72">
            <v>2</v>
          </cell>
        </row>
        <row r="73">
          <cell r="B73" t="str">
            <v>12_---</v>
          </cell>
          <cell r="C73" t="str">
            <v>Cr account</v>
          </cell>
          <cell r="E73" t="str">
            <v>financial</v>
          </cell>
          <cell r="K73">
            <v>12</v>
          </cell>
          <cell r="L73" t="str">
            <v>---</v>
          </cell>
          <cell r="M73">
            <v>2</v>
          </cell>
        </row>
        <row r="74">
          <cell r="B74" t="str">
            <v>12_2</v>
          </cell>
          <cell r="C74" t="str">
            <v>Dr amount</v>
          </cell>
          <cell r="E74" t="str">
            <v>financial</v>
          </cell>
          <cell r="K74">
            <v>12</v>
          </cell>
          <cell r="L74">
            <v>2</v>
          </cell>
          <cell r="M74">
            <v>3</v>
          </cell>
        </row>
        <row r="75">
          <cell r="B75" t="str">
            <v>12_---</v>
          </cell>
          <cell r="C75" t="str">
            <v>Cr amount</v>
          </cell>
          <cell r="E75" t="str">
            <v>financial</v>
          </cell>
          <cell r="K75">
            <v>12</v>
          </cell>
          <cell r="L75" t="str">
            <v>---</v>
          </cell>
          <cell r="M75">
            <v>3</v>
          </cell>
        </row>
        <row r="76">
          <cell r="B76" t="str">
            <v>13_1</v>
          </cell>
          <cell r="C76" t="str">
            <v>Dr account</v>
          </cell>
          <cell r="E76" t="str">
            <v>financial</v>
          </cell>
          <cell r="K76">
            <v>13</v>
          </cell>
          <cell r="L76">
            <v>1</v>
          </cell>
          <cell r="M76">
            <v>2</v>
          </cell>
        </row>
        <row r="77">
          <cell r="B77" t="str">
            <v>13_---</v>
          </cell>
          <cell r="C77" t="str">
            <v>Cr account</v>
          </cell>
          <cell r="E77" t="str">
            <v>financial</v>
          </cell>
          <cell r="K77">
            <v>13</v>
          </cell>
          <cell r="L77" t="str">
            <v>---</v>
          </cell>
          <cell r="M77">
            <v>2</v>
          </cell>
        </row>
        <row r="78">
          <cell r="B78" t="str">
            <v>13_1</v>
          </cell>
          <cell r="C78" t="str">
            <v>Posting date</v>
          </cell>
          <cell r="E78" t="str">
            <v>non-financial</v>
          </cell>
          <cell r="K78">
            <v>13</v>
          </cell>
          <cell r="L78">
            <v>1</v>
          </cell>
          <cell r="M78">
            <v>9</v>
          </cell>
        </row>
        <row r="79">
          <cell r="B79" t="str">
            <v>14_1</v>
          </cell>
          <cell r="C79" t="str">
            <v>Dr account</v>
          </cell>
          <cell r="E79" t="str">
            <v>financial</v>
          </cell>
          <cell r="K79">
            <v>14</v>
          </cell>
          <cell r="L79">
            <v>1</v>
          </cell>
          <cell r="M79">
            <v>2</v>
          </cell>
        </row>
        <row r="80">
          <cell r="B80" t="str">
            <v>14_---</v>
          </cell>
          <cell r="C80" t="str">
            <v>Cr account</v>
          </cell>
          <cell r="E80" t="str">
            <v>financial</v>
          </cell>
          <cell r="K80">
            <v>14</v>
          </cell>
          <cell r="L80" t="str">
            <v>---</v>
          </cell>
          <cell r="M80">
            <v>2</v>
          </cell>
        </row>
        <row r="81">
          <cell r="B81" t="str">
            <v>15_1</v>
          </cell>
          <cell r="C81" t="str">
            <v>Dr account</v>
          </cell>
          <cell r="E81" t="str">
            <v>financial</v>
          </cell>
          <cell r="K81">
            <v>15</v>
          </cell>
          <cell r="L81">
            <v>1</v>
          </cell>
          <cell r="M81">
            <v>2</v>
          </cell>
        </row>
        <row r="82">
          <cell r="B82" t="str">
            <v>15_---</v>
          </cell>
          <cell r="C82" t="str">
            <v>Cr account</v>
          </cell>
          <cell r="E82" t="str">
            <v>financial</v>
          </cell>
          <cell r="K82">
            <v>15</v>
          </cell>
          <cell r="L82" t="str">
            <v>---</v>
          </cell>
          <cell r="M82">
            <v>2</v>
          </cell>
        </row>
        <row r="83">
          <cell r="B83" t="str">
            <v>16_1</v>
          </cell>
          <cell r="C83" t="str">
            <v>Dr account</v>
          </cell>
          <cell r="E83" t="str">
            <v>financial</v>
          </cell>
          <cell r="K83">
            <v>16</v>
          </cell>
          <cell r="L83">
            <v>1</v>
          </cell>
          <cell r="M83">
            <v>2</v>
          </cell>
        </row>
        <row r="84">
          <cell r="B84" t="str">
            <v>16_---</v>
          </cell>
          <cell r="C84" t="str">
            <v>Cr account</v>
          </cell>
          <cell r="E84" t="str">
            <v>financial</v>
          </cell>
          <cell r="K84">
            <v>16</v>
          </cell>
          <cell r="L84" t="str">
            <v>---</v>
          </cell>
          <cell r="M84">
            <v>2</v>
          </cell>
        </row>
        <row r="85">
          <cell r="B85" t="str">
            <v>16_1</v>
          </cell>
          <cell r="C85" t="str">
            <v>Posting date</v>
          </cell>
          <cell r="E85" t="str">
            <v>non-financial</v>
          </cell>
          <cell r="K85">
            <v>16</v>
          </cell>
          <cell r="L85">
            <v>1</v>
          </cell>
          <cell r="M85">
            <v>9</v>
          </cell>
        </row>
        <row r="86">
          <cell r="B86" t="str">
            <v>17_1</v>
          </cell>
          <cell r="C86" t="str">
            <v>Dr account</v>
          </cell>
          <cell r="E86" t="str">
            <v>financial</v>
          </cell>
          <cell r="K86">
            <v>17</v>
          </cell>
          <cell r="L86">
            <v>1</v>
          </cell>
          <cell r="M86">
            <v>2</v>
          </cell>
        </row>
        <row r="87">
          <cell r="B87" t="str">
            <v>17_---</v>
          </cell>
          <cell r="C87" t="str">
            <v>Cr account</v>
          </cell>
          <cell r="E87" t="str">
            <v>financial</v>
          </cell>
          <cell r="K87">
            <v>17</v>
          </cell>
          <cell r="L87" t="str">
            <v>---</v>
          </cell>
          <cell r="M87">
            <v>2</v>
          </cell>
        </row>
        <row r="88">
          <cell r="B88" t="str">
            <v>18_1</v>
          </cell>
          <cell r="C88" t="str">
            <v>Posting by/ User name or ID</v>
          </cell>
          <cell r="E88" t="str">
            <v>non-financial</v>
          </cell>
          <cell r="K88">
            <v>18</v>
          </cell>
          <cell r="L88">
            <v>1</v>
          </cell>
          <cell r="M88">
            <v>4</v>
          </cell>
        </row>
        <row r="89">
          <cell r="B89" t="str">
            <v>18_2</v>
          </cell>
          <cell r="C89" t="str">
            <v>Created by/ User Name or ID</v>
          </cell>
          <cell r="E89" t="str">
            <v>non-financial</v>
          </cell>
          <cell r="K89">
            <v>18</v>
          </cell>
          <cell r="L89">
            <v>2</v>
          </cell>
          <cell r="M89">
            <v>5</v>
          </cell>
        </row>
        <row r="90">
          <cell r="B90" t="str">
            <v>18_3</v>
          </cell>
          <cell r="C90" t="str">
            <v>Manual /Automated indicator</v>
          </cell>
          <cell r="E90" t="str">
            <v>non-financial</v>
          </cell>
          <cell r="K90">
            <v>18</v>
          </cell>
          <cell r="L90">
            <v>3</v>
          </cell>
          <cell r="M90">
            <v>8</v>
          </cell>
        </row>
        <row r="91">
          <cell r="B91" t="str">
            <v>18_4</v>
          </cell>
          <cell r="C91" t="str">
            <v>Posting date</v>
          </cell>
          <cell r="E91" t="str">
            <v>non-financial</v>
          </cell>
          <cell r="K91">
            <v>18</v>
          </cell>
          <cell r="L91">
            <v>4</v>
          </cell>
          <cell r="M91">
            <v>9</v>
          </cell>
        </row>
        <row r="92">
          <cell r="B92" t="str">
            <v>19_1</v>
          </cell>
          <cell r="C92" t="str">
            <v>Posting by/ User name or ID</v>
          </cell>
          <cell r="E92" t="str">
            <v>non-financial</v>
          </cell>
          <cell r="K92">
            <v>19</v>
          </cell>
          <cell r="L92">
            <v>1</v>
          </cell>
          <cell r="M92">
            <v>4</v>
          </cell>
        </row>
        <row r="93">
          <cell r="B93" t="str">
            <v>19_2</v>
          </cell>
          <cell r="C93" t="str">
            <v>Created by/ User Name or ID</v>
          </cell>
          <cell r="E93" t="str">
            <v>non-financial</v>
          </cell>
          <cell r="K93">
            <v>19</v>
          </cell>
          <cell r="L93">
            <v>2</v>
          </cell>
          <cell r="M93">
            <v>5</v>
          </cell>
        </row>
        <row r="94">
          <cell r="B94" t="str">
            <v>19_3</v>
          </cell>
          <cell r="C94" t="str">
            <v>Manual /Automated indicator</v>
          </cell>
          <cell r="E94" t="str">
            <v>non-financial</v>
          </cell>
          <cell r="K94">
            <v>19</v>
          </cell>
          <cell r="L94">
            <v>3</v>
          </cell>
          <cell r="M94">
            <v>8</v>
          </cell>
        </row>
        <row r="95">
          <cell r="B95" t="str">
            <v>20_1</v>
          </cell>
          <cell r="C95" t="str">
            <v>Manual /Automated indicator</v>
          </cell>
          <cell r="E95" t="str">
            <v>non-financial</v>
          </cell>
          <cell r="K95">
            <v>20</v>
          </cell>
          <cell r="L95">
            <v>1</v>
          </cell>
          <cell r="M95">
            <v>8</v>
          </cell>
        </row>
        <row r="96">
          <cell r="B96" t="str">
            <v>20_2</v>
          </cell>
          <cell r="C96" t="str">
            <v>Posting date</v>
          </cell>
          <cell r="E96" t="str">
            <v>non-financial</v>
          </cell>
          <cell r="K96">
            <v>20</v>
          </cell>
          <cell r="L96">
            <v>2</v>
          </cell>
          <cell r="M96">
            <v>9</v>
          </cell>
        </row>
        <row r="97">
          <cell r="B97" t="str">
            <v>21_1</v>
          </cell>
          <cell r="C97" t="str">
            <v>Dr account</v>
          </cell>
          <cell r="E97" t="str">
            <v>financial</v>
          </cell>
          <cell r="K97">
            <v>21</v>
          </cell>
          <cell r="L97">
            <v>1</v>
          </cell>
          <cell r="M97">
            <v>2</v>
          </cell>
        </row>
        <row r="98">
          <cell r="B98" t="str">
            <v>21_---</v>
          </cell>
          <cell r="C98" t="str">
            <v>Cr account</v>
          </cell>
          <cell r="E98" t="str">
            <v>financial</v>
          </cell>
          <cell r="K98">
            <v>21</v>
          </cell>
          <cell r="L98" t="str">
            <v>---</v>
          </cell>
          <cell r="M98">
            <v>2</v>
          </cell>
        </row>
        <row r="99">
          <cell r="B99" t="str">
            <v>21_1</v>
          </cell>
          <cell r="C99" t="str">
            <v>Manual /Automated indicator</v>
          </cell>
          <cell r="E99" t="str">
            <v>non-financial</v>
          </cell>
          <cell r="K99">
            <v>21</v>
          </cell>
          <cell r="L99">
            <v>1</v>
          </cell>
          <cell r="M99">
            <v>8</v>
          </cell>
        </row>
        <row r="100">
          <cell r="B100" t="str">
            <v>22_1</v>
          </cell>
          <cell r="C100" t="str">
            <v>Dr account</v>
          </cell>
          <cell r="E100" t="str">
            <v>financial</v>
          </cell>
          <cell r="K100">
            <v>22</v>
          </cell>
          <cell r="L100">
            <v>1</v>
          </cell>
          <cell r="M100">
            <v>2</v>
          </cell>
        </row>
        <row r="101">
          <cell r="B101" t="str">
            <v>22_---</v>
          </cell>
          <cell r="C101" t="str">
            <v>Cr account</v>
          </cell>
          <cell r="E101" t="str">
            <v>financial</v>
          </cell>
          <cell r="K101">
            <v>22</v>
          </cell>
          <cell r="L101" t="str">
            <v>---</v>
          </cell>
          <cell r="M101">
            <v>2</v>
          </cell>
        </row>
        <row r="102">
          <cell r="B102" t="str">
            <v>22_1</v>
          </cell>
          <cell r="C102" t="str">
            <v>Manual /Automated indicator</v>
          </cell>
          <cell r="E102" t="str">
            <v>non-financial</v>
          </cell>
          <cell r="K102">
            <v>22</v>
          </cell>
          <cell r="L102">
            <v>1</v>
          </cell>
          <cell r="M102">
            <v>8</v>
          </cell>
        </row>
        <row r="103">
          <cell r="B103" t="str">
            <v>23_1</v>
          </cell>
          <cell r="C103" t="str">
            <v>Dr account</v>
          </cell>
          <cell r="E103" t="str">
            <v>financial</v>
          </cell>
          <cell r="K103">
            <v>23</v>
          </cell>
          <cell r="L103">
            <v>1</v>
          </cell>
          <cell r="M103">
            <v>2</v>
          </cell>
        </row>
        <row r="104">
          <cell r="B104" t="str">
            <v>23_---</v>
          </cell>
          <cell r="C104" t="str">
            <v>Cr account</v>
          </cell>
          <cell r="E104" t="str">
            <v>financial</v>
          </cell>
          <cell r="K104">
            <v>23</v>
          </cell>
          <cell r="L104" t="str">
            <v>---</v>
          </cell>
          <cell r="M104">
            <v>2</v>
          </cell>
        </row>
        <row r="105">
          <cell r="B105" t="str">
            <v>23_1</v>
          </cell>
          <cell r="C105" t="str">
            <v>Manual /Automated indicator</v>
          </cell>
          <cell r="E105" t="str">
            <v>non-financial</v>
          </cell>
          <cell r="K105">
            <v>23</v>
          </cell>
          <cell r="L105">
            <v>1</v>
          </cell>
          <cell r="M105">
            <v>8</v>
          </cell>
        </row>
        <row r="106">
          <cell r="B106" t="str">
            <v>24_1</v>
          </cell>
          <cell r="C106" t="str">
            <v>Dr account</v>
          </cell>
          <cell r="E106" t="str">
            <v>financial</v>
          </cell>
          <cell r="K106">
            <v>24</v>
          </cell>
          <cell r="L106">
            <v>1</v>
          </cell>
          <cell r="M106">
            <v>2</v>
          </cell>
        </row>
        <row r="107">
          <cell r="B107" t="str">
            <v>24_---</v>
          </cell>
          <cell r="C107" t="str">
            <v>Cr account</v>
          </cell>
          <cell r="E107" t="str">
            <v>financial</v>
          </cell>
          <cell r="K107">
            <v>24</v>
          </cell>
          <cell r="L107" t="str">
            <v>---</v>
          </cell>
          <cell r="M107">
            <v>2</v>
          </cell>
        </row>
        <row r="108">
          <cell r="B108" t="str">
            <v>24_1</v>
          </cell>
          <cell r="C108" t="str">
            <v>Manual /Automated indicator</v>
          </cell>
          <cell r="E108" t="str">
            <v>non-financial</v>
          </cell>
          <cell r="K108">
            <v>24</v>
          </cell>
          <cell r="L108">
            <v>1</v>
          </cell>
          <cell r="M108">
            <v>8</v>
          </cell>
        </row>
        <row r="109">
          <cell r="B109" t="str">
            <v>25_1</v>
          </cell>
          <cell r="C109" t="str">
            <v>Dr account</v>
          </cell>
          <cell r="E109" t="str">
            <v>financial</v>
          </cell>
          <cell r="K109">
            <v>25</v>
          </cell>
          <cell r="L109">
            <v>1</v>
          </cell>
          <cell r="M109">
            <v>2</v>
          </cell>
        </row>
        <row r="110">
          <cell r="B110" t="str">
            <v>25_---</v>
          </cell>
          <cell r="C110" t="str">
            <v>Cr account</v>
          </cell>
          <cell r="E110" t="str">
            <v>financial</v>
          </cell>
          <cell r="K110">
            <v>25</v>
          </cell>
          <cell r="L110" t="str">
            <v>---</v>
          </cell>
          <cell r="M110">
            <v>2</v>
          </cell>
        </row>
        <row r="111">
          <cell r="B111" t="str">
            <v>26_1</v>
          </cell>
          <cell r="C111" t="str">
            <v>Dr account</v>
          </cell>
          <cell r="E111" t="str">
            <v>financial</v>
          </cell>
          <cell r="K111">
            <v>26</v>
          </cell>
          <cell r="L111">
            <v>1</v>
          </cell>
          <cell r="M111">
            <v>2</v>
          </cell>
        </row>
        <row r="112">
          <cell r="B112" t="str">
            <v>26_---</v>
          </cell>
          <cell r="C112" t="str">
            <v>Cr account</v>
          </cell>
          <cell r="E112" t="str">
            <v>financial</v>
          </cell>
          <cell r="K112">
            <v>26</v>
          </cell>
          <cell r="L112" t="str">
            <v>---</v>
          </cell>
          <cell r="M112">
            <v>2</v>
          </cell>
        </row>
        <row r="113">
          <cell r="B113" t="str">
            <v>26_1</v>
          </cell>
          <cell r="C113" t="str">
            <v>Manual /Automated indicator</v>
          </cell>
          <cell r="E113" t="str">
            <v>non-financial</v>
          </cell>
          <cell r="K113">
            <v>26</v>
          </cell>
          <cell r="L113">
            <v>1</v>
          </cell>
          <cell r="M113">
            <v>8</v>
          </cell>
        </row>
        <row r="114">
          <cell r="B114" t="str">
            <v>26_2</v>
          </cell>
          <cell r="C114" t="str">
            <v>Posting date</v>
          </cell>
          <cell r="E114" t="str">
            <v>non-financial</v>
          </cell>
          <cell r="K114">
            <v>26</v>
          </cell>
          <cell r="L114">
            <v>2</v>
          </cell>
          <cell r="M114">
            <v>9</v>
          </cell>
        </row>
        <row r="115">
          <cell r="B115" t="str">
            <v>26_3</v>
          </cell>
          <cell r="C115" t="str">
            <v>Accounting period</v>
          </cell>
          <cell r="E115" t="str">
            <v>non-financial</v>
          </cell>
          <cell r="K115">
            <v>26</v>
          </cell>
          <cell r="L115">
            <v>3</v>
          </cell>
          <cell r="M115">
            <v>10</v>
          </cell>
        </row>
        <row r="119">
          <cell r="B119">
            <v>1</v>
          </cell>
          <cell r="C119" t="str">
            <v>Agree with suggested RDEs</v>
          </cell>
          <cell r="E119">
            <v>1</v>
          </cell>
        </row>
        <row r="120">
          <cell r="B120">
            <v>2</v>
          </cell>
          <cell r="C120" t="str">
            <v>Dr/Cr Account</v>
          </cell>
          <cell r="E120">
            <v>2</v>
          </cell>
        </row>
        <row r="121">
          <cell r="B121">
            <v>3</v>
          </cell>
          <cell r="C121" t="str">
            <v>Dr/Cr Amount</v>
          </cell>
          <cell r="E121">
            <v>3</v>
          </cell>
        </row>
        <row r="122">
          <cell r="B122">
            <v>4</v>
          </cell>
          <cell r="C122" t="str">
            <v>Posting by/ User name or ID</v>
          </cell>
          <cell r="E122">
            <v>4</v>
          </cell>
        </row>
        <row r="123">
          <cell r="B123">
            <v>5</v>
          </cell>
          <cell r="C123" t="str">
            <v>Created by/ User Name or ID</v>
          </cell>
          <cell r="E123">
            <v>5</v>
          </cell>
        </row>
        <row r="124">
          <cell r="B124">
            <v>6</v>
          </cell>
          <cell r="C124" t="str">
            <v>JE ID</v>
          </cell>
          <cell r="E124">
            <v>6</v>
          </cell>
        </row>
        <row r="125">
          <cell r="B125">
            <v>7</v>
          </cell>
          <cell r="C125" t="str">
            <v>JE description</v>
          </cell>
          <cell r="E125">
            <v>7</v>
          </cell>
        </row>
        <row r="126">
          <cell r="B126">
            <v>8</v>
          </cell>
          <cell r="C126" t="str">
            <v>Manual /Automated indicator</v>
          </cell>
          <cell r="E126">
            <v>8</v>
          </cell>
        </row>
        <row r="127">
          <cell r="B127">
            <v>9</v>
          </cell>
          <cell r="C127" t="str">
            <v>Posting date</v>
          </cell>
          <cell r="E127">
            <v>9</v>
          </cell>
        </row>
        <row r="128">
          <cell r="B128">
            <v>10</v>
          </cell>
          <cell r="C128" t="str">
            <v>Accounting period</v>
          </cell>
          <cell r="E128">
            <v>10</v>
          </cell>
        </row>
        <row r="129">
          <cell r="B129">
            <v>11</v>
          </cell>
          <cell r="C129" t="str">
            <v>Document creation date</v>
          </cell>
          <cell r="E129">
            <v>11</v>
          </cell>
        </row>
        <row r="132">
          <cell r="C132" t="str">
            <v>Dr account</v>
          </cell>
          <cell r="E132">
            <v>2</v>
          </cell>
        </row>
        <row r="133">
          <cell r="C133" t="str">
            <v>Cr account</v>
          </cell>
          <cell r="E133">
            <v>2</v>
          </cell>
        </row>
        <row r="134">
          <cell r="C134" t="str">
            <v>Dr amount</v>
          </cell>
          <cell r="E134">
            <v>3</v>
          </cell>
        </row>
        <row r="135">
          <cell r="C135" t="str">
            <v>Cr amount</v>
          </cell>
          <cell r="E135">
            <v>3</v>
          </cell>
        </row>
      </sheetData>
      <sheetData sheetId="3">
        <row r="2">
          <cell r="C2" t="str">
            <v xml:space="preserve">
Number</v>
          </cell>
          <cell r="E2" t="str">
            <v>Standard routine
is selected in
Step (4) - Screening
and defined as HRC?
If yes, an 'X' is displayed</v>
          </cell>
        </row>
        <row r="3">
          <cell r="C3">
            <v>1</v>
          </cell>
          <cell r="E3" t="str">
            <v/>
          </cell>
        </row>
        <row r="4">
          <cell r="C4">
            <v>1</v>
          </cell>
          <cell r="E4" t="str">
            <v/>
          </cell>
        </row>
        <row r="5">
          <cell r="C5">
            <v>1</v>
          </cell>
          <cell r="E5" t="str">
            <v/>
          </cell>
        </row>
        <row r="6">
          <cell r="C6">
            <v>1</v>
          </cell>
          <cell r="E6" t="str">
            <v/>
          </cell>
        </row>
        <row r="7">
          <cell r="C7">
            <v>2</v>
          </cell>
          <cell r="E7" t="str">
            <v/>
          </cell>
        </row>
        <row r="8">
          <cell r="C8">
            <v>2</v>
          </cell>
          <cell r="E8" t="str">
            <v/>
          </cell>
        </row>
        <row r="9">
          <cell r="C9">
            <v>3</v>
          </cell>
          <cell r="E9" t="str">
            <v/>
          </cell>
        </row>
        <row r="10">
          <cell r="C10">
            <v>3</v>
          </cell>
          <cell r="E10" t="str">
            <v/>
          </cell>
        </row>
        <row r="11">
          <cell r="C11">
            <v>3</v>
          </cell>
          <cell r="E11" t="str">
            <v/>
          </cell>
        </row>
        <row r="12">
          <cell r="C12">
            <v>3</v>
          </cell>
          <cell r="E12" t="str">
            <v/>
          </cell>
        </row>
        <row r="13">
          <cell r="C13">
            <v>3</v>
          </cell>
          <cell r="E13" t="str">
            <v/>
          </cell>
        </row>
        <row r="14">
          <cell r="C14">
            <v>4</v>
          </cell>
          <cell r="E14" t="str">
            <v/>
          </cell>
        </row>
        <row r="15">
          <cell r="C15">
            <v>5</v>
          </cell>
          <cell r="E15" t="str">
            <v/>
          </cell>
        </row>
        <row r="16">
          <cell r="C16">
            <v>5</v>
          </cell>
          <cell r="E16" t="str">
            <v/>
          </cell>
        </row>
        <row r="17">
          <cell r="C17">
            <v>5</v>
          </cell>
          <cell r="E17" t="str">
            <v/>
          </cell>
        </row>
        <row r="18">
          <cell r="C18">
            <v>5</v>
          </cell>
          <cell r="E18" t="str">
            <v/>
          </cell>
        </row>
        <row r="19">
          <cell r="C19">
            <v>5</v>
          </cell>
          <cell r="E19" t="str">
            <v/>
          </cell>
        </row>
        <row r="20">
          <cell r="C20">
            <v>5</v>
          </cell>
          <cell r="E20" t="str">
            <v/>
          </cell>
        </row>
        <row r="21">
          <cell r="C21">
            <v>5</v>
          </cell>
          <cell r="E21" t="str">
            <v/>
          </cell>
        </row>
        <row r="22">
          <cell r="C22">
            <v>5</v>
          </cell>
          <cell r="E22" t="str">
            <v/>
          </cell>
        </row>
        <row r="23">
          <cell r="C23">
            <v>6</v>
          </cell>
          <cell r="E23" t="str">
            <v/>
          </cell>
        </row>
        <row r="24">
          <cell r="C24">
            <v>6</v>
          </cell>
          <cell r="E24" t="str">
            <v/>
          </cell>
        </row>
        <row r="25">
          <cell r="C25">
            <v>6</v>
          </cell>
          <cell r="E25" t="str">
            <v/>
          </cell>
        </row>
        <row r="26">
          <cell r="C26">
            <v>7</v>
          </cell>
          <cell r="E26" t="str">
            <v/>
          </cell>
        </row>
        <row r="27">
          <cell r="C27">
            <v>7</v>
          </cell>
          <cell r="E27" t="str">
            <v/>
          </cell>
        </row>
        <row r="28">
          <cell r="C28">
            <v>8</v>
          </cell>
          <cell r="E28" t="str">
            <v/>
          </cell>
        </row>
        <row r="29">
          <cell r="C29">
            <v>8</v>
          </cell>
          <cell r="E29" t="str">
            <v/>
          </cell>
        </row>
        <row r="30">
          <cell r="C30">
            <v>9</v>
          </cell>
          <cell r="E30" t="str">
            <v/>
          </cell>
        </row>
        <row r="31">
          <cell r="C31">
            <v>9</v>
          </cell>
          <cell r="E31" t="str">
            <v/>
          </cell>
        </row>
        <row r="32">
          <cell r="C32">
            <v>9</v>
          </cell>
          <cell r="E32" t="str">
            <v/>
          </cell>
        </row>
        <row r="33">
          <cell r="C33">
            <v>10</v>
          </cell>
          <cell r="E33" t="str">
            <v/>
          </cell>
        </row>
        <row r="34">
          <cell r="C34">
            <v>13</v>
          </cell>
          <cell r="E34" t="str">
            <v/>
          </cell>
        </row>
        <row r="35">
          <cell r="C35">
            <v>13</v>
          </cell>
          <cell r="E35" t="str">
            <v/>
          </cell>
        </row>
        <row r="36">
          <cell r="C36">
            <v>13</v>
          </cell>
          <cell r="E36" t="str">
            <v/>
          </cell>
        </row>
        <row r="37">
          <cell r="C37">
            <v>13</v>
          </cell>
          <cell r="E37" t="str">
            <v/>
          </cell>
        </row>
        <row r="38">
          <cell r="C38">
            <v>13</v>
          </cell>
          <cell r="E38" t="str">
            <v/>
          </cell>
        </row>
        <row r="39">
          <cell r="C39">
            <v>13</v>
          </cell>
          <cell r="E39" t="str">
            <v/>
          </cell>
        </row>
        <row r="40">
          <cell r="C40">
            <v>11</v>
          </cell>
          <cell r="E40" t="str">
            <v/>
          </cell>
        </row>
        <row r="41">
          <cell r="C41">
            <v>11</v>
          </cell>
          <cell r="E41" t="str">
            <v/>
          </cell>
        </row>
        <row r="42">
          <cell r="C42">
            <v>11</v>
          </cell>
          <cell r="E42" t="str">
            <v/>
          </cell>
        </row>
        <row r="43">
          <cell r="C43">
            <v>11</v>
          </cell>
          <cell r="E43" t="str">
            <v/>
          </cell>
        </row>
        <row r="44">
          <cell r="C44">
            <v>11</v>
          </cell>
          <cell r="E44" t="str">
            <v/>
          </cell>
        </row>
        <row r="45">
          <cell r="C45">
            <v>11</v>
          </cell>
          <cell r="E45" t="str">
            <v/>
          </cell>
        </row>
        <row r="46">
          <cell r="C46">
            <v>12</v>
          </cell>
          <cell r="E46" t="str">
            <v/>
          </cell>
        </row>
        <row r="47">
          <cell r="C47">
            <v>12</v>
          </cell>
          <cell r="E47" t="str">
            <v/>
          </cell>
        </row>
        <row r="48">
          <cell r="C48">
            <v>12</v>
          </cell>
          <cell r="E48" t="str">
            <v/>
          </cell>
        </row>
        <row r="49">
          <cell r="C49">
            <v>14</v>
          </cell>
          <cell r="E49" t="str">
            <v/>
          </cell>
        </row>
        <row r="50">
          <cell r="C50">
            <v>15</v>
          </cell>
          <cell r="E50" t="str">
            <v/>
          </cell>
        </row>
        <row r="51">
          <cell r="C51">
            <v>16</v>
          </cell>
          <cell r="E51" t="str">
            <v/>
          </cell>
        </row>
        <row r="52">
          <cell r="C52">
            <v>16</v>
          </cell>
          <cell r="E52" t="str">
            <v/>
          </cell>
        </row>
        <row r="53">
          <cell r="C53">
            <v>16</v>
          </cell>
          <cell r="E53" t="str">
            <v/>
          </cell>
        </row>
        <row r="54">
          <cell r="C54">
            <v>16</v>
          </cell>
          <cell r="E54" t="str">
            <v/>
          </cell>
        </row>
        <row r="55">
          <cell r="C55">
            <v>16</v>
          </cell>
          <cell r="E55" t="str">
            <v/>
          </cell>
        </row>
        <row r="56">
          <cell r="C56">
            <v>16</v>
          </cell>
          <cell r="E56" t="str">
            <v/>
          </cell>
        </row>
        <row r="57">
          <cell r="C57">
            <v>17</v>
          </cell>
          <cell r="E57" t="str">
            <v/>
          </cell>
        </row>
        <row r="58">
          <cell r="C58">
            <v>17</v>
          </cell>
          <cell r="E58" t="str">
            <v/>
          </cell>
        </row>
        <row r="59">
          <cell r="C59">
            <v>18</v>
          </cell>
          <cell r="E59" t="str">
            <v/>
          </cell>
        </row>
        <row r="60">
          <cell r="C60">
            <v>18</v>
          </cell>
          <cell r="E60" t="str">
            <v/>
          </cell>
        </row>
        <row r="61">
          <cell r="C61">
            <v>18</v>
          </cell>
          <cell r="E61" t="str">
            <v/>
          </cell>
        </row>
        <row r="62">
          <cell r="C62">
            <v>18</v>
          </cell>
          <cell r="E62" t="str">
            <v/>
          </cell>
        </row>
        <row r="63">
          <cell r="C63">
            <v>18</v>
          </cell>
          <cell r="E63" t="str">
            <v/>
          </cell>
        </row>
        <row r="64">
          <cell r="C64">
            <v>18</v>
          </cell>
          <cell r="E64" t="str">
            <v/>
          </cell>
        </row>
        <row r="65">
          <cell r="C65">
            <v>19</v>
          </cell>
          <cell r="E65" t="str">
            <v/>
          </cell>
        </row>
        <row r="66">
          <cell r="C66">
            <v>19</v>
          </cell>
          <cell r="E66" t="str">
            <v/>
          </cell>
        </row>
        <row r="67">
          <cell r="C67">
            <v>19</v>
          </cell>
          <cell r="E67" t="str">
            <v/>
          </cell>
        </row>
        <row r="68">
          <cell r="C68">
            <v>19</v>
          </cell>
          <cell r="E68" t="str">
            <v/>
          </cell>
        </row>
        <row r="69">
          <cell r="C69">
            <v>20</v>
          </cell>
          <cell r="E69" t="str">
            <v/>
          </cell>
        </row>
        <row r="70">
          <cell r="C70">
            <v>20</v>
          </cell>
          <cell r="E70" t="str">
            <v/>
          </cell>
        </row>
        <row r="71">
          <cell r="C71">
            <v>20</v>
          </cell>
          <cell r="E71" t="str">
            <v/>
          </cell>
        </row>
        <row r="72">
          <cell r="C72">
            <v>20</v>
          </cell>
          <cell r="E72" t="str">
            <v/>
          </cell>
        </row>
        <row r="73">
          <cell r="C73">
            <v>20</v>
          </cell>
          <cell r="E73" t="str">
            <v/>
          </cell>
        </row>
        <row r="74">
          <cell r="C74">
            <v>20</v>
          </cell>
          <cell r="E74" t="str">
            <v/>
          </cell>
        </row>
        <row r="75">
          <cell r="C75">
            <v>21</v>
          </cell>
          <cell r="E75" t="str">
            <v/>
          </cell>
        </row>
        <row r="76">
          <cell r="C76">
            <v>21</v>
          </cell>
          <cell r="E76" t="str">
            <v/>
          </cell>
        </row>
        <row r="77">
          <cell r="C77">
            <v>22</v>
          </cell>
          <cell r="E77" t="str">
            <v/>
          </cell>
        </row>
        <row r="78">
          <cell r="C78">
            <v>23</v>
          </cell>
          <cell r="E78" t="str">
            <v/>
          </cell>
        </row>
        <row r="79">
          <cell r="C79">
            <v>23</v>
          </cell>
          <cell r="E79" t="str">
            <v/>
          </cell>
        </row>
        <row r="80">
          <cell r="C80">
            <v>23</v>
          </cell>
          <cell r="E80" t="str">
            <v/>
          </cell>
        </row>
        <row r="81">
          <cell r="C81">
            <v>23</v>
          </cell>
          <cell r="E81" t="str">
            <v/>
          </cell>
        </row>
        <row r="82">
          <cell r="C82">
            <v>24</v>
          </cell>
          <cell r="E82" t="str">
            <v/>
          </cell>
        </row>
        <row r="83">
          <cell r="C83">
            <v>24</v>
          </cell>
          <cell r="E83" t="str">
            <v/>
          </cell>
        </row>
        <row r="84">
          <cell r="C84">
            <v>25</v>
          </cell>
          <cell r="E84" t="str">
            <v/>
          </cell>
        </row>
        <row r="85">
          <cell r="C85">
            <v>25</v>
          </cell>
          <cell r="E85" t="str">
            <v/>
          </cell>
        </row>
        <row r="86">
          <cell r="C86">
            <v>25</v>
          </cell>
          <cell r="E86" t="str">
            <v/>
          </cell>
        </row>
        <row r="87">
          <cell r="C87">
            <v>25</v>
          </cell>
          <cell r="E87" t="str">
            <v/>
          </cell>
        </row>
        <row r="88">
          <cell r="C88">
            <v>25</v>
          </cell>
          <cell r="E88" t="str">
            <v/>
          </cell>
        </row>
        <row r="89">
          <cell r="C89">
            <v>26</v>
          </cell>
          <cell r="E89" t="str">
            <v/>
          </cell>
        </row>
        <row r="90">
          <cell r="C90">
            <v>26</v>
          </cell>
          <cell r="E90" t="str">
            <v/>
          </cell>
        </row>
        <row r="91">
          <cell r="C91">
            <v>26</v>
          </cell>
          <cell r="E91" t="str">
            <v/>
          </cell>
        </row>
        <row r="92">
          <cell r="C92">
            <v>26</v>
          </cell>
          <cell r="E92" t="str">
            <v/>
          </cell>
        </row>
        <row r="93">
          <cell r="C93">
            <v>26</v>
          </cell>
          <cell r="E93" t="str">
            <v/>
          </cell>
        </row>
        <row r="94">
          <cell r="C94">
            <v>26</v>
          </cell>
          <cell r="E94" t="str">
            <v/>
          </cell>
        </row>
        <row r="95">
          <cell r="C95">
            <v>26</v>
          </cell>
          <cell r="E95" t="str">
            <v/>
          </cell>
        </row>
        <row r="96">
          <cell r="C96">
            <v>26</v>
          </cell>
          <cell r="E96" t="str">
            <v/>
          </cell>
        </row>
      </sheetData>
      <sheetData sheetId="4" refreshError="1"/>
      <sheetData sheetId="5"/>
      <sheetData sheetId="6" refreshError="1"/>
      <sheetData sheetId="7"/>
      <sheetData sheetId="8"/>
      <sheetData sheetId="9">
        <row r="108">
          <cell r="DA108" t="str">
            <v/>
          </cell>
        </row>
      </sheetData>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E WP Guide"/>
      <sheetName val="JE WP"/>
      <sheetName val="0.JE預先篩選程序(Optional)"/>
      <sheetName val="1.JE攸關母體完整性測試"/>
      <sheetName val="2.JE資料可靠性測試"/>
      <sheetName val="2-1.非財務類型RDE指引"/>
      <sheetName val="3.JE編製人員測試"/>
      <sheetName val="4.收入分錄測試"/>
      <sheetName val="5.JE測試-非營業日"/>
      <sheetName val="6.JE測試-特定摘要"/>
      <sheetName val="7.JE測試-特定尾數"/>
      <sheetName val="高風險分錄的理由"/>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ow r="2">
          <cell r="A2" t="str">
            <v>使用的科目較少見或不常使用</v>
          </cell>
        </row>
        <row r="3">
          <cell r="A3" t="str">
            <v>未寫分錄說明</v>
          </cell>
        </row>
        <row r="4">
          <cell r="A4" t="str">
            <v>分錄的說明太過簡單或不明確</v>
          </cell>
        </row>
        <row r="5">
          <cell r="A5" t="str">
            <v>符合多項高風險組合</v>
          </cell>
        </row>
        <row r="6">
          <cell r="A6" t="str">
            <v>借貸方的科目組合較不合理</v>
          </cell>
        </row>
        <row r="7">
          <cell r="A7" t="str">
            <v>分錄性質及建立的時間點較不合理</v>
          </cell>
        </row>
        <row r="8">
          <cell r="A8" t="str">
            <v>金額為連續相同尾數且非常見的分錄</v>
          </cell>
        </row>
        <row r="9">
          <cell r="A9" t="str">
            <v>編製者非應負責的人員</v>
          </cell>
        </row>
        <row r="10">
          <cell r="A10" t="str">
            <v>大幅增加收益之人工分錄</v>
          </cell>
        </row>
        <row r="11">
          <cell r="A11" t="str">
            <v>詳下面Note說明</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AC48-8B22-4A7A-AD25-1740D0D039A0}">
  <sheetPr codeName="工作表1">
    <pageSetUpPr fitToPage="1"/>
  </sheetPr>
  <dimension ref="A1:T111"/>
  <sheetViews>
    <sheetView tabSelected="1" topLeftCell="A44" zoomScale="80" zoomScaleNormal="80" workbookViewId="0">
      <selection activeCell="H53" sqref="H53:H111"/>
    </sheetView>
  </sheetViews>
  <sheetFormatPr defaultRowHeight="15.5"/>
  <cols>
    <col min="1" max="1" width="6.08984375" style="3" customWidth="1"/>
    <col min="2" max="2" width="11.81640625" style="3" customWidth="1"/>
    <col min="3" max="3" width="15.36328125" style="3" customWidth="1"/>
    <col min="4" max="4" width="16.08984375" style="3" customWidth="1"/>
    <col min="5" max="5" width="17.453125" style="3" customWidth="1"/>
    <col min="6" max="6" width="10.6328125" style="3" customWidth="1"/>
    <col min="7" max="7" width="19.08984375" style="47" customWidth="1"/>
    <col min="8" max="8" width="19.08984375" style="3" customWidth="1"/>
    <col min="9" max="9" width="16.08984375" style="3" customWidth="1"/>
    <col min="10" max="10" width="17.453125" style="3" customWidth="1"/>
    <col min="11" max="11" width="43.36328125" style="3" customWidth="1"/>
    <col min="12" max="12" width="26" style="3" customWidth="1"/>
    <col min="13" max="13" width="22.453125" style="3" customWidth="1"/>
    <col min="14" max="14" width="12" style="3" customWidth="1"/>
    <col min="15" max="15" width="7.08984375" style="3" customWidth="1"/>
    <col min="16" max="20" width="7.6328125" style="3" customWidth="1"/>
    <col min="21" max="21" width="49.6328125" style="3" customWidth="1"/>
    <col min="22" max="16384" width="8.7265625" style="3"/>
  </cols>
  <sheetData>
    <row r="1" spans="1:13">
      <c r="A1" s="1" t="s">
        <v>87</v>
      </c>
      <c r="G1" s="3"/>
    </row>
    <row r="2" spans="1:13">
      <c r="A2" s="1" t="s">
        <v>88</v>
      </c>
      <c r="G2" s="3"/>
    </row>
    <row r="3" spans="1:13">
      <c r="A3" s="1" t="s">
        <v>89</v>
      </c>
      <c r="G3" s="3"/>
    </row>
    <row r="4" spans="1:13">
      <c r="A4" s="2" t="s">
        <v>90</v>
      </c>
      <c r="G4" s="3"/>
    </row>
    <row r="5" spans="1:13">
      <c r="G5" s="3"/>
    </row>
    <row r="6" spans="1:13" ht="37" customHeight="1">
      <c r="A6" s="4" t="s">
        <v>134</v>
      </c>
      <c r="B6" s="4"/>
      <c r="C6" s="45" t="s">
        <v>116</v>
      </c>
      <c r="D6" s="45"/>
      <c r="E6" s="45"/>
      <c r="F6" s="45"/>
      <c r="G6" s="45"/>
      <c r="H6" s="45"/>
      <c r="I6" s="45"/>
      <c r="J6" s="45"/>
      <c r="K6" s="45"/>
    </row>
    <row r="7" spans="1:13" ht="16">
      <c r="A7" s="4"/>
      <c r="B7" s="4"/>
      <c r="C7" s="4" t="s">
        <v>117</v>
      </c>
      <c r="G7" s="3"/>
    </row>
    <row r="8" spans="1:13" ht="16">
      <c r="A8" s="4"/>
      <c r="B8" s="4"/>
      <c r="C8" s="4" t="s">
        <v>91</v>
      </c>
      <c r="G8" s="3"/>
    </row>
    <row r="9" spans="1:13" ht="16">
      <c r="A9" s="4"/>
      <c r="B9" s="4"/>
      <c r="C9" s="4" t="s">
        <v>92</v>
      </c>
      <c r="G9" s="3"/>
    </row>
    <row r="10" spans="1:13" ht="16">
      <c r="A10" s="4"/>
      <c r="B10" s="4"/>
      <c r="C10" s="4" t="s">
        <v>135</v>
      </c>
      <c r="G10" s="3"/>
    </row>
    <row r="11" spans="1:13" ht="46" customHeight="1">
      <c r="A11" s="4"/>
      <c r="B11" s="4"/>
      <c r="C11" s="45" t="s">
        <v>136</v>
      </c>
      <c r="D11" s="45"/>
      <c r="E11" s="45"/>
      <c r="F11" s="45"/>
      <c r="G11" s="45"/>
      <c r="H11" s="45"/>
      <c r="I11" s="45"/>
      <c r="J11" s="45"/>
      <c r="K11" s="45"/>
      <c r="L11" s="45"/>
      <c r="M11" s="45"/>
    </row>
    <row r="12" spans="1:13" ht="16">
      <c r="A12" s="4"/>
      <c r="B12" s="4"/>
      <c r="C12" s="4"/>
      <c r="G12" s="3"/>
    </row>
    <row r="13" spans="1:13" ht="16">
      <c r="A13" s="4" t="s">
        <v>118</v>
      </c>
      <c r="B13" s="4"/>
      <c r="G13" s="3"/>
    </row>
    <row r="14" spans="1:13" ht="16">
      <c r="A14" s="5" t="s">
        <v>119</v>
      </c>
      <c r="B14" s="5"/>
      <c r="G14" s="3"/>
    </row>
    <row r="15" spans="1:13" ht="16">
      <c r="A15" s="6" t="s">
        <v>0</v>
      </c>
      <c r="B15" s="7"/>
      <c r="C15" s="4" t="s">
        <v>132</v>
      </c>
      <c r="G15" s="3"/>
    </row>
    <row r="16" spans="1:13" ht="16">
      <c r="A16" s="6"/>
      <c r="B16" s="6"/>
      <c r="C16" s="4"/>
      <c r="G16" s="3"/>
    </row>
    <row r="17" spans="1:12" ht="16">
      <c r="A17" s="8" t="s">
        <v>93</v>
      </c>
      <c r="B17" s="9"/>
      <c r="C17" s="4"/>
      <c r="G17" s="3"/>
    </row>
    <row r="18" spans="1:12" ht="16">
      <c r="A18" s="10" t="s">
        <v>1</v>
      </c>
      <c r="B18" s="4" t="s">
        <v>120</v>
      </c>
      <c r="G18" s="3"/>
    </row>
    <row r="19" spans="1:12" ht="16">
      <c r="A19" s="6" t="s">
        <v>2</v>
      </c>
      <c r="B19" s="4" t="s">
        <v>121</v>
      </c>
      <c r="G19" s="3"/>
    </row>
    <row r="20" spans="1:12" ht="16">
      <c r="A20" s="6"/>
      <c r="B20" s="7"/>
      <c r="C20" s="4" t="s">
        <v>94</v>
      </c>
      <c r="G20" s="3"/>
    </row>
    <row r="21" spans="1:12" ht="16">
      <c r="A21" s="6"/>
      <c r="B21" s="7"/>
      <c r="C21" s="42" t="s">
        <v>95</v>
      </c>
      <c r="D21" s="43"/>
      <c r="E21" s="43"/>
      <c r="F21" s="43"/>
      <c r="G21" s="43"/>
      <c r="H21" s="43"/>
      <c r="I21" s="43"/>
      <c r="J21" s="43"/>
      <c r="K21" s="43"/>
      <c r="L21" s="43"/>
    </row>
    <row r="22" spans="1:12" ht="16">
      <c r="A22" s="6"/>
      <c r="B22" s="7"/>
      <c r="C22" s="42" t="s">
        <v>137</v>
      </c>
      <c r="D22" s="43"/>
      <c r="E22" s="43"/>
      <c r="F22" s="43"/>
      <c r="G22" s="43"/>
      <c r="H22" s="43"/>
      <c r="I22" s="43"/>
      <c r="J22" s="43"/>
      <c r="K22" s="43"/>
      <c r="L22" s="43"/>
    </row>
    <row r="23" spans="1:12" ht="16">
      <c r="A23" s="6"/>
      <c r="B23" s="7"/>
      <c r="C23" s="42" t="s">
        <v>96</v>
      </c>
      <c r="D23" s="43"/>
      <c r="E23" s="43"/>
      <c r="F23" s="43"/>
      <c r="G23" s="43"/>
      <c r="H23" s="43"/>
      <c r="I23" s="43"/>
      <c r="J23" s="43"/>
      <c r="K23" s="43"/>
      <c r="L23" s="43"/>
    </row>
    <row r="24" spans="1:12" ht="16">
      <c r="A24" s="6"/>
      <c r="B24" s="7"/>
      <c r="C24" s="42" t="s">
        <v>97</v>
      </c>
      <c r="D24" s="43"/>
      <c r="E24" s="43"/>
      <c r="F24" s="43"/>
      <c r="G24" s="43"/>
      <c r="H24" s="43"/>
      <c r="I24" s="43"/>
      <c r="J24" s="43"/>
      <c r="K24" s="43"/>
      <c r="L24" s="43"/>
    </row>
    <row r="25" spans="1:12" ht="16">
      <c r="A25" s="6"/>
      <c r="B25" s="7"/>
      <c r="C25" s="4" t="s">
        <v>3</v>
      </c>
      <c r="G25" s="3"/>
    </row>
    <row r="26" spans="1:12" ht="16">
      <c r="A26" s="6" t="s">
        <v>4</v>
      </c>
      <c r="B26" s="4" t="s">
        <v>122</v>
      </c>
      <c r="G26" s="3"/>
    </row>
    <row r="27" spans="1:12" ht="16">
      <c r="A27" s="6"/>
      <c r="B27" s="7"/>
      <c r="C27" s="4" t="s">
        <v>98</v>
      </c>
      <c r="G27" s="3"/>
    </row>
    <row r="28" spans="1:12" ht="16">
      <c r="A28" s="6"/>
      <c r="B28" s="7"/>
      <c r="C28" s="42" t="s">
        <v>99</v>
      </c>
      <c r="D28" s="43"/>
      <c r="E28" s="43"/>
      <c r="F28" s="43"/>
      <c r="G28" s="43"/>
      <c r="H28" s="43"/>
      <c r="I28" s="43"/>
      <c r="J28" s="43"/>
      <c r="K28" s="43"/>
      <c r="L28" s="43"/>
    </row>
    <row r="29" spans="1:12" ht="16">
      <c r="A29" s="6"/>
      <c r="B29" s="7"/>
      <c r="C29" s="42" t="s">
        <v>100</v>
      </c>
      <c r="D29" s="43"/>
      <c r="E29" s="43"/>
      <c r="F29" s="43"/>
      <c r="G29" s="43"/>
      <c r="H29" s="43"/>
      <c r="I29" s="43"/>
      <c r="J29" s="43"/>
      <c r="K29" s="43"/>
      <c r="L29" s="43"/>
    </row>
    <row r="30" spans="1:12" ht="16">
      <c r="A30" s="6"/>
      <c r="B30" s="7"/>
      <c r="C30" s="42" t="s">
        <v>101</v>
      </c>
      <c r="D30" s="43"/>
      <c r="E30" s="43"/>
      <c r="F30" s="43"/>
      <c r="G30" s="43"/>
      <c r="H30" s="43"/>
      <c r="I30" s="43"/>
      <c r="J30" s="43"/>
      <c r="K30" s="43"/>
      <c r="L30" s="43"/>
    </row>
    <row r="31" spans="1:12" ht="16">
      <c r="A31" s="6"/>
      <c r="B31" s="7"/>
      <c r="C31" s="4" t="s">
        <v>100</v>
      </c>
      <c r="G31" s="3"/>
    </row>
    <row r="32" spans="1:12" ht="16">
      <c r="A32" s="6"/>
      <c r="B32" s="7"/>
      <c r="C32" s="4" t="s">
        <v>102</v>
      </c>
      <c r="G32" s="3"/>
    </row>
    <row r="33" spans="1:14" ht="16">
      <c r="A33" s="6" t="s">
        <v>5</v>
      </c>
      <c r="B33" s="4" t="s">
        <v>123</v>
      </c>
      <c r="G33" s="3"/>
    </row>
    <row r="34" spans="1:14" ht="16">
      <c r="A34" s="6"/>
      <c r="B34" s="11" t="s">
        <v>103</v>
      </c>
      <c r="G34" s="3"/>
    </row>
    <row r="35" spans="1:14" ht="16">
      <c r="A35" s="6" t="s">
        <v>6</v>
      </c>
      <c r="B35" s="44" t="s">
        <v>124</v>
      </c>
      <c r="C35" s="44"/>
      <c r="D35" s="44"/>
      <c r="E35" s="44"/>
      <c r="F35" s="44"/>
      <c r="G35" s="44"/>
      <c r="H35" s="44"/>
      <c r="I35" s="44"/>
      <c r="J35" s="44"/>
      <c r="K35" s="44"/>
      <c r="L35" s="44"/>
    </row>
    <row r="36" spans="1:14" ht="16">
      <c r="A36" s="6"/>
      <c r="B36" s="7"/>
      <c r="C36" s="44" t="s">
        <v>104</v>
      </c>
      <c r="D36" s="44"/>
      <c r="E36" s="44"/>
      <c r="F36" s="44"/>
      <c r="G36" s="44"/>
      <c r="H36" s="44"/>
      <c r="I36" s="44"/>
      <c r="J36" s="44"/>
      <c r="K36" s="44"/>
      <c r="L36" s="12"/>
    </row>
    <row r="37" spans="1:14" ht="16">
      <c r="A37" s="6"/>
      <c r="B37" s="7"/>
      <c r="C37" s="44" t="s">
        <v>105</v>
      </c>
      <c r="D37" s="44"/>
      <c r="E37" s="44"/>
      <c r="F37" s="44"/>
      <c r="G37" s="44"/>
      <c r="H37" s="44"/>
      <c r="I37" s="44"/>
      <c r="J37" s="44"/>
      <c r="K37" s="44"/>
      <c r="L37" s="12"/>
    </row>
    <row r="38" spans="1:14" ht="16">
      <c r="A38" s="6"/>
      <c r="B38" s="7"/>
      <c r="C38" s="12" t="s">
        <v>106</v>
      </c>
      <c r="D38" s="12"/>
      <c r="E38" s="12"/>
      <c r="F38" s="12"/>
      <c r="G38" s="12"/>
      <c r="H38" s="12"/>
      <c r="I38" s="12"/>
      <c r="J38" s="12"/>
      <c r="K38" s="12"/>
      <c r="L38" s="12"/>
    </row>
    <row r="39" spans="1:14" ht="16">
      <c r="A39" s="6" t="s">
        <v>7</v>
      </c>
      <c r="B39" s="13" t="s">
        <v>107</v>
      </c>
      <c r="G39" s="3"/>
    </row>
    <row r="40" spans="1:14" ht="16">
      <c r="A40" s="6"/>
      <c r="B40" s="7"/>
      <c r="C40" s="12" t="s">
        <v>108</v>
      </c>
      <c r="G40" s="3"/>
    </row>
    <row r="41" spans="1:14" ht="16">
      <c r="A41" s="6"/>
      <c r="B41" s="7"/>
      <c r="C41" s="12" t="s">
        <v>109</v>
      </c>
      <c r="G41" s="3"/>
    </row>
    <row r="42" spans="1:14" ht="16">
      <c r="A42" s="6"/>
      <c r="B42" s="7"/>
      <c r="C42" s="12" t="s">
        <v>110</v>
      </c>
      <c r="G42" s="3"/>
    </row>
    <row r="43" spans="1:14" ht="16">
      <c r="A43" s="6"/>
      <c r="B43" s="6"/>
      <c r="C43" s="11"/>
      <c r="G43" s="3"/>
    </row>
    <row r="44" spans="1:14" ht="16">
      <c r="A44" s="14"/>
      <c r="B44" s="14" t="s">
        <v>111</v>
      </c>
      <c r="C44" s="12" t="s">
        <v>112</v>
      </c>
      <c r="G44" s="3"/>
    </row>
    <row r="45" spans="1:14" ht="16">
      <c r="A45" s="14"/>
      <c r="B45" s="14" t="s">
        <v>113</v>
      </c>
      <c r="C45" s="13" t="s">
        <v>114</v>
      </c>
      <c r="G45" s="3"/>
    </row>
    <row r="46" spans="1:14" ht="16">
      <c r="A46" s="14"/>
      <c r="B46" s="14" t="s">
        <v>130</v>
      </c>
      <c r="C46" s="13" t="s">
        <v>131</v>
      </c>
      <c r="G46" s="3"/>
    </row>
    <row r="47" spans="1:14" ht="16">
      <c r="A47" s="14"/>
      <c r="B47" s="14"/>
      <c r="C47" s="13"/>
      <c r="G47" s="3"/>
    </row>
    <row r="48" spans="1:14" ht="18.5">
      <c r="G48" s="3"/>
      <c r="N48" s="15"/>
    </row>
    <row r="49" spans="1:20" ht="24" customHeight="1">
      <c r="A49" s="28" t="s">
        <v>8</v>
      </c>
      <c r="B49" s="16"/>
      <c r="C49" s="33" t="s">
        <v>115</v>
      </c>
      <c r="D49" s="34"/>
      <c r="E49" s="34"/>
      <c r="F49" s="34"/>
      <c r="G49" s="34"/>
      <c r="H49" s="34"/>
      <c r="I49" s="34"/>
      <c r="J49" s="34"/>
      <c r="K49" s="34"/>
      <c r="L49" s="34"/>
      <c r="M49" s="35" t="s">
        <v>125</v>
      </c>
      <c r="N49" s="36"/>
      <c r="O49" s="36"/>
      <c r="P49" s="36"/>
      <c r="Q49" s="36"/>
      <c r="R49" s="36"/>
      <c r="S49" s="36"/>
      <c r="T49" s="39" t="s">
        <v>9</v>
      </c>
    </row>
    <row r="50" spans="1:20" ht="24" customHeight="1">
      <c r="A50" s="30"/>
      <c r="B50" s="17"/>
      <c r="C50" s="40" t="s">
        <v>126</v>
      </c>
      <c r="D50" s="40"/>
      <c r="E50" s="40"/>
      <c r="F50" s="40"/>
      <c r="G50" s="25" t="s">
        <v>127</v>
      </c>
      <c r="H50" s="26"/>
      <c r="I50" s="26"/>
      <c r="J50" s="26"/>
      <c r="K50" s="26"/>
      <c r="L50" s="26"/>
      <c r="M50" s="37"/>
      <c r="N50" s="38"/>
      <c r="O50" s="38"/>
      <c r="P50" s="38"/>
      <c r="Q50" s="38"/>
      <c r="R50" s="38"/>
      <c r="S50" s="38"/>
      <c r="T50" s="39"/>
    </row>
    <row r="51" spans="1:20" ht="24" customHeight="1">
      <c r="A51" s="30"/>
      <c r="B51" s="30" t="s">
        <v>20</v>
      </c>
      <c r="C51" s="28" t="s">
        <v>10</v>
      </c>
      <c r="D51" s="28" t="s">
        <v>11</v>
      </c>
      <c r="E51" s="28" t="s">
        <v>12</v>
      </c>
      <c r="F51" s="41" t="s">
        <v>13</v>
      </c>
      <c r="G51" s="31" t="s">
        <v>129</v>
      </c>
      <c r="H51" s="28" t="s">
        <v>128</v>
      </c>
      <c r="I51" s="28" t="s">
        <v>14</v>
      </c>
      <c r="J51" s="28" t="s">
        <v>133</v>
      </c>
      <c r="K51" s="28" t="s">
        <v>15</v>
      </c>
      <c r="L51" s="28" t="s">
        <v>16</v>
      </c>
      <c r="M51" s="18" t="s">
        <v>17</v>
      </c>
      <c r="N51" s="25" t="s">
        <v>18</v>
      </c>
      <c r="O51" s="26"/>
      <c r="P51" s="26"/>
      <c r="Q51" s="26"/>
      <c r="R51" s="26"/>
      <c r="S51" s="27"/>
      <c r="T51" s="28" t="s">
        <v>19</v>
      </c>
    </row>
    <row r="52" spans="1:20" ht="55.5" customHeight="1">
      <c r="A52" s="29"/>
      <c r="B52" s="29"/>
      <c r="C52" s="29"/>
      <c r="D52" s="29"/>
      <c r="E52" s="29"/>
      <c r="F52" s="32"/>
      <c r="G52" s="29"/>
      <c r="H52" s="29"/>
      <c r="I52" s="29"/>
      <c r="J52" s="32"/>
      <c r="K52" s="29"/>
      <c r="L52" s="29"/>
      <c r="M52" s="19" t="s">
        <v>21</v>
      </c>
      <c r="N52" s="19" t="s">
        <v>22</v>
      </c>
      <c r="O52" s="19" t="s">
        <v>23</v>
      </c>
      <c r="P52" s="19" t="s">
        <v>24</v>
      </c>
      <c r="Q52" s="19" t="s">
        <v>25</v>
      </c>
      <c r="R52" s="19" t="s">
        <v>26</v>
      </c>
      <c r="S52" s="19" t="s">
        <v>27</v>
      </c>
      <c r="T52" s="29"/>
    </row>
    <row r="53" spans="1:20">
      <c r="A53" s="20" t="s">
        <v>28</v>
      </c>
      <c r="B53" s="21"/>
      <c r="C53" s="21"/>
      <c r="D53" s="21"/>
      <c r="E53" s="21"/>
      <c r="F53" s="21"/>
      <c r="G53" s="46"/>
      <c r="H53" s="46"/>
      <c r="I53" s="21"/>
      <c r="J53" s="21"/>
      <c r="K53" s="22"/>
      <c r="L53" s="23"/>
      <c r="M53" s="24"/>
      <c r="N53" s="24"/>
      <c r="O53" s="24"/>
      <c r="P53" s="24"/>
      <c r="Q53" s="24"/>
      <c r="R53" s="24"/>
      <c r="S53" s="24"/>
      <c r="T53" s="23"/>
    </row>
    <row r="54" spans="1:20">
      <c r="A54" s="20" t="s">
        <v>29</v>
      </c>
      <c r="B54" s="21"/>
      <c r="C54" s="21"/>
      <c r="D54" s="21"/>
      <c r="E54" s="21"/>
      <c r="F54" s="21"/>
      <c r="G54" s="46"/>
      <c r="H54" s="46"/>
      <c r="I54" s="21"/>
      <c r="J54" s="21"/>
      <c r="K54" s="22"/>
      <c r="L54" s="23"/>
      <c r="M54" s="24"/>
      <c r="N54" s="24"/>
      <c r="O54" s="24"/>
      <c r="P54" s="24"/>
      <c r="Q54" s="24"/>
      <c r="R54" s="24"/>
      <c r="S54" s="24"/>
      <c r="T54" s="23"/>
    </row>
    <row r="55" spans="1:20">
      <c r="A55" s="20" t="s">
        <v>30</v>
      </c>
      <c r="B55" s="21"/>
      <c r="C55" s="21"/>
      <c r="D55" s="21"/>
      <c r="E55" s="21"/>
      <c r="F55" s="21"/>
      <c r="G55" s="46"/>
      <c r="H55" s="46"/>
      <c r="I55" s="21"/>
      <c r="J55" s="21"/>
      <c r="K55" s="22"/>
      <c r="L55" s="23"/>
      <c r="M55" s="24"/>
      <c r="N55" s="24"/>
      <c r="O55" s="24"/>
      <c r="P55" s="24"/>
      <c r="Q55" s="24"/>
      <c r="R55" s="24"/>
      <c r="S55" s="24"/>
      <c r="T55" s="23"/>
    </row>
    <row r="56" spans="1:20">
      <c r="A56" s="20" t="s">
        <v>31</v>
      </c>
      <c r="B56" s="21"/>
      <c r="C56" s="21"/>
      <c r="D56" s="21"/>
      <c r="E56" s="21"/>
      <c r="F56" s="21"/>
      <c r="G56" s="46"/>
      <c r="H56" s="46"/>
      <c r="I56" s="21"/>
      <c r="J56" s="21"/>
      <c r="K56" s="22"/>
      <c r="L56" s="23"/>
      <c r="M56" s="24"/>
      <c r="N56" s="24"/>
      <c r="O56" s="24"/>
      <c r="P56" s="24"/>
      <c r="Q56" s="24"/>
      <c r="R56" s="24"/>
      <c r="S56" s="24"/>
      <c r="T56" s="23"/>
    </row>
    <row r="57" spans="1:20">
      <c r="A57" s="20" t="s">
        <v>32</v>
      </c>
      <c r="B57" s="21"/>
      <c r="C57" s="21"/>
      <c r="D57" s="21"/>
      <c r="E57" s="21"/>
      <c r="F57" s="21"/>
      <c r="G57" s="46"/>
      <c r="H57" s="46"/>
      <c r="I57" s="21"/>
      <c r="J57" s="21"/>
      <c r="K57" s="22"/>
      <c r="L57" s="23"/>
      <c r="M57" s="24"/>
      <c r="N57" s="24"/>
      <c r="O57" s="24"/>
      <c r="P57" s="24"/>
      <c r="Q57" s="24"/>
      <c r="R57" s="24"/>
      <c r="S57" s="24"/>
      <c r="T57" s="23"/>
    </row>
    <row r="58" spans="1:20">
      <c r="A58" s="20" t="s">
        <v>33</v>
      </c>
      <c r="B58" s="21"/>
      <c r="C58" s="21"/>
      <c r="D58" s="21"/>
      <c r="E58" s="21"/>
      <c r="F58" s="21"/>
      <c r="G58" s="46"/>
      <c r="H58" s="46"/>
      <c r="I58" s="21"/>
      <c r="J58" s="21"/>
      <c r="K58" s="22"/>
      <c r="L58" s="23"/>
      <c r="M58" s="24"/>
      <c r="N58" s="24"/>
      <c r="O58" s="24"/>
      <c r="P58" s="24"/>
      <c r="Q58" s="24"/>
      <c r="R58" s="24"/>
      <c r="S58" s="24"/>
      <c r="T58" s="23"/>
    </row>
    <row r="59" spans="1:20">
      <c r="A59" s="20" t="s">
        <v>34</v>
      </c>
      <c r="B59" s="21"/>
      <c r="C59" s="21"/>
      <c r="D59" s="21"/>
      <c r="E59" s="21"/>
      <c r="F59" s="21"/>
      <c r="G59" s="46"/>
      <c r="H59" s="46"/>
      <c r="I59" s="21"/>
      <c r="J59" s="21"/>
      <c r="K59" s="22"/>
      <c r="L59" s="23"/>
      <c r="M59" s="24"/>
      <c r="N59" s="24"/>
      <c r="O59" s="24"/>
      <c r="P59" s="24"/>
      <c r="Q59" s="24"/>
      <c r="R59" s="24"/>
      <c r="S59" s="24"/>
      <c r="T59" s="23"/>
    </row>
    <row r="60" spans="1:20">
      <c r="A60" s="20" t="s">
        <v>35</v>
      </c>
      <c r="B60" s="21"/>
      <c r="C60" s="21"/>
      <c r="D60" s="21"/>
      <c r="E60" s="21"/>
      <c r="F60" s="21"/>
      <c r="G60" s="46"/>
      <c r="H60" s="46"/>
      <c r="I60" s="21"/>
      <c r="J60" s="21"/>
      <c r="K60" s="22"/>
      <c r="L60" s="23"/>
      <c r="M60" s="24"/>
      <c r="N60" s="24"/>
      <c r="O60" s="24"/>
      <c r="P60" s="24"/>
      <c r="Q60" s="24"/>
      <c r="R60" s="24"/>
      <c r="S60" s="24"/>
      <c r="T60" s="23"/>
    </row>
    <row r="61" spans="1:20">
      <c r="A61" s="20" t="s">
        <v>36</v>
      </c>
      <c r="B61" s="21"/>
      <c r="C61" s="21"/>
      <c r="D61" s="21"/>
      <c r="E61" s="21"/>
      <c r="F61" s="21"/>
      <c r="G61" s="46"/>
      <c r="H61" s="46"/>
      <c r="I61" s="21"/>
      <c r="J61" s="21"/>
      <c r="K61" s="22"/>
      <c r="L61" s="23"/>
      <c r="M61" s="24"/>
      <c r="N61" s="24"/>
      <c r="O61" s="24"/>
      <c r="P61" s="24"/>
      <c r="Q61" s="24"/>
      <c r="R61" s="24"/>
      <c r="S61" s="24"/>
      <c r="T61" s="23"/>
    </row>
    <row r="62" spans="1:20">
      <c r="A62" s="20" t="s">
        <v>37</v>
      </c>
      <c r="B62" s="21"/>
      <c r="C62" s="21"/>
      <c r="D62" s="21"/>
      <c r="E62" s="21"/>
      <c r="F62" s="21"/>
      <c r="G62" s="46"/>
      <c r="H62" s="46"/>
      <c r="I62" s="21"/>
      <c r="J62" s="21"/>
      <c r="K62" s="22"/>
      <c r="L62" s="23"/>
      <c r="M62" s="24"/>
      <c r="N62" s="24"/>
      <c r="O62" s="24"/>
      <c r="P62" s="24"/>
      <c r="Q62" s="24"/>
      <c r="R62" s="24"/>
      <c r="S62" s="24"/>
      <c r="T62" s="23"/>
    </row>
    <row r="63" spans="1:20">
      <c r="A63" s="20" t="s">
        <v>38</v>
      </c>
      <c r="B63" s="21"/>
      <c r="C63" s="21"/>
      <c r="D63" s="21"/>
      <c r="E63" s="21"/>
      <c r="F63" s="21"/>
      <c r="G63" s="46"/>
      <c r="H63" s="46"/>
      <c r="I63" s="21"/>
      <c r="J63" s="21"/>
      <c r="K63" s="22"/>
      <c r="L63" s="23"/>
      <c r="M63" s="24"/>
      <c r="N63" s="24"/>
      <c r="O63" s="24"/>
      <c r="P63" s="24"/>
      <c r="Q63" s="24"/>
      <c r="R63" s="24"/>
      <c r="S63" s="24"/>
      <c r="T63" s="23"/>
    </row>
    <row r="64" spans="1:20">
      <c r="A64" s="20" t="s">
        <v>39</v>
      </c>
      <c r="B64" s="21"/>
      <c r="C64" s="21"/>
      <c r="D64" s="21"/>
      <c r="E64" s="21"/>
      <c r="F64" s="21"/>
      <c r="G64" s="46"/>
      <c r="H64" s="46"/>
      <c r="I64" s="21"/>
      <c r="J64" s="21"/>
      <c r="K64" s="22"/>
      <c r="L64" s="23"/>
      <c r="M64" s="24"/>
      <c r="N64" s="24"/>
      <c r="O64" s="24"/>
      <c r="P64" s="24"/>
      <c r="Q64" s="24"/>
      <c r="R64" s="24"/>
      <c r="S64" s="24"/>
      <c r="T64" s="23"/>
    </row>
    <row r="65" spans="1:20">
      <c r="A65" s="20" t="s">
        <v>40</v>
      </c>
      <c r="B65" s="21"/>
      <c r="C65" s="21"/>
      <c r="D65" s="21"/>
      <c r="E65" s="21"/>
      <c r="F65" s="21"/>
      <c r="G65" s="46"/>
      <c r="H65" s="46"/>
      <c r="I65" s="21"/>
      <c r="J65" s="21"/>
      <c r="K65" s="22"/>
      <c r="L65" s="23"/>
      <c r="M65" s="24"/>
      <c r="N65" s="24"/>
      <c r="O65" s="24"/>
      <c r="P65" s="24"/>
      <c r="Q65" s="24"/>
      <c r="R65" s="24"/>
      <c r="S65" s="24"/>
      <c r="T65" s="23"/>
    </row>
    <row r="66" spans="1:20">
      <c r="A66" s="20" t="s">
        <v>41</v>
      </c>
      <c r="B66" s="21"/>
      <c r="C66" s="21"/>
      <c r="D66" s="21"/>
      <c r="E66" s="21"/>
      <c r="F66" s="21"/>
      <c r="G66" s="46"/>
      <c r="H66" s="46"/>
      <c r="I66" s="21"/>
      <c r="J66" s="21"/>
      <c r="K66" s="22"/>
      <c r="L66" s="23"/>
      <c r="M66" s="24"/>
      <c r="N66" s="24"/>
      <c r="O66" s="24"/>
      <c r="P66" s="24"/>
      <c r="Q66" s="24"/>
      <c r="R66" s="24"/>
      <c r="S66" s="24"/>
      <c r="T66" s="23"/>
    </row>
    <row r="67" spans="1:20">
      <c r="A67" s="20" t="s">
        <v>42</v>
      </c>
      <c r="B67" s="21"/>
      <c r="C67" s="21"/>
      <c r="D67" s="21"/>
      <c r="E67" s="21"/>
      <c r="F67" s="21"/>
      <c r="G67" s="46"/>
      <c r="H67" s="46"/>
      <c r="I67" s="21"/>
      <c r="J67" s="21"/>
      <c r="K67" s="22"/>
      <c r="L67" s="23"/>
      <c r="M67" s="24"/>
      <c r="N67" s="24"/>
      <c r="O67" s="24"/>
      <c r="P67" s="24"/>
      <c r="Q67" s="24"/>
      <c r="R67" s="24"/>
      <c r="S67" s="24"/>
      <c r="T67" s="23"/>
    </row>
    <row r="68" spans="1:20">
      <c r="A68" s="20" t="s">
        <v>43</v>
      </c>
      <c r="B68" s="21"/>
      <c r="C68" s="21"/>
      <c r="D68" s="21"/>
      <c r="E68" s="21"/>
      <c r="F68" s="21"/>
      <c r="G68" s="46"/>
      <c r="H68" s="46"/>
      <c r="I68" s="21"/>
      <c r="J68" s="21"/>
      <c r="K68" s="22"/>
      <c r="L68" s="23"/>
      <c r="M68" s="24"/>
      <c r="N68" s="24"/>
      <c r="O68" s="24"/>
      <c r="P68" s="24"/>
      <c r="Q68" s="24"/>
      <c r="R68" s="24"/>
      <c r="S68" s="24"/>
      <c r="T68" s="23"/>
    </row>
    <row r="69" spans="1:20">
      <c r="A69" s="20" t="s">
        <v>44</v>
      </c>
      <c r="B69" s="21"/>
      <c r="C69" s="21"/>
      <c r="D69" s="21"/>
      <c r="E69" s="21"/>
      <c r="F69" s="21"/>
      <c r="G69" s="46"/>
      <c r="H69" s="46"/>
      <c r="I69" s="21"/>
      <c r="J69" s="21"/>
      <c r="K69" s="22"/>
      <c r="L69" s="23"/>
      <c r="M69" s="24"/>
      <c r="N69" s="24"/>
      <c r="O69" s="24"/>
      <c r="P69" s="24"/>
      <c r="Q69" s="24"/>
      <c r="R69" s="24"/>
      <c r="S69" s="24"/>
      <c r="T69" s="23"/>
    </row>
    <row r="70" spans="1:20">
      <c r="A70" s="20" t="s">
        <v>45</v>
      </c>
      <c r="B70" s="21"/>
      <c r="C70" s="21"/>
      <c r="D70" s="21"/>
      <c r="E70" s="21"/>
      <c r="F70" s="21"/>
      <c r="G70" s="46"/>
      <c r="H70" s="46"/>
      <c r="I70" s="21"/>
      <c r="J70" s="21"/>
      <c r="K70" s="22"/>
      <c r="L70" s="23"/>
      <c r="M70" s="24"/>
      <c r="N70" s="24"/>
      <c r="O70" s="24"/>
      <c r="P70" s="24"/>
      <c r="Q70" s="24"/>
      <c r="R70" s="24"/>
      <c r="S70" s="24"/>
      <c r="T70" s="23"/>
    </row>
    <row r="71" spans="1:20">
      <c r="A71" s="20" t="s">
        <v>46</v>
      </c>
      <c r="B71" s="21"/>
      <c r="C71" s="21"/>
      <c r="D71" s="21"/>
      <c r="E71" s="21"/>
      <c r="F71" s="21"/>
      <c r="G71" s="46"/>
      <c r="H71" s="46"/>
      <c r="I71" s="21"/>
      <c r="J71" s="21"/>
      <c r="K71" s="22"/>
      <c r="L71" s="23"/>
      <c r="M71" s="24"/>
      <c r="N71" s="24"/>
      <c r="O71" s="24"/>
      <c r="P71" s="24"/>
      <c r="Q71" s="24"/>
      <c r="R71" s="24"/>
      <c r="S71" s="24"/>
      <c r="T71" s="23"/>
    </row>
    <row r="72" spans="1:20">
      <c r="A72" s="20" t="s">
        <v>47</v>
      </c>
      <c r="B72" s="21"/>
      <c r="C72" s="21"/>
      <c r="D72" s="21"/>
      <c r="E72" s="21"/>
      <c r="F72" s="21"/>
      <c r="G72" s="46"/>
      <c r="H72" s="46"/>
      <c r="I72" s="21"/>
      <c r="J72" s="21"/>
      <c r="K72" s="22"/>
      <c r="L72" s="23"/>
      <c r="M72" s="24"/>
      <c r="N72" s="24"/>
      <c r="O72" s="24"/>
      <c r="P72" s="24"/>
      <c r="Q72" s="24"/>
      <c r="R72" s="24"/>
      <c r="S72" s="24"/>
      <c r="T72" s="23"/>
    </row>
    <row r="73" spans="1:20">
      <c r="A73" s="20" t="s">
        <v>48</v>
      </c>
      <c r="B73" s="21"/>
      <c r="C73" s="21"/>
      <c r="D73" s="21"/>
      <c r="E73" s="21"/>
      <c r="F73" s="21"/>
      <c r="G73" s="46"/>
      <c r="H73" s="46"/>
      <c r="I73" s="21"/>
      <c r="J73" s="21"/>
      <c r="K73" s="22"/>
      <c r="L73" s="23"/>
      <c r="M73" s="24"/>
      <c r="N73" s="24"/>
      <c r="O73" s="24"/>
      <c r="P73" s="24"/>
      <c r="Q73" s="24"/>
      <c r="R73" s="24"/>
      <c r="S73" s="24"/>
      <c r="T73" s="23"/>
    </row>
    <row r="74" spans="1:20">
      <c r="A74" s="20" t="s">
        <v>49</v>
      </c>
      <c r="B74" s="21"/>
      <c r="C74" s="21"/>
      <c r="D74" s="21"/>
      <c r="E74" s="21"/>
      <c r="F74" s="21"/>
      <c r="G74" s="46"/>
      <c r="H74" s="46"/>
      <c r="I74" s="21"/>
      <c r="J74" s="21"/>
      <c r="K74" s="22"/>
      <c r="L74" s="23"/>
      <c r="M74" s="24"/>
      <c r="N74" s="24"/>
      <c r="O74" s="24"/>
      <c r="P74" s="24"/>
      <c r="Q74" s="24"/>
      <c r="R74" s="24"/>
      <c r="S74" s="24"/>
      <c r="T74" s="23"/>
    </row>
    <row r="75" spans="1:20">
      <c r="A75" s="20" t="s">
        <v>50</v>
      </c>
      <c r="B75" s="21"/>
      <c r="C75" s="21"/>
      <c r="D75" s="21"/>
      <c r="E75" s="21"/>
      <c r="F75" s="21"/>
      <c r="G75" s="46"/>
      <c r="H75" s="46"/>
      <c r="I75" s="21"/>
      <c r="J75" s="21"/>
      <c r="K75" s="22"/>
      <c r="L75" s="23"/>
      <c r="M75" s="24"/>
      <c r="N75" s="24"/>
      <c r="O75" s="24"/>
      <c r="P75" s="24"/>
      <c r="Q75" s="24"/>
      <c r="R75" s="24"/>
      <c r="S75" s="24"/>
      <c r="T75" s="23"/>
    </row>
    <row r="76" spans="1:20">
      <c r="A76" s="20" t="s">
        <v>51</v>
      </c>
      <c r="B76" s="21"/>
      <c r="C76" s="21"/>
      <c r="D76" s="21"/>
      <c r="E76" s="21"/>
      <c r="F76" s="21"/>
      <c r="G76" s="46"/>
      <c r="H76" s="46"/>
      <c r="I76" s="21"/>
      <c r="J76" s="21"/>
      <c r="K76" s="22"/>
      <c r="L76" s="23"/>
      <c r="M76" s="24"/>
      <c r="N76" s="24"/>
      <c r="O76" s="24"/>
      <c r="P76" s="24"/>
      <c r="Q76" s="24"/>
      <c r="R76" s="24"/>
      <c r="S76" s="24"/>
      <c r="T76" s="23"/>
    </row>
    <row r="77" spans="1:20">
      <c r="A77" s="20" t="s">
        <v>52</v>
      </c>
      <c r="B77" s="21"/>
      <c r="C77" s="21"/>
      <c r="D77" s="21"/>
      <c r="E77" s="21"/>
      <c r="F77" s="21"/>
      <c r="G77" s="46"/>
      <c r="H77" s="46"/>
      <c r="I77" s="21"/>
      <c r="J77" s="21"/>
      <c r="K77" s="22"/>
      <c r="L77" s="23"/>
      <c r="M77" s="24"/>
      <c r="N77" s="24"/>
      <c r="O77" s="24"/>
      <c r="P77" s="24"/>
      <c r="Q77" s="24"/>
      <c r="R77" s="24"/>
      <c r="S77" s="24"/>
      <c r="T77" s="23"/>
    </row>
    <row r="78" spans="1:20">
      <c r="A78" s="20" t="s">
        <v>53</v>
      </c>
      <c r="B78" s="21"/>
      <c r="C78" s="21"/>
      <c r="D78" s="21"/>
      <c r="E78" s="21"/>
      <c r="F78" s="21"/>
      <c r="G78" s="46"/>
      <c r="H78" s="46"/>
      <c r="I78" s="21"/>
      <c r="J78" s="21"/>
      <c r="K78" s="22"/>
      <c r="L78" s="23"/>
      <c r="M78" s="24"/>
      <c r="N78" s="24"/>
      <c r="O78" s="24"/>
      <c r="P78" s="24"/>
      <c r="Q78" s="24"/>
      <c r="R78" s="24"/>
      <c r="S78" s="24"/>
      <c r="T78" s="23"/>
    </row>
    <row r="79" spans="1:20">
      <c r="A79" s="20" t="s">
        <v>54</v>
      </c>
      <c r="B79" s="21"/>
      <c r="C79" s="21"/>
      <c r="D79" s="21"/>
      <c r="E79" s="21"/>
      <c r="F79" s="21"/>
      <c r="G79" s="46"/>
      <c r="H79" s="46"/>
      <c r="I79" s="21"/>
      <c r="J79" s="21"/>
      <c r="K79" s="22"/>
      <c r="L79" s="23"/>
      <c r="M79" s="24"/>
      <c r="N79" s="24"/>
      <c r="O79" s="24"/>
      <c r="P79" s="24"/>
      <c r="Q79" s="24"/>
      <c r="R79" s="24"/>
      <c r="S79" s="24"/>
      <c r="T79" s="23"/>
    </row>
    <row r="80" spans="1:20">
      <c r="A80" s="20" t="s">
        <v>55</v>
      </c>
      <c r="B80" s="21"/>
      <c r="C80" s="21"/>
      <c r="D80" s="21"/>
      <c r="E80" s="21"/>
      <c r="F80" s="21"/>
      <c r="G80" s="46"/>
      <c r="H80" s="46"/>
      <c r="I80" s="21"/>
      <c r="J80" s="21"/>
      <c r="K80" s="22"/>
      <c r="L80" s="23"/>
      <c r="M80" s="24"/>
      <c r="N80" s="24"/>
      <c r="O80" s="24"/>
      <c r="P80" s="24"/>
      <c r="Q80" s="24"/>
      <c r="R80" s="24"/>
      <c r="S80" s="24"/>
      <c r="T80" s="23"/>
    </row>
    <row r="81" spans="1:20">
      <c r="A81" s="20" t="s">
        <v>56</v>
      </c>
      <c r="B81" s="21"/>
      <c r="C81" s="21"/>
      <c r="D81" s="21"/>
      <c r="E81" s="21"/>
      <c r="F81" s="21"/>
      <c r="G81" s="46"/>
      <c r="H81" s="46"/>
      <c r="I81" s="21"/>
      <c r="J81" s="21"/>
      <c r="K81" s="22"/>
      <c r="L81" s="23"/>
      <c r="M81" s="24"/>
      <c r="N81" s="24"/>
      <c r="O81" s="24"/>
      <c r="P81" s="24"/>
      <c r="Q81" s="24"/>
      <c r="R81" s="24"/>
      <c r="S81" s="24"/>
      <c r="T81" s="23"/>
    </row>
    <row r="82" spans="1:20">
      <c r="A82" s="20" t="s">
        <v>57</v>
      </c>
      <c r="B82" s="21"/>
      <c r="C82" s="21"/>
      <c r="D82" s="21"/>
      <c r="E82" s="21"/>
      <c r="F82" s="21"/>
      <c r="G82" s="46"/>
      <c r="H82" s="46"/>
      <c r="I82" s="21"/>
      <c r="J82" s="21"/>
      <c r="K82" s="22"/>
      <c r="L82" s="23"/>
      <c r="M82" s="24"/>
      <c r="N82" s="24"/>
      <c r="O82" s="24"/>
      <c r="P82" s="24"/>
      <c r="Q82" s="24"/>
      <c r="R82" s="24"/>
      <c r="S82" s="24"/>
      <c r="T82" s="23"/>
    </row>
    <row r="83" spans="1:20">
      <c r="A83" s="20" t="s">
        <v>58</v>
      </c>
      <c r="B83" s="21"/>
      <c r="C83" s="21"/>
      <c r="D83" s="21"/>
      <c r="E83" s="21"/>
      <c r="F83" s="21"/>
      <c r="G83" s="46"/>
      <c r="H83" s="46"/>
      <c r="I83" s="21"/>
      <c r="J83" s="21"/>
      <c r="K83" s="22"/>
      <c r="L83" s="23"/>
      <c r="M83" s="24"/>
      <c r="N83" s="24"/>
      <c r="O83" s="24"/>
      <c r="P83" s="24"/>
      <c r="Q83" s="24"/>
      <c r="R83" s="24"/>
      <c r="S83" s="24"/>
      <c r="T83" s="23"/>
    </row>
    <row r="84" spans="1:20">
      <c r="A84" s="20" t="s">
        <v>59</v>
      </c>
      <c r="B84" s="21"/>
      <c r="C84" s="21"/>
      <c r="D84" s="21"/>
      <c r="E84" s="21"/>
      <c r="F84" s="21"/>
      <c r="G84" s="46"/>
      <c r="H84" s="46"/>
      <c r="I84" s="21"/>
      <c r="J84" s="21"/>
      <c r="K84" s="22"/>
      <c r="L84" s="23"/>
      <c r="M84" s="24"/>
      <c r="N84" s="24"/>
      <c r="O84" s="24"/>
      <c r="P84" s="24"/>
      <c r="Q84" s="24"/>
      <c r="R84" s="24"/>
      <c r="S84" s="24"/>
      <c r="T84" s="23"/>
    </row>
    <row r="85" spans="1:20">
      <c r="A85" s="20" t="s">
        <v>60</v>
      </c>
      <c r="B85" s="21"/>
      <c r="C85" s="21"/>
      <c r="D85" s="21"/>
      <c r="E85" s="21"/>
      <c r="F85" s="21"/>
      <c r="G85" s="46"/>
      <c r="H85" s="46"/>
      <c r="I85" s="21"/>
      <c r="J85" s="21"/>
      <c r="K85" s="22"/>
      <c r="L85" s="23"/>
      <c r="M85" s="24"/>
      <c r="N85" s="24"/>
      <c r="O85" s="24"/>
      <c r="P85" s="24"/>
      <c r="Q85" s="24"/>
      <c r="R85" s="24"/>
      <c r="S85" s="24"/>
      <c r="T85" s="23"/>
    </row>
    <row r="86" spans="1:20">
      <c r="A86" s="20" t="s">
        <v>61</v>
      </c>
      <c r="B86" s="21"/>
      <c r="C86" s="21"/>
      <c r="D86" s="21"/>
      <c r="E86" s="21"/>
      <c r="F86" s="21"/>
      <c r="G86" s="46"/>
      <c r="H86" s="46"/>
      <c r="I86" s="21"/>
      <c r="J86" s="21"/>
      <c r="K86" s="22"/>
      <c r="L86" s="23"/>
      <c r="M86" s="24"/>
      <c r="N86" s="24"/>
      <c r="O86" s="24"/>
      <c r="P86" s="24"/>
      <c r="Q86" s="24"/>
      <c r="R86" s="24"/>
      <c r="S86" s="24"/>
      <c r="T86" s="23"/>
    </row>
    <row r="87" spans="1:20">
      <c r="A87" s="20" t="s">
        <v>62</v>
      </c>
      <c r="B87" s="21"/>
      <c r="C87" s="21"/>
      <c r="D87" s="21"/>
      <c r="E87" s="21"/>
      <c r="F87" s="21"/>
      <c r="G87" s="46"/>
      <c r="H87" s="46"/>
      <c r="I87" s="21"/>
      <c r="J87" s="21"/>
      <c r="K87" s="22"/>
      <c r="L87" s="23"/>
      <c r="M87" s="24"/>
      <c r="N87" s="24"/>
      <c r="O87" s="24"/>
      <c r="P87" s="24"/>
      <c r="Q87" s="24"/>
      <c r="R87" s="24"/>
      <c r="S87" s="24"/>
      <c r="T87" s="23"/>
    </row>
    <row r="88" spans="1:20">
      <c r="A88" s="20" t="s">
        <v>63</v>
      </c>
      <c r="B88" s="21"/>
      <c r="C88" s="21"/>
      <c r="D88" s="21"/>
      <c r="E88" s="21"/>
      <c r="F88" s="21"/>
      <c r="G88" s="46"/>
      <c r="H88" s="46"/>
      <c r="I88" s="21"/>
      <c r="J88" s="21"/>
      <c r="K88" s="22"/>
      <c r="L88" s="23"/>
      <c r="M88" s="24"/>
      <c r="N88" s="24"/>
      <c r="O88" s="24"/>
      <c r="P88" s="24"/>
      <c r="Q88" s="24"/>
      <c r="R88" s="24"/>
      <c r="S88" s="24"/>
      <c r="T88" s="23"/>
    </row>
    <row r="89" spans="1:20">
      <c r="A89" s="20" t="s">
        <v>64</v>
      </c>
      <c r="B89" s="21"/>
      <c r="C89" s="21"/>
      <c r="D89" s="21"/>
      <c r="E89" s="21"/>
      <c r="F89" s="21"/>
      <c r="G89" s="46"/>
      <c r="H89" s="46"/>
      <c r="I89" s="21"/>
      <c r="J89" s="21"/>
      <c r="K89" s="22"/>
      <c r="L89" s="23"/>
      <c r="M89" s="24"/>
      <c r="N89" s="24"/>
      <c r="O89" s="24"/>
      <c r="P89" s="24"/>
      <c r="Q89" s="24"/>
      <c r="R89" s="24"/>
      <c r="S89" s="24"/>
      <c r="T89" s="23"/>
    </row>
    <row r="90" spans="1:20">
      <c r="A90" s="20" t="s">
        <v>65</v>
      </c>
      <c r="B90" s="21"/>
      <c r="C90" s="21"/>
      <c r="D90" s="21"/>
      <c r="E90" s="21"/>
      <c r="F90" s="21"/>
      <c r="G90" s="46"/>
      <c r="H90" s="46"/>
      <c r="I90" s="21"/>
      <c r="J90" s="21"/>
      <c r="K90" s="22"/>
      <c r="L90" s="23"/>
      <c r="M90" s="24"/>
      <c r="N90" s="24"/>
      <c r="O90" s="24"/>
      <c r="P90" s="24"/>
      <c r="Q90" s="24"/>
      <c r="R90" s="24"/>
      <c r="S90" s="24"/>
      <c r="T90" s="23"/>
    </row>
    <row r="91" spans="1:20">
      <c r="A91" s="20" t="s">
        <v>66</v>
      </c>
      <c r="B91" s="21"/>
      <c r="C91" s="21"/>
      <c r="D91" s="21"/>
      <c r="E91" s="21"/>
      <c r="F91" s="21"/>
      <c r="G91" s="46"/>
      <c r="H91" s="46"/>
      <c r="I91" s="21"/>
      <c r="J91" s="21"/>
      <c r="K91" s="22"/>
      <c r="L91" s="23"/>
      <c r="M91" s="24"/>
      <c r="N91" s="24"/>
      <c r="O91" s="24"/>
      <c r="P91" s="24"/>
      <c r="Q91" s="24"/>
      <c r="R91" s="24"/>
      <c r="S91" s="24"/>
      <c r="T91" s="23"/>
    </row>
    <row r="92" spans="1:20">
      <c r="A92" s="20" t="s">
        <v>67</v>
      </c>
      <c r="B92" s="21"/>
      <c r="C92" s="21"/>
      <c r="D92" s="21"/>
      <c r="E92" s="21"/>
      <c r="F92" s="21"/>
      <c r="G92" s="46"/>
      <c r="H92" s="46"/>
      <c r="I92" s="21"/>
      <c r="J92" s="21"/>
      <c r="K92" s="22"/>
      <c r="L92" s="23"/>
      <c r="M92" s="24"/>
      <c r="N92" s="24"/>
      <c r="O92" s="24"/>
      <c r="P92" s="24"/>
      <c r="Q92" s="24"/>
      <c r="R92" s="24"/>
      <c r="S92" s="24"/>
      <c r="T92" s="23"/>
    </row>
    <row r="93" spans="1:20">
      <c r="A93" s="20" t="s">
        <v>68</v>
      </c>
      <c r="B93" s="21"/>
      <c r="C93" s="21"/>
      <c r="D93" s="21"/>
      <c r="E93" s="21"/>
      <c r="F93" s="21"/>
      <c r="G93" s="46"/>
      <c r="H93" s="46"/>
      <c r="I93" s="21"/>
      <c r="J93" s="21"/>
      <c r="K93" s="22"/>
      <c r="L93" s="23"/>
      <c r="M93" s="24"/>
      <c r="N93" s="24"/>
      <c r="O93" s="24"/>
      <c r="P93" s="24"/>
      <c r="Q93" s="24"/>
      <c r="R93" s="24"/>
      <c r="S93" s="24"/>
      <c r="T93" s="23"/>
    </row>
    <row r="94" spans="1:20">
      <c r="A94" s="20" t="s">
        <v>69</v>
      </c>
      <c r="B94" s="21"/>
      <c r="C94" s="21"/>
      <c r="D94" s="21"/>
      <c r="E94" s="21"/>
      <c r="F94" s="21"/>
      <c r="G94" s="46"/>
      <c r="H94" s="46"/>
      <c r="I94" s="21"/>
      <c r="J94" s="21"/>
      <c r="K94" s="22"/>
      <c r="L94" s="23"/>
      <c r="M94" s="24"/>
      <c r="N94" s="24"/>
      <c r="O94" s="24"/>
      <c r="P94" s="24"/>
      <c r="Q94" s="24"/>
      <c r="R94" s="24"/>
      <c r="S94" s="24"/>
      <c r="T94" s="23"/>
    </row>
    <row r="95" spans="1:20">
      <c r="A95" s="20" t="s">
        <v>70</v>
      </c>
      <c r="B95" s="21"/>
      <c r="C95" s="21"/>
      <c r="D95" s="21"/>
      <c r="E95" s="21"/>
      <c r="F95" s="21"/>
      <c r="G95" s="46"/>
      <c r="H95" s="46"/>
      <c r="I95" s="21"/>
      <c r="J95" s="21"/>
      <c r="K95" s="22"/>
      <c r="L95" s="23"/>
      <c r="M95" s="24"/>
      <c r="N95" s="24"/>
      <c r="O95" s="24"/>
      <c r="P95" s="24"/>
      <c r="Q95" s="24"/>
      <c r="R95" s="24"/>
      <c r="S95" s="24"/>
      <c r="T95" s="23"/>
    </row>
    <row r="96" spans="1:20">
      <c r="A96" s="20" t="s">
        <v>71</v>
      </c>
      <c r="B96" s="21"/>
      <c r="C96" s="21"/>
      <c r="D96" s="21"/>
      <c r="E96" s="21"/>
      <c r="F96" s="21"/>
      <c r="G96" s="46"/>
      <c r="H96" s="46"/>
      <c r="I96" s="21"/>
      <c r="J96" s="21"/>
      <c r="K96" s="22"/>
      <c r="L96" s="23"/>
      <c r="M96" s="24"/>
      <c r="N96" s="24"/>
      <c r="O96" s="24"/>
      <c r="P96" s="24"/>
      <c r="Q96" s="24"/>
      <c r="R96" s="24"/>
      <c r="S96" s="24"/>
      <c r="T96" s="23"/>
    </row>
    <row r="97" spans="1:20">
      <c r="A97" s="20" t="s">
        <v>72</v>
      </c>
      <c r="B97" s="21"/>
      <c r="C97" s="21"/>
      <c r="D97" s="21"/>
      <c r="E97" s="21"/>
      <c r="F97" s="21"/>
      <c r="G97" s="46"/>
      <c r="H97" s="46"/>
      <c r="I97" s="21"/>
      <c r="J97" s="21"/>
      <c r="K97" s="22"/>
      <c r="L97" s="23"/>
      <c r="M97" s="24"/>
      <c r="N97" s="24"/>
      <c r="O97" s="24"/>
      <c r="P97" s="24"/>
      <c r="Q97" s="24"/>
      <c r="R97" s="24"/>
      <c r="S97" s="24"/>
      <c r="T97" s="23"/>
    </row>
    <row r="98" spans="1:20">
      <c r="A98" s="20" t="s">
        <v>73</v>
      </c>
      <c r="B98" s="21"/>
      <c r="C98" s="21"/>
      <c r="D98" s="21"/>
      <c r="E98" s="21"/>
      <c r="F98" s="21"/>
      <c r="G98" s="46"/>
      <c r="H98" s="46"/>
      <c r="I98" s="21"/>
      <c r="J98" s="21"/>
      <c r="K98" s="22"/>
      <c r="L98" s="23"/>
      <c r="M98" s="24"/>
      <c r="N98" s="24"/>
      <c r="O98" s="24"/>
      <c r="P98" s="24"/>
      <c r="Q98" s="24"/>
      <c r="R98" s="24"/>
      <c r="S98" s="24"/>
      <c r="T98" s="23"/>
    </row>
    <row r="99" spans="1:20">
      <c r="A99" s="20" t="s">
        <v>74</v>
      </c>
      <c r="B99" s="21"/>
      <c r="C99" s="21"/>
      <c r="D99" s="21"/>
      <c r="E99" s="21"/>
      <c r="F99" s="21"/>
      <c r="G99" s="46"/>
      <c r="H99" s="46"/>
      <c r="I99" s="21"/>
      <c r="J99" s="21"/>
      <c r="K99" s="22"/>
      <c r="L99" s="23"/>
      <c r="M99" s="24"/>
      <c r="N99" s="24"/>
      <c r="O99" s="24"/>
      <c r="P99" s="24"/>
      <c r="Q99" s="24"/>
      <c r="R99" s="24"/>
      <c r="S99" s="24"/>
      <c r="T99" s="23"/>
    </row>
    <row r="100" spans="1:20">
      <c r="A100" s="20" t="s">
        <v>75</v>
      </c>
      <c r="B100" s="21"/>
      <c r="C100" s="21"/>
      <c r="D100" s="21"/>
      <c r="E100" s="21"/>
      <c r="F100" s="21"/>
      <c r="G100" s="46"/>
      <c r="H100" s="46"/>
      <c r="I100" s="21"/>
      <c r="J100" s="21"/>
      <c r="K100" s="22"/>
      <c r="L100" s="23"/>
      <c r="M100" s="24"/>
      <c r="N100" s="24"/>
      <c r="O100" s="24"/>
      <c r="P100" s="24"/>
      <c r="Q100" s="24"/>
      <c r="R100" s="24"/>
      <c r="S100" s="24"/>
      <c r="T100" s="23"/>
    </row>
    <row r="101" spans="1:20">
      <c r="A101" s="20" t="s">
        <v>76</v>
      </c>
      <c r="B101" s="21"/>
      <c r="C101" s="21"/>
      <c r="D101" s="21"/>
      <c r="E101" s="21"/>
      <c r="F101" s="21"/>
      <c r="G101" s="46"/>
      <c r="H101" s="46"/>
      <c r="I101" s="21"/>
      <c r="J101" s="21"/>
      <c r="K101" s="22"/>
      <c r="L101" s="23"/>
      <c r="M101" s="24"/>
      <c r="N101" s="24"/>
      <c r="O101" s="24"/>
      <c r="P101" s="24"/>
      <c r="Q101" s="24"/>
      <c r="R101" s="24"/>
      <c r="S101" s="24"/>
      <c r="T101" s="23"/>
    </row>
    <row r="102" spans="1:20">
      <c r="A102" s="20" t="s">
        <v>77</v>
      </c>
      <c r="B102" s="21"/>
      <c r="C102" s="21"/>
      <c r="D102" s="21"/>
      <c r="E102" s="21"/>
      <c r="F102" s="21"/>
      <c r="G102" s="46"/>
      <c r="H102" s="46"/>
      <c r="I102" s="21"/>
      <c r="J102" s="21"/>
      <c r="K102" s="22"/>
      <c r="L102" s="23"/>
      <c r="M102" s="24"/>
      <c r="N102" s="24"/>
      <c r="O102" s="24"/>
      <c r="P102" s="24"/>
      <c r="Q102" s="24"/>
      <c r="R102" s="24"/>
      <c r="S102" s="24"/>
      <c r="T102" s="23"/>
    </row>
    <row r="103" spans="1:20">
      <c r="A103" s="20" t="s">
        <v>78</v>
      </c>
      <c r="B103" s="21"/>
      <c r="C103" s="21"/>
      <c r="D103" s="21"/>
      <c r="E103" s="21"/>
      <c r="F103" s="21"/>
      <c r="G103" s="46"/>
      <c r="H103" s="46"/>
      <c r="I103" s="21"/>
      <c r="J103" s="21"/>
      <c r="K103" s="22"/>
      <c r="L103" s="23"/>
      <c r="M103" s="24"/>
      <c r="N103" s="24"/>
      <c r="O103" s="24"/>
      <c r="P103" s="24"/>
      <c r="Q103" s="24"/>
      <c r="R103" s="24"/>
      <c r="S103" s="24"/>
      <c r="T103" s="23"/>
    </row>
    <row r="104" spans="1:20">
      <c r="A104" s="20" t="s">
        <v>79</v>
      </c>
      <c r="B104" s="21"/>
      <c r="C104" s="21"/>
      <c r="D104" s="21"/>
      <c r="E104" s="21"/>
      <c r="F104" s="21"/>
      <c r="G104" s="46"/>
      <c r="H104" s="46"/>
      <c r="I104" s="21"/>
      <c r="J104" s="21"/>
      <c r="K104" s="22"/>
      <c r="L104" s="23"/>
      <c r="M104" s="24"/>
      <c r="N104" s="24"/>
      <c r="O104" s="24"/>
      <c r="P104" s="24"/>
      <c r="Q104" s="24"/>
      <c r="R104" s="24"/>
      <c r="S104" s="24"/>
      <c r="T104" s="23"/>
    </row>
    <row r="105" spans="1:20">
      <c r="A105" s="20" t="s">
        <v>80</v>
      </c>
      <c r="B105" s="21"/>
      <c r="C105" s="21"/>
      <c r="D105" s="21"/>
      <c r="E105" s="21"/>
      <c r="F105" s="21"/>
      <c r="G105" s="46"/>
      <c r="H105" s="46"/>
      <c r="I105" s="21"/>
      <c r="J105" s="21"/>
      <c r="K105" s="22"/>
      <c r="L105" s="23"/>
      <c r="M105" s="24"/>
      <c r="N105" s="24"/>
      <c r="O105" s="24"/>
      <c r="P105" s="24"/>
      <c r="Q105" s="24"/>
      <c r="R105" s="24"/>
      <c r="S105" s="24"/>
      <c r="T105" s="23"/>
    </row>
    <row r="106" spans="1:20">
      <c r="A106" s="20" t="s">
        <v>81</v>
      </c>
      <c r="B106" s="21"/>
      <c r="C106" s="21"/>
      <c r="D106" s="21"/>
      <c r="E106" s="21"/>
      <c r="F106" s="21"/>
      <c r="G106" s="46"/>
      <c r="H106" s="46"/>
      <c r="I106" s="21"/>
      <c r="J106" s="21"/>
      <c r="K106" s="22"/>
      <c r="L106" s="23"/>
      <c r="M106" s="24"/>
      <c r="N106" s="24"/>
      <c r="O106" s="24"/>
      <c r="P106" s="24"/>
      <c r="Q106" s="24"/>
      <c r="R106" s="24"/>
      <c r="S106" s="24"/>
      <c r="T106" s="23"/>
    </row>
    <row r="107" spans="1:20">
      <c r="A107" s="20" t="s">
        <v>82</v>
      </c>
      <c r="B107" s="21"/>
      <c r="C107" s="21"/>
      <c r="D107" s="21"/>
      <c r="E107" s="21"/>
      <c r="F107" s="21"/>
      <c r="G107" s="46"/>
      <c r="H107" s="46"/>
      <c r="I107" s="21"/>
      <c r="J107" s="21"/>
      <c r="K107" s="22"/>
      <c r="L107" s="23"/>
      <c r="M107" s="24"/>
      <c r="N107" s="24"/>
      <c r="O107" s="24"/>
      <c r="P107" s="24"/>
      <c r="Q107" s="24"/>
      <c r="R107" s="24"/>
      <c r="S107" s="24"/>
      <c r="T107" s="23"/>
    </row>
    <row r="108" spans="1:20">
      <c r="A108" s="20" t="s">
        <v>83</v>
      </c>
      <c r="B108" s="21"/>
      <c r="C108" s="21"/>
      <c r="D108" s="21"/>
      <c r="E108" s="21"/>
      <c r="F108" s="21"/>
      <c r="G108" s="46"/>
      <c r="H108" s="46"/>
      <c r="I108" s="21"/>
      <c r="J108" s="21"/>
      <c r="K108" s="22"/>
      <c r="L108" s="23"/>
      <c r="M108" s="24"/>
      <c r="N108" s="24"/>
      <c r="O108" s="24"/>
      <c r="P108" s="24"/>
      <c r="Q108" s="24"/>
      <c r="R108" s="24"/>
      <c r="S108" s="24"/>
      <c r="T108" s="23"/>
    </row>
    <row r="109" spans="1:20">
      <c r="A109" s="20" t="s">
        <v>84</v>
      </c>
      <c r="B109" s="21"/>
      <c r="C109" s="21"/>
      <c r="D109" s="21"/>
      <c r="E109" s="21"/>
      <c r="F109" s="21"/>
      <c r="G109" s="46"/>
      <c r="H109" s="46"/>
      <c r="I109" s="21"/>
      <c r="J109" s="21"/>
      <c r="K109" s="22"/>
      <c r="L109" s="23"/>
      <c r="M109" s="24"/>
      <c r="N109" s="24"/>
      <c r="O109" s="24"/>
      <c r="P109" s="24"/>
      <c r="Q109" s="24"/>
      <c r="R109" s="24"/>
      <c r="S109" s="24"/>
      <c r="T109" s="23"/>
    </row>
    <row r="110" spans="1:20">
      <c r="A110" s="20" t="s">
        <v>85</v>
      </c>
      <c r="B110" s="21"/>
      <c r="C110" s="21"/>
      <c r="D110" s="21"/>
      <c r="E110" s="21"/>
      <c r="F110" s="21"/>
      <c r="G110" s="46"/>
      <c r="H110" s="46"/>
      <c r="I110" s="21"/>
      <c r="J110" s="21"/>
      <c r="K110" s="22"/>
      <c r="L110" s="23"/>
      <c r="M110" s="24"/>
      <c r="N110" s="24"/>
      <c r="O110" s="24"/>
      <c r="P110" s="24"/>
      <c r="Q110" s="24"/>
      <c r="R110" s="24"/>
      <c r="S110" s="24"/>
      <c r="T110" s="23"/>
    </row>
    <row r="111" spans="1:20">
      <c r="A111" s="20" t="s">
        <v>86</v>
      </c>
      <c r="B111" s="21"/>
      <c r="C111" s="21"/>
      <c r="D111" s="21"/>
      <c r="E111" s="21"/>
      <c r="F111" s="21"/>
      <c r="G111" s="46"/>
      <c r="H111" s="46"/>
      <c r="I111" s="21"/>
      <c r="J111" s="21"/>
      <c r="K111" s="22"/>
      <c r="L111" s="23"/>
      <c r="M111" s="24"/>
      <c r="N111" s="24"/>
      <c r="O111" s="24"/>
      <c r="P111" s="24"/>
      <c r="Q111" s="24"/>
      <c r="R111" s="24"/>
      <c r="S111" s="24"/>
      <c r="T111" s="23"/>
    </row>
  </sheetData>
  <mergeCells count="31">
    <mergeCell ref="C37:K37"/>
    <mergeCell ref="C6:K6"/>
    <mergeCell ref="C11:M11"/>
    <mergeCell ref="C21:L21"/>
    <mergeCell ref="C22:L22"/>
    <mergeCell ref="C23:L23"/>
    <mergeCell ref="C24:L24"/>
    <mergeCell ref="C28:L28"/>
    <mergeCell ref="C29:L29"/>
    <mergeCell ref="C30:L30"/>
    <mergeCell ref="B35:L35"/>
    <mergeCell ref="C36:K36"/>
    <mergeCell ref="A49:A52"/>
    <mergeCell ref="C49:L49"/>
    <mergeCell ref="M49:S50"/>
    <mergeCell ref="T49:T50"/>
    <mergeCell ref="C50:F50"/>
    <mergeCell ref="G50:L50"/>
    <mergeCell ref="C51:C52"/>
    <mergeCell ref="D51:D52"/>
    <mergeCell ref="E51:E52"/>
    <mergeCell ref="F51:F52"/>
    <mergeCell ref="N51:S51"/>
    <mergeCell ref="T51:T52"/>
    <mergeCell ref="B51:B52"/>
    <mergeCell ref="G51:G52"/>
    <mergeCell ref="H51:H52"/>
    <mergeCell ref="I51:I52"/>
    <mergeCell ref="J51:J52"/>
    <mergeCell ref="K51:K52"/>
    <mergeCell ref="L51:L52"/>
  </mergeCells>
  <phoneticPr fontId="2" type="noConversion"/>
  <dataValidations count="2">
    <dataValidation type="list" allowBlank="1" showInputMessage="1" showErrorMessage="1" sqref="B40:B42 B20:B25 B27:B32 B36:B38 B15" xr:uid="{B1643B75-972E-4FB2-A63F-E43A3061B957}">
      <formula1>"V,NA"</formula1>
    </dataValidation>
    <dataValidation type="list" allowBlank="1" showInputMessage="1" showErrorMessage="1" sqref="M53:S111" xr:uid="{06A326C5-67FC-41BE-B7AB-CA54C4A5CD77}">
      <formula1>"相符,不符合,N/A"</formula1>
    </dataValidation>
  </dataValidations>
  <pageMargins left="0.70866141732283472" right="0.70866141732283472" top="0.74803149606299213" bottom="0.74803149606299213" header="0.31496062992125984" footer="0.31496062992125984"/>
  <pageSetup paperSize="9" scale="3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890B-A071-42C7-B629-1893241091E1}">
  <dimension ref="A1"/>
  <sheetViews>
    <sheetView workbookViewId="0">
      <selection activeCell="C5" sqref="C5"/>
    </sheetView>
  </sheetViews>
  <sheetFormatPr defaultRowHeight="17"/>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INF Testing 可靠性測試</vt:lpstr>
      <vt:lpstr>可靠性樣本_所有欄位</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Dorian Y.T. (TW/100ITA)</dc:creator>
  <cp:lastModifiedBy>Fan, Dorian Y.T. (TW/100ITA)</cp:lastModifiedBy>
  <dcterms:created xsi:type="dcterms:W3CDTF">2024-11-14T06:42:13Z</dcterms:created>
  <dcterms:modified xsi:type="dcterms:W3CDTF">2026-06-09T02:43:37Z</dcterms:modified>
</cp:coreProperties>
</file>