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480" yWindow="0" windowWidth="2560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<sst xmlns="http://schemas.openxmlformats.org/spreadsheetml/2006/main" count="81" uniqueCount="25">
  <si>
    <t>Year</t>
  </si>
  <si>
    <t>Months</t>
  </si>
  <si>
    <t>int</t>
  </si>
  <si>
    <t>st</t>
  </si>
  <si>
    <t>rw</t>
  </si>
  <si>
    <t>rw/int</t>
  </si>
  <si>
    <t>st/int</t>
  </si>
  <si>
    <t>s</t>
  </si>
  <si>
    <t>plant</t>
  </si>
  <si>
    <t>bee</t>
  </si>
  <si>
    <t>Site</t>
  </si>
  <si>
    <t>Jun-Jul</t>
  </si>
  <si>
    <t>Jul-Aug</t>
  </si>
  <si>
    <t>Aug-Sep</t>
  </si>
  <si>
    <t>Sep-Oct</t>
  </si>
  <si>
    <t>Oct-Nov</t>
  </si>
  <si>
    <t>Nov-Dec</t>
  </si>
  <si>
    <t>Dec-Jan</t>
  </si>
  <si>
    <t>Jan-Feb</t>
  </si>
  <si>
    <t>Feb-Mar</t>
  </si>
  <si>
    <t>Mar-Apr</t>
  </si>
  <si>
    <t>Apr-May</t>
  </si>
  <si>
    <t>May-Jun</t>
  </si>
  <si>
    <t>BBG</t>
  </si>
  <si>
    <t>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</si>
</sst>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###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15" sqref="K1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1995</v>
      </c>
      <c r="B2" t="s">
        <v>11</v>
      </c>
      <c r="C2" s="1">
        <v>1</v>
      </c>
      <c r="D2" s="1">
        <v>0</v>
      </c>
      <c r="E2" s="1">
        <v>1</v>
      </c>
      <c r="F2" s="1">
        <f>D2/C2</f>
        <v>0</v>
      </c>
      <c r="G2" s="1">
        <f>E2/C2</f>
        <v>1</v>
      </c>
      <c r="H2" s="1">
        <v>0.89473999999999998</v>
      </c>
      <c r="I2" s="1">
        <v>0.8</v>
      </c>
      <c r="J2" s="1">
        <v>1</v>
      </c>
      <c r="K2" t="s">
        <v>23</v>
      </c>
    </row>
    <row r="3" spans="1:11">
      <c r="A3">
        <v>1995</v>
      </c>
      <c r="B3" t="s">
        <v>12</v>
      </c>
      <c r="C3" s="1">
        <v>0.96721000000000001</v>
      </c>
      <c r="D3" s="1">
        <v>0.66666999999999998</v>
      </c>
      <c r="E3" s="1">
        <v>0.30053999999999997</v>
      </c>
      <c r="F3" s="1">
        <f t="shared" ref="F3:F25" si="0">D3/C3</f>
        <v>0.68927120273777154</v>
      </c>
      <c r="G3" s="1">
        <f t="shared" ref="G3:G25" si="1">E3/C3</f>
        <v>0.31072879726222846</v>
      </c>
      <c r="H3" s="1">
        <v>0.71428999999999998</v>
      </c>
      <c r="I3" s="1">
        <v>0.74194000000000004</v>
      </c>
      <c r="J3" s="1">
        <v>0.68</v>
      </c>
      <c r="K3" t="s">
        <v>23</v>
      </c>
    </row>
    <row r="4" spans="1:11">
      <c r="A4">
        <v>1995</v>
      </c>
      <c r="B4" t="s">
        <v>13</v>
      </c>
      <c r="C4" s="1">
        <v>0.93103000000000002</v>
      </c>
      <c r="D4" s="1">
        <v>0.7</v>
      </c>
      <c r="E4" s="1">
        <v>0.23103000000000001</v>
      </c>
      <c r="F4" s="1">
        <f t="shared" si="0"/>
        <v>0.75185547189671642</v>
      </c>
      <c r="G4" s="1">
        <f t="shared" si="1"/>
        <v>0.24814452810328347</v>
      </c>
      <c r="H4" s="1">
        <v>0.59036</v>
      </c>
      <c r="I4" s="1">
        <v>0.54166999999999998</v>
      </c>
      <c r="J4" s="1">
        <v>0.65713999999999995</v>
      </c>
      <c r="K4" t="s">
        <v>23</v>
      </c>
    </row>
    <row r="5" spans="1:11">
      <c r="A5">
        <v>1995</v>
      </c>
      <c r="B5" t="s">
        <v>14</v>
      </c>
      <c r="C5" s="1">
        <v>0.92105000000000004</v>
      </c>
      <c r="D5" s="1">
        <v>0.53846000000000005</v>
      </c>
      <c r="E5" s="1">
        <v>0.38258999999999999</v>
      </c>
      <c r="F5" s="1">
        <f t="shared" si="0"/>
        <v>0.58461538461538465</v>
      </c>
      <c r="G5" s="1">
        <f t="shared" si="1"/>
        <v>0.41538461538461535</v>
      </c>
      <c r="H5" s="1">
        <v>0.65788999999999997</v>
      </c>
      <c r="I5" s="1">
        <v>0.65854000000000001</v>
      </c>
      <c r="J5" s="1">
        <v>0.65713999999999995</v>
      </c>
      <c r="K5" t="s">
        <v>23</v>
      </c>
    </row>
    <row r="6" spans="1:11">
      <c r="A6">
        <v>1995</v>
      </c>
      <c r="B6" t="s">
        <v>15</v>
      </c>
      <c r="C6" s="1">
        <v>0.95918000000000003</v>
      </c>
      <c r="D6" s="1">
        <v>0.33333000000000002</v>
      </c>
      <c r="E6" s="1">
        <v>0.62585000000000002</v>
      </c>
      <c r="F6" s="1">
        <f t="shared" si="0"/>
        <v>0.34751558622990469</v>
      </c>
      <c r="G6" s="1">
        <f t="shared" si="1"/>
        <v>0.65248441377009525</v>
      </c>
      <c r="H6" s="1">
        <v>0.78722999999999999</v>
      </c>
      <c r="I6" s="1">
        <v>0.76</v>
      </c>
      <c r="J6" s="1">
        <v>0.81818000000000002</v>
      </c>
      <c r="K6" t="s">
        <v>23</v>
      </c>
    </row>
    <row r="7" spans="1:11">
      <c r="A7">
        <v>1995</v>
      </c>
      <c r="B7" t="s">
        <v>16</v>
      </c>
      <c r="C7" s="1">
        <v>0.85714000000000001</v>
      </c>
      <c r="D7" s="1">
        <v>0</v>
      </c>
      <c r="E7" s="1">
        <v>0.85714000000000001</v>
      </c>
      <c r="F7" s="1">
        <f t="shared" si="0"/>
        <v>0</v>
      </c>
      <c r="G7" s="1">
        <f t="shared" si="1"/>
        <v>1</v>
      </c>
      <c r="H7" s="1">
        <v>0.80952000000000002</v>
      </c>
      <c r="I7" s="1">
        <v>0.85714000000000001</v>
      </c>
      <c r="J7" s="1">
        <v>0.71428999999999998</v>
      </c>
      <c r="K7" t="s">
        <v>23</v>
      </c>
    </row>
    <row r="8" spans="1:11">
      <c r="A8">
        <v>1995</v>
      </c>
      <c r="B8" t="s">
        <v>17</v>
      </c>
      <c r="C8" s="1">
        <v>0.84614999999999996</v>
      </c>
      <c r="D8" s="1">
        <v>0</v>
      </c>
      <c r="E8" s="1">
        <v>0.84614999999999996</v>
      </c>
      <c r="F8" s="1">
        <f t="shared" si="0"/>
        <v>0</v>
      </c>
      <c r="G8" s="1">
        <f t="shared" si="1"/>
        <v>1</v>
      </c>
      <c r="H8" s="1">
        <v>0.78947000000000001</v>
      </c>
      <c r="I8" s="1">
        <v>0.84614999999999996</v>
      </c>
      <c r="J8" s="1">
        <v>0.66666999999999998</v>
      </c>
      <c r="K8" t="s">
        <v>23</v>
      </c>
    </row>
    <row r="9" spans="1:11">
      <c r="A9">
        <v>1996</v>
      </c>
      <c r="B9" t="s">
        <v>18</v>
      </c>
      <c r="C9" s="1">
        <v>1</v>
      </c>
      <c r="D9" s="1">
        <v>0</v>
      </c>
      <c r="E9" s="1">
        <v>1</v>
      </c>
      <c r="F9" s="1">
        <f t="shared" si="0"/>
        <v>0</v>
      </c>
      <c r="G9" s="1">
        <f t="shared" si="1"/>
        <v>1</v>
      </c>
      <c r="H9" s="1">
        <v>0.95121999999999995</v>
      </c>
      <c r="I9" s="1">
        <v>0.92308000000000001</v>
      </c>
      <c r="J9" s="1">
        <v>1</v>
      </c>
      <c r="K9" t="s">
        <v>23</v>
      </c>
    </row>
    <row r="10" spans="1:11">
      <c r="A10">
        <v>1996</v>
      </c>
      <c r="B10" t="s">
        <v>19</v>
      </c>
      <c r="C10" s="1">
        <v>0.92981999999999998</v>
      </c>
      <c r="D10" s="1">
        <v>0.5</v>
      </c>
      <c r="E10" s="1">
        <v>0.42981999999999998</v>
      </c>
      <c r="F10" s="1">
        <f t="shared" si="0"/>
        <v>0.53773848701899296</v>
      </c>
      <c r="G10" s="1">
        <f t="shared" si="1"/>
        <v>0.46226151298100704</v>
      </c>
      <c r="H10" s="1">
        <v>0.78081999999999996</v>
      </c>
      <c r="I10" s="1">
        <v>0.76</v>
      </c>
      <c r="J10" s="1">
        <v>0.82608999999999999</v>
      </c>
      <c r="K10" t="s">
        <v>23</v>
      </c>
    </row>
    <row r="11" spans="1:11">
      <c r="A11">
        <v>1996</v>
      </c>
      <c r="B11" t="s">
        <v>20</v>
      </c>
      <c r="C11" s="1">
        <v>0.85714000000000001</v>
      </c>
      <c r="D11" s="1">
        <v>0.51724000000000003</v>
      </c>
      <c r="E11" s="1">
        <v>0.33989999999999998</v>
      </c>
      <c r="F11" s="1">
        <f t="shared" si="0"/>
        <v>0.60344867816226055</v>
      </c>
      <c r="G11" s="1">
        <f t="shared" si="1"/>
        <v>0.39655132183773945</v>
      </c>
      <c r="H11" s="1">
        <v>0.56701000000000001</v>
      </c>
      <c r="I11" s="1">
        <v>0.57745999999999997</v>
      </c>
      <c r="J11" s="1">
        <v>0.53846000000000005</v>
      </c>
      <c r="K11" t="s">
        <v>23</v>
      </c>
    </row>
    <row r="12" spans="1:11">
      <c r="A12">
        <v>1996</v>
      </c>
      <c r="B12" t="s">
        <v>21</v>
      </c>
      <c r="C12" s="1">
        <v>0.85897000000000001</v>
      </c>
      <c r="D12" s="1">
        <v>0.66666999999999998</v>
      </c>
      <c r="E12" s="1">
        <v>0.1923</v>
      </c>
      <c r="F12" s="1">
        <f t="shared" si="0"/>
        <v>0.77612722213814211</v>
      </c>
      <c r="G12" s="1">
        <f t="shared" si="1"/>
        <v>0.2238727778618578</v>
      </c>
      <c r="H12" s="1">
        <v>0.52671999999999997</v>
      </c>
      <c r="I12" s="1">
        <v>0.49451000000000001</v>
      </c>
      <c r="J12" s="1">
        <v>0.6</v>
      </c>
      <c r="K12" t="s">
        <v>23</v>
      </c>
    </row>
    <row r="13" spans="1:11">
      <c r="A13">
        <v>1996</v>
      </c>
      <c r="B13" t="s">
        <v>22</v>
      </c>
      <c r="C13" s="1">
        <v>0.74746999999999997</v>
      </c>
      <c r="D13" s="1">
        <v>0.375</v>
      </c>
      <c r="E13" s="1">
        <v>0.37247000000000002</v>
      </c>
      <c r="F13" s="1">
        <f t="shared" si="0"/>
        <v>0.50169237561373703</v>
      </c>
      <c r="G13" s="1">
        <f t="shared" si="1"/>
        <v>0.49830762438626303</v>
      </c>
      <c r="H13" s="1">
        <v>0.50327</v>
      </c>
      <c r="I13" s="1">
        <v>0.48</v>
      </c>
      <c r="J13" s="1">
        <v>0.54717000000000005</v>
      </c>
      <c r="K13" t="s">
        <v>23</v>
      </c>
    </row>
    <row r="14" spans="1:11">
      <c r="A14">
        <v>1996</v>
      </c>
      <c r="B14" t="s">
        <v>11</v>
      </c>
      <c r="C14" s="1">
        <v>0.78142</v>
      </c>
      <c r="D14" s="1">
        <v>0.55556000000000005</v>
      </c>
      <c r="E14" s="1">
        <v>0.22586000000000001</v>
      </c>
      <c r="F14" s="1">
        <f t="shared" si="0"/>
        <v>0.71096209464820459</v>
      </c>
      <c r="G14" s="1">
        <f t="shared" si="1"/>
        <v>0.28903790535179547</v>
      </c>
      <c r="H14" s="1">
        <v>0.47586000000000001</v>
      </c>
      <c r="I14" s="1">
        <v>0.46809000000000001</v>
      </c>
      <c r="J14" s="1">
        <v>0.49020000000000002</v>
      </c>
      <c r="K14" t="s">
        <v>23</v>
      </c>
    </row>
    <row r="15" spans="1:11">
      <c r="A15">
        <v>1996</v>
      </c>
      <c r="B15" t="s">
        <v>12</v>
      </c>
      <c r="C15" s="1">
        <v>0.82050999999999996</v>
      </c>
      <c r="D15" s="1">
        <v>0.50876999999999994</v>
      </c>
      <c r="E15" s="1">
        <v>0.31174000000000002</v>
      </c>
      <c r="F15" s="1">
        <f t="shared" si="0"/>
        <v>0.62006556897539333</v>
      </c>
      <c r="G15" s="1">
        <f t="shared" si="1"/>
        <v>0.37993443102460667</v>
      </c>
      <c r="H15" s="1">
        <v>0.53846000000000005</v>
      </c>
      <c r="I15" s="1">
        <v>0.50588</v>
      </c>
      <c r="J15" s="1">
        <v>0.6</v>
      </c>
      <c r="K15" t="s">
        <v>23</v>
      </c>
    </row>
    <row r="16" spans="1:11">
      <c r="A16">
        <v>1996</v>
      </c>
      <c r="B16" t="s">
        <v>13</v>
      </c>
      <c r="C16" s="1">
        <v>0.97260000000000002</v>
      </c>
      <c r="D16" s="1">
        <v>0.75</v>
      </c>
      <c r="E16" s="1">
        <v>0.22259999999999999</v>
      </c>
      <c r="F16" s="1">
        <f t="shared" si="0"/>
        <v>0.77112893275755701</v>
      </c>
      <c r="G16" s="1">
        <f t="shared" si="1"/>
        <v>0.22887106724244291</v>
      </c>
      <c r="H16" s="1">
        <v>0.63492000000000004</v>
      </c>
      <c r="I16" s="1">
        <v>0.52941000000000005</v>
      </c>
      <c r="J16" s="1">
        <v>0.85365999999999997</v>
      </c>
      <c r="K16" t="s">
        <v>23</v>
      </c>
    </row>
    <row r="17" spans="1:11">
      <c r="A17">
        <v>1996</v>
      </c>
      <c r="B17" t="s">
        <v>14</v>
      </c>
      <c r="C17" s="1">
        <v>0.96491000000000005</v>
      </c>
      <c r="D17" s="1">
        <v>0.73333000000000004</v>
      </c>
      <c r="E17" s="1">
        <v>0.23158000000000001</v>
      </c>
      <c r="F17" s="1">
        <f t="shared" si="0"/>
        <v>0.75999834181426251</v>
      </c>
      <c r="G17" s="1">
        <f t="shared" si="1"/>
        <v>0.24000165818573752</v>
      </c>
      <c r="H17" s="1">
        <v>0.60714000000000001</v>
      </c>
      <c r="I17" s="1">
        <v>0.51219999999999999</v>
      </c>
      <c r="J17" s="1">
        <v>0.86667000000000005</v>
      </c>
      <c r="K17" t="s">
        <v>23</v>
      </c>
    </row>
    <row r="18" spans="1:11">
      <c r="A18">
        <v>1996</v>
      </c>
      <c r="B18" t="s">
        <v>15</v>
      </c>
      <c r="C18" s="1">
        <v>0.87412999999999996</v>
      </c>
      <c r="D18" s="1">
        <v>0.48570999999999998</v>
      </c>
      <c r="E18" s="1">
        <v>0.38841999999999999</v>
      </c>
      <c r="F18" s="1">
        <f t="shared" si="0"/>
        <v>0.55564961733380613</v>
      </c>
      <c r="G18" s="1">
        <f t="shared" si="1"/>
        <v>0.44435038266619381</v>
      </c>
      <c r="H18" s="1">
        <v>0.6</v>
      </c>
      <c r="I18" s="1">
        <v>0.56435999999999997</v>
      </c>
      <c r="J18" s="1">
        <v>0.72414000000000001</v>
      </c>
      <c r="K18" t="s">
        <v>23</v>
      </c>
    </row>
    <row r="19" spans="1:11">
      <c r="A19">
        <v>1996</v>
      </c>
      <c r="B19" t="s">
        <v>16</v>
      </c>
      <c r="C19" s="1">
        <v>0.83516000000000001</v>
      </c>
      <c r="D19" s="1">
        <v>0.48276000000000002</v>
      </c>
      <c r="E19" s="1">
        <v>0.35239999999999999</v>
      </c>
      <c r="F19" s="1">
        <f t="shared" si="0"/>
        <v>0.57804492552325304</v>
      </c>
      <c r="G19" s="1">
        <f t="shared" si="1"/>
        <v>0.42195507447674696</v>
      </c>
      <c r="H19" s="1">
        <v>0.54139999999999999</v>
      </c>
      <c r="I19" s="1">
        <v>0.5</v>
      </c>
      <c r="J19" s="1">
        <v>0.67567999999999995</v>
      </c>
      <c r="K19" t="s">
        <v>23</v>
      </c>
    </row>
    <row r="20" spans="1:11">
      <c r="A20">
        <v>1996</v>
      </c>
      <c r="B20" t="s">
        <v>17</v>
      </c>
      <c r="C20" s="1">
        <v>0.98667000000000005</v>
      </c>
      <c r="D20" s="1">
        <v>0.86667000000000005</v>
      </c>
      <c r="E20" s="1">
        <v>0.12</v>
      </c>
      <c r="F20" s="1">
        <f t="shared" si="0"/>
        <v>0.87837878926084711</v>
      </c>
      <c r="G20" s="1">
        <f t="shared" si="1"/>
        <v>0.1216212107391529</v>
      </c>
      <c r="H20" s="1">
        <v>0.63514000000000004</v>
      </c>
      <c r="I20" s="1">
        <v>0.56701000000000001</v>
      </c>
      <c r="J20" s="1">
        <v>0.76471</v>
      </c>
      <c r="K20" t="s">
        <v>23</v>
      </c>
    </row>
    <row r="21" spans="1:11">
      <c r="A21">
        <v>1997</v>
      </c>
      <c r="B21" t="s">
        <v>18</v>
      </c>
      <c r="C21" s="1">
        <v>0.88060000000000005</v>
      </c>
      <c r="D21" s="1">
        <v>0.6</v>
      </c>
      <c r="E21" s="1">
        <v>0.28060000000000002</v>
      </c>
      <c r="F21" s="1">
        <f t="shared" si="0"/>
        <v>0.68135362253009302</v>
      </c>
      <c r="G21" s="1">
        <f t="shared" si="1"/>
        <v>0.31864637746990687</v>
      </c>
      <c r="H21" s="1">
        <v>0.56337999999999999</v>
      </c>
      <c r="I21" s="1">
        <v>0.53086</v>
      </c>
      <c r="J21" s="1">
        <v>0.60655999999999999</v>
      </c>
      <c r="K21" t="s">
        <v>23</v>
      </c>
    </row>
    <row r="22" spans="1:11">
      <c r="A22">
        <v>1997</v>
      </c>
      <c r="B22" t="s">
        <v>19</v>
      </c>
      <c r="C22" s="1">
        <v>0.86667000000000005</v>
      </c>
      <c r="D22" s="1">
        <v>0.62068999999999996</v>
      </c>
      <c r="E22" s="1">
        <v>0.24598</v>
      </c>
      <c r="F22" s="1">
        <f t="shared" si="0"/>
        <v>0.71617801469994335</v>
      </c>
      <c r="G22" s="1">
        <f t="shared" si="1"/>
        <v>0.28382198530005653</v>
      </c>
      <c r="H22" s="1">
        <v>0.62238000000000004</v>
      </c>
      <c r="I22" s="1">
        <v>0.62790999999999997</v>
      </c>
      <c r="J22" s="1">
        <v>0.61404000000000003</v>
      </c>
      <c r="K22" t="s">
        <v>23</v>
      </c>
    </row>
    <row r="23" spans="1:11">
      <c r="A23">
        <v>1997</v>
      </c>
      <c r="B23" t="s">
        <v>20</v>
      </c>
      <c r="C23" s="1">
        <v>0.81667000000000001</v>
      </c>
      <c r="D23" s="1">
        <v>0.62068999999999996</v>
      </c>
      <c r="E23" s="1">
        <v>0.19597999999999999</v>
      </c>
      <c r="F23" s="1">
        <f t="shared" si="0"/>
        <v>0.76002546928379877</v>
      </c>
      <c r="G23" s="1">
        <f t="shared" si="1"/>
        <v>0.23997453071620115</v>
      </c>
      <c r="H23" s="1">
        <v>0.50288999999999995</v>
      </c>
      <c r="I23" s="1">
        <v>0.45613999999999999</v>
      </c>
      <c r="J23" s="1">
        <v>0.59321999999999997</v>
      </c>
      <c r="K23" t="s">
        <v>23</v>
      </c>
    </row>
    <row r="24" spans="1:11">
      <c r="A24">
        <v>1997</v>
      </c>
      <c r="B24" t="s">
        <v>21</v>
      </c>
      <c r="C24" s="1">
        <v>0.81818000000000002</v>
      </c>
      <c r="D24" s="1">
        <v>0.52</v>
      </c>
      <c r="E24" s="1">
        <v>0.29818</v>
      </c>
      <c r="F24" s="1">
        <f t="shared" si="0"/>
        <v>0.6355569679043731</v>
      </c>
      <c r="G24" s="1">
        <f t="shared" si="1"/>
        <v>0.3644430320956269</v>
      </c>
      <c r="H24" s="1">
        <v>0.54430000000000001</v>
      </c>
      <c r="I24" s="1">
        <v>0.51456000000000002</v>
      </c>
      <c r="J24" s="1">
        <v>0.6</v>
      </c>
      <c r="K24" t="s">
        <v>23</v>
      </c>
    </row>
    <row r="25" spans="1:11">
      <c r="A25">
        <v>1997</v>
      </c>
      <c r="B25" t="s">
        <v>22</v>
      </c>
      <c r="C25" s="1">
        <v>0.89654999999999996</v>
      </c>
      <c r="D25" s="1">
        <v>0.33333000000000002</v>
      </c>
      <c r="E25" s="1">
        <v>0.56322000000000005</v>
      </c>
      <c r="F25" s="1">
        <f t="shared" si="0"/>
        <v>0.37179186883051701</v>
      </c>
      <c r="G25" s="1">
        <f t="shared" si="1"/>
        <v>0.62820813116948315</v>
      </c>
      <c r="H25" s="1">
        <v>0.75385000000000002</v>
      </c>
      <c r="I25" s="1">
        <v>0.69230999999999998</v>
      </c>
      <c r="J25" s="1">
        <v>0.84614999999999996</v>
      </c>
      <c r="K25" t="s">
        <v>23</v>
      </c>
    </row>
    <row r="26" spans="1:11">
      <c r="A26">
        <v>2008</v>
      </c>
      <c r="B26" t="s">
        <v>15</v>
      </c>
      <c r="C26" s="1">
        <v>1</v>
      </c>
      <c r="D26" s="1">
        <v>0</v>
      </c>
      <c r="E26" s="1">
        <v>1</v>
      </c>
      <c r="F26" s="1">
        <f t="shared" ref="F26:F36" si="2">D26/C26</f>
        <v>0</v>
      </c>
      <c r="G26" s="1">
        <f t="shared" ref="G26:G36" si="3">E26/C26</f>
        <v>1</v>
      </c>
      <c r="H26" s="1">
        <v>0.90908999999999995</v>
      </c>
      <c r="I26" s="1">
        <v>0.86046999999999996</v>
      </c>
      <c r="J26" s="1">
        <v>1</v>
      </c>
      <c r="K26" t="s">
        <v>24</v>
      </c>
    </row>
    <row r="27" spans="1:11">
      <c r="A27">
        <v>2008</v>
      </c>
      <c r="B27" t="s">
        <v>16</v>
      </c>
      <c r="C27" s="1">
        <v>0.86207</v>
      </c>
      <c r="D27" s="1">
        <v>0.5</v>
      </c>
      <c r="E27" s="1">
        <v>0.36207</v>
      </c>
      <c r="F27" s="1">
        <f t="shared" si="2"/>
        <v>0.57999930400083521</v>
      </c>
      <c r="G27" s="1">
        <f t="shared" si="3"/>
        <v>0.42000069599916479</v>
      </c>
      <c r="H27" s="1">
        <v>0.61702000000000001</v>
      </c>
      <c r="I27" s="1">
        <v>0.58065</v>
      </c>
      <c r="J27" s="1">
        <v>0.6875</v>
      </c>
      <c r="K27" t="s">
        <v>24</v>
      </c>
    </row>
    <row r="28" spans="1:11">
      <c r="A28">
        <v>2008</v>
      </c>
      <c r="B28" t="s">
        <v>17</v>
      </c>
      <c r="C28" s="1">
        <v>0.89393999999999996</v>
      </c>
      <c r="D28" s="1">
        <v>0.61111000000000004</v>
      </c>
      <c r="E28" s="1">
        <v>0.28283000000000003</v>
      </c>
      <c r="F28" s="1">
        <f t="shared" si="2"/>
        <v>0.68361411280399142</v>
      </c>
      <c r="G28" s="1">
        <f t="shared" si="3"/>
        <v>0.31638588719600874</v>
      </c>
      <c r="H28" s="1">
        <v>0.59663999999999995</v>
      </c>
      <c r="I28" s="1">
        <v>0.54286000000000001</v>
      </c>
      <c r="J28" s="1">
        <v>0.67347000000000001</v>
      </c>
      <c r="K28" t="s">
        <v>24</v>
      </c>
    </row>
    <row r="29" spans="1:11">
      <c r="A29">
        <v>2009</v>
      </c>
      <c r="B29" t="s">
        <v>18</v>
      </c>
      <c r="C29" s="1">
        <v>0.83606999999999998</v>
      </c>
      <c r="D29" s="1">
        <v>0.47367999999999999</v>
      </c>
      <c r="E29" s="1">
        <v>0.36238999999999999</v>
      </c>
      <c r="F29" s="1">
        <f t="shared" si="2"/>
        <v>0.56655543196143865</v>
      </c>
      <c r="G29" s="1">
        <f t="shared" si="3"/>
        <v>0.43344456803856135</v>
      </c>
      <c r="H29" s="1">
        <v>0.58182</v>
      </c>
      <c r="I29" s="1">
        <v>0.57576000000000005</v>
      </c>
      <c r="J29" s="1">
        <v>0.59091000000000005</v>
      </c>
      <c r="K29" t="s">
        <v>24</v>
      </c>
    </row>
    <row r="30" spans="1:11">
      <c r="A30">
        <v>2009</v>
      </c>
      <c r="B30" t="s">
        <v>19</v>
      </c>
      <c r="C30" s="1">
        <v>0.93369999999999997</v>
      </c>
      <c r="D30" s="1">
        <v>0.6129</v>
      </c>
      <c r="E30" s="1">
        <v>0.32079999999999997</v>
      </c>
      <c r="F30" s="1">
        <f t="shared" si="2"/>
        <v>0.65642069187105068</v>
      </c>
      <c r="G30" s="1">
        <f t="shared" si="3"/>
        <v>0.34357930812894932</v>
      </c>
      <c r="H30" s="1">
        <v>0.65891</v>
      </c>
      <c r="I30" s="1">
        <v>0.63636000000000004</v>
      </c>
      <c r="J30" s="1">
        <v>0.69230999999999998</v>
      </c>
      <c r="K30" t="s">
        <v>24</v>
      </c>
    </row>
    <row r="31" spans="1:11">
      <c r="A31">
        <v>2009</v>
      </c>
      <c r="B31" t="s">
        <v>20</v>
      </c>
      <c r="C31" s="1">
        <v>0.96609999999999996</v>
      </c>
      <c r="D31" s="1">
        <v>0.82857000000000003</v>
      </c>
      <c r="E31" s="1">
        <v>0.13753000000000001</v>
      </c>
      <c r="F31" s="1">
        <f t="shared" si="2"/>
        <v>0.8576441362177829</v>
      </c>
      <c r="G31" s="1">
        <f t="shared" si="3"/>
        <v>0.14235586378221718</v>
      </c>
      <c r="H31" s="1">
        <v>0.70079000000000002</v>
      </c>
      <c r="I31" s="1">
        <v>0.70269999999999999</v>
      </c>
      <c r="J31" s="1">
        <v>0.69811000000000001</v>
      </c>
      <c r="K31" t="s">
        <v>24</v>
      </c>
    </row>
    <row r="32" spans="1:11">
      <c r="A32">
        <v>2009</v>
      </c>
      <c r="B32" t="s">
        <v>21</v>
      </c>
      <c r="C32" s="1">
        <v>0.89473999999999998</v>
      </c>
      <c r="D32" s="1">
        <v>0.33333000000000002</v>
      </c>
      <c r="E32" s="1">
        <v>0.56140999999999996</v>
      </c>
      <c r="F32" s="1">
        <f t="shared" si="2"/>
        <v>0.37254397925654381</v>
      </c>
      <c r="G32" s="1">
        <f t="shared" si="3"/>
        <v>0.62745602074345619</v>
      </c>
      <c r="H32" s="1">
        <v>0.66037999999999997</v>
      </c>
      <c r="I32" s="1">
        <v>0.6129</v>
      </c>
      <c r="J32" s="1">
        <v>0.72726999999999997</v>
      </c>
      <c r="K32" t="s">
        <v>24</v>
      </c>
    </row>
    <row r="33" spans="1:11">
      <c r="A33">
        <v>2009</v>
      </c>
      <c r="B33" t="s">
        <v>22</v>
      </c>
      <c r="C33" s="1">
        <v>0.90164</v>
      </c>
      <c r="D33" s="1">
        <v>0.5</v>
      </c>
      <c r="E33" s="1">
        <v>0.40164</v>
      </c>
      <c r="F33" s="1">
        <f t="shared" si="2"/>
        <v>0.55454505123996278</v>
      </c>
      <c r="G33" s="1">
        <f t="shared" si="3"/>
        <v>0.44545494876003727</v>
      </c>
      <c r="H33" s="1">
        <v>0.66666999999999998</v>
      </c>
      <c r="I33" s="1">
        <v>0.6</v>
      </c>
      <c r="J33" s="1">
        <v>0.75</v>
      </c>
      <c r="K33" t="s">
        <v>24</v>
      </c>
    </row>
    <row r="34" spans="1:11">
      <c r="A34">
        <v>2009</v>
      </c>
      <c r="B34" t="s">
        <v>11</v>
      </c>
      <c r="C34" s="1">
        <v>0.75341999999999998</v>
      </c>
      <c r="D34" s="1">
        <v>0.33333000000000002</v>
      </c>
      <c r="E34" s="1">
        <v>0.42009000000000002</v>
      </c>
      <c r="F34" s="1">
        <f t="shared" si="2"/>
        <v>0.44242255315760137</v>
      </c>
      <c r="G34" s="1">
        <f t="shared" si="3"/>
        <v>0.55757744684239874</v>
      </c>
      <c r="H34" s="1">
        <v>0.56410000000000005</v>
      </c>
      <c r="I34" s="1">
        <v>0.70731999999999995</v>
      </c>
      <c r="J34" s="1">
        <v>0.40540999999999999</v>
      </c>
      <c r="K34" t="s">
        <v>24</v>
      </c>
    </row>
    <row r="35" spans="1:11">
      <c r="A35">
        <v>2009</v>
      </c>
      <c r="B35" t="s">
        <v>12</v>
      </c>
      <c r="C35" s="1">
        <v>0.76119000000000003</v>
      </c>
      <c r="D35" s="1">
        <v>0.42857000000000001</v>
      </c>
      <c r="E35" s="1">
        <v>0.33262000000000003</v>
      </c>
      <c r="F35" s="1">
        <f t="shared" si="2"/>
        <v>0.56302631406087833</v>
      </c>
      <c r="G35" s="1">
        <f t="shared" si="3"/>
        <v>0.43697368593912167</v>
      </c>
      <c r="H35" s="1">
        <v>0.51429000000000002</v>
      </c>
      <c r="I35" s="1">
        <v>0.52941000000000005</v>
      </c>
      <c r="J35" s="1">
        <v>0.5</v>
      </c>
      <c r="K35" t="s">
        <v>24</v>
      </c>
    </row>
    <row r="36" spans="1:11">
      <c r="A36">
        <v>2009</v>
      </c>
      <c r="B36" t="s">
        <v>13</v>
      </c>
      <c r="C36" s="1">
        <v>0.86956999999999995</v>
      </c>
      <c r="D36" s="1">
        <v>0.14285999999999999</v>
      </c>
      <c r="E36" s="1">
        <v>0.72670999999999997</v>
      </c>
      <c r="F36" s="1">
        <f t="shared" si="2"/>
        <v>0.16428809641546971</v>
      </c>
      <c r="G36" s="1">
        <f t="shared" si="3"/>
        <v>0.83571190358453029</v>
      </c>
      <c r="H36" s="1">
        <v>0.80769000000000002</v>
      </c>
      <c r="I36" s="1">
        <v>0.76</v>
      </c>
      <c r="J36" s="1">
        <v>0.85185</v>
      </c>
      <c r="K36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Le Lim</dc:creator>
  <cp:lastModifiedBy>Jia Le Lim</cp:lastModifiedBy>
  <dcterms:created xsi:type="dcterms:W3CDTF">2017-06-02T19:00:37Z</dcterms:created>
  <dcterms:modified xsi:type="dcterms:W3CDTF">2017-06-02T19:32:24Z</dcterms:modified>
</cp:coreProperties>
</file>