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twsinh\Documents\"/>
    </mc:Choice>
  </mc:AlternateContent>
  <bookViews>
    <workbookView xWindow="0" yWindow="0" windowWidth="19200" windowHeight="8300"/>
  </bookViews>
  <sheets>
    <sheet name="Summary" sheetId="8" r:id="rId1"/>
    <sheet name="Crisp Summary" sheetId="9" r:id="rId2"/>
    <sheet name="Total demands" sheetId="1" r:id="rId3"/>
    <sheet name="Critical demands" sheetId="3" state="hidden" r:id="rId4"/>
    <sheet name="External Profiles" sheetId="2" r:id="rId5"/>
    <sheet name="D Grade profiles" sheetId="4" r:id="rId6"/>
    <sheet name="Internal profiles" sheetId="6" r:id="rId7"/>
    <sheet name="Sheet3" sheetId="11" r:id="rId8"/>
    <sheet name="Sheet2" sheetId="5" state="hidden" r:id="rId9"/>
  </sheets>
  <definedNames>
    <definedName name="_xlnm._FilterDatabase" localSheetId="3" hidden="1">'Critical demands'!$A$1:$AY$7</definedName>
    <definedName name="_xlnm._FilterDatabase" localSheetId="4" hidden="1">'External Profiles'!$A$1:$M$74</definedName>
    <definedName name="_xlnm._FilterDatabase" localSheetId="6" hidden="1">'Internal profiles'!$A$1:$H$8</definedName>
    <definedName name="_xlnm._FilterDatabase" localSheetId="2" hidden="1">'Total demands'!$A$1:$AY$19</definedName>
  </definedNames>
  <calcPr calcId="162913"/>
  <pivotCaches>
    <pivotCache cacheId="29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<sst xmlns="http://schemas.openxmlformats.org/spreadsheetml/2006/main" count="2519" uniqueCount="883">
  <si>
    <t>SO Number</t>
  </si>
  <si>
    <t>SO Creation Date</t>
  </si>
  <si>
    <t xml:space="preserve">SO Ageing in days </t>
  </si>
  <si>
    <t>SO Ageing analysis</t>
  </si>
  <si>
    <t>Service Line</t>
  </si>
  <si>
    <t>Requestor</t>
  </si>
  <si>
    <t>Location</t>
  </si>
  <si>
    <t>Grade</t>
  </si>
  <si>
    <t>L3 - Skill</t>
  </si>
  <si>
    <t>Demand Status</t>
  </si>
  <si>
    <t>Original Billabililty Date</t>
  </si>
  <si>
    <t>Date of Billability</t>
  </si>
  <si>
    <t>Project (SMART)</t>
  </si>
  <si>
    <t>Engagement</t>
  </si>
  <si>
    <t>Account</t>
  </si>
  <si>
    <t>Country</t>
  </si>
  <si>
    <t>Region</t>
  </si>
  <si>
    <t>Critical</t>
  </si>
  <si>
    <t>Reason For Hire</t>
  </si>
  <si>
    <t>Type of Hire</t>
  </si>
  <si>
    <t>SF ID</t>
  </si>
  <si>
    <t>JR Creation Date</t>
  </si>
  <si>
    <t>Skill Type</t>
  </si>
  <si>
    <t>Recr. Demand Status</t>
  </si>
  <si>
    <t>Growth demands</t>
  </si>
  <si>
    <t>AMS</t>
  </si>
  <si>
    <t>VMS ID</t>
  </si>
  <si>
    <t>Cluster</t>
  </si>
  <si>
    <t>Strategic Hiring</t>
  </si>
  <si>
    <t>RMG STATUS</t>
  </si>
  <si>
    <t>Comments</t>
  </si>
  <si>
    <t>Demand closure date</t>
  </si>
  <si>
    <t>JR details</t>
  </si>
  <si>
    <t>Skill Bucket (Internal Use)</t>
  </si>
  <si>
    <t>Normalized Skill Bucket (Data representation)</t>
  </si>
  <si>
    <t>Candidate Name identified</t>
  </si>
  <si>
    <t>Candidate's DOJ</t>
  </si>
  <si>
    <t>Estimated Month of Closure</t>
  </si>
  <si>
    <t>Profile Summary / Role Notes</t>
  </si>
  <si>
    <t>Client Interview
(Y/N)</t>
  </si>
  <si>
    <t>Grade Flexibility
(Y/N)</t>
  </si>
  <si>
    <t>Location Flexibility
(Yes/No)</t>
  </si>
  <si>
    <t>Location Flex Options</t>
  </si>
  <si>
    <t>Sub-Con
(Y/N)</t>
  </si>
  <si>
    <t>Orig BT Month</t>
  </si>
  <si>
    <t>BT Month</t>
  </si>
  <si>
    <t>Priority</t>
  </si>
  <si>
    <t>3-4 Months</t>
  </si>
  <si>
    <t>Java</t>
  </si>
  <si>
    <t>Singhania Sunil (ssinghan)</t>
  </si>
  <si>
    <t>Mumbai</t>
  </si>
  <si>
    <t>D2</t>
  </si>
  <si>
    <t>Submitted</t>
  </si>
  <si>
    <t>Spain CSD</t>
  </si>
  <si>
    <t>Spain [ES]</t>
  </si>
  <si>
    <t>Spain</t>
  </si>
  <si>
    <t>Non-Critical</t>
  </si>
  <si>
    <t>ADDITIONAL_POSITION</t>
  </si>
  <si>
    <t>PROJECT</t>
  </si>
  <si>
    <t>L&amp;S</t>
  </si>
  <si>
    <t>Net Open</t>
  </si>
  <si>
    <t>Y</t>
  </si>
  <si>
    <t>No</t>
  </si>
  <si>
    <t/>
  </si>
  <si>
    <t>SOUTH CENTRAL EUROPE</t>
  </si>
  <si>
    <t>Offer in Progress</t>
  </si>
  <si>
    <t>-</t>
  </si>
  <si>
    <t>JR available</t>
  </si>
  <si>
    <t>Java Springboot Microservices</t>
  </si>
  <si>
    <t>Sanjeev Kumar</t>
  </si>
  <si>
    <t>Aug'21</t>
  </si>
  <si>
    <t>Job Description:_x000D_
Top Skills : Java, Springboot, Microservices_x000D_
15 + years of experience_x000D_
•	Must have handled Development projects on Java – platform for 5+ years_x000D_
•	Managed team of 50_x000D_
•	Must have managed transformation projects using Microservices, Spring , Springboot._x000D_
•	Client facing_x000D_
•	Can review solutions and estimations_x000D_
•	At D1/ D2 grade_x000D_
•	Planning, Tracking, Monitoing Devlopment projects and reporting KPI’s_x000D_
•	Must have managed Agile engagements using SaFE, Scrum</t>
  </si>
  <si>
    <t xml:space="preserve">Yes </t>
  </si>
  <si>
    <t>Jun-21</t>
  </si>
  <si>
    <t>Sep-21</t>
  </si>
  <si>
    <t>Priority 1</t>
  </si>
  <si>
    <t>2-3 Months</t>
  </si>
  <si>
    <t>CSD Cloud</t>
  </si>
  <si>
    <t>Mehta Dipen (dmehta)</t>
  </si>
  <si>
    <t>D1</t>
  </si>
  <si>
    <t>Cloud</t>
  </si>
  <si>
    <t>Offered</t>
  </si>
  <si>
    <t>BACKFILL</t>
  </si>
  <si>
    <t>NIC</t>
  </si>
  <si>
    <t>N</t>
  </si>
  <si>
    <t>Java Architect</t>
  </si>
  <si>
    <t>Oct'21</t>
  </si>
  <si>
    <t xml:space="preserve">Must have skills - Core Skills:_x000D_
Job Description:_x000D_
_x000D_
Architecture and Design_x000D_
_x000D_
Agile or Scrum - Experienced in working on a project which used Agile or Scrum_x000D_
_x000D_
Java or Kotlin_x000D_
_x000D_
Kubernetes or Docker_x000D_
_x000D_
Spring_x000D_
_x000D_
Bootstrap_x000D_
_x000D_
Cloud - AWS or Azure or Google or OpenShift_x000D_
_x000D_
Microservices, API_x000D_
_x000D_
Spring, Springboot - "Spring &gt;= 4.0 SpringBoot &gt;= 2.0"_x000D_
_x000D_
Javascript, HTML5, CSS3 _x000D_
_x000D_
REST_x000D_
_x000D_
_x000D_
_x000D_
Secondary Skills (Good to have)_x000D_
_x000D_
DevOps - Jenkins, Sonar, Maven, Nexus, kibana, grafana_x000D_
_x000D_
ServiceMesh, Spring Cloud_x000D_
_x000D_
React or React-Redux or Angular - "Angular &gt;= 6.0; React &gt;= 15.6"_x000D_
_x000D_
Vue - Vue &gt;= 2.6_x000D_
_x000D_
RabbitMQ or Kafka - "RabbitMQ &gt;= 3.0 Kafka &gt;= 2.0"_x000D_
</t>
  </si>
  <si>
    <t>May-21</t>
  </si>
  <si>
    <t>Jul-21</t>
  </si>
  <si>
    <t>1-2 Months</t>
  </si>
  <si>
    <t>Bangalore</t>
  </si>
  <si>
    <t>C1</t>
  </si>
  <si>
    <t>Java (Multi Skilled)</t>
  </si>
  <si>
    <t>Dinesh K</t>
  </si>
  <si>
    <t>Job Description:_x000D_
Must Have Skills: _x000D_
Overall 2-3 years of experience of Application Development using Java, Spring_x000D_
Minimum of 2+ years of experience of SpringBoot 1.5.2 or 2.x_x000D_
Microservices – basic concepts_x000D_
Docker - Docker container system to develop, build, run and deploy applications_x000D_
Gradle/Maven _x000D_
JPA / Hibernate _x000D_
JUnit 5_x000D_
SQL - Oracle/Postgress_x000D_
Agile methodology_x000D_
Jenkins, JIRA_x000D_
Sonar, Confluence_x000D_
Bitbucket, GIT_x000D_
_x000D_
Nice to have skills:_x000D_
Kafka _x000D_
Openshift_x000D_
Kudu_x000D_
Cloud - Developing applications and configuration in Cloud environments_x000D_
General knowledge in testing, CI-CD</t>
  </si>
  <si>
    <t>Sourcing in Progress</t>
  </si>
  <si>
    <t>Sep'21</t>
  </si>
  <si>
    <t>Priority 2</t>
  </si>
  <si>
    <t>B2</t>
  </si>
  <si>
    <t>L1 in Progress</t>
  </si>
  <si>
    <t>EM/PM/SDM</t>
  </si>
  <si>
    <t xml:space="preserve">•	Must Have (Top 3 skills): This is an Architect position so having ‘3’skills may not be possible. _x000D_
You can prioritize - Architecture and Design_x000D_
Job Description:_x000D_
_x000D_
Must have skills - Core Skills:_x000D_
_x000D_
Job Description:_x000D_
_x000D_
Onshore Round - Mandatory_x000D_
_x000D_
Architecture and Design_x000D_
_x000D_
Agile or Scrum - Experienced in working on a project which used Agile or Scrum_x000D_
_x000D_
Java or Kotlin_x000D_
_x000D_
Kubernetes or Docker_x000D_
_x000D_
Spring_x000D_
_x000D_
Bootstrap_x000D_
_x000D_
Cloud - AWS or Azure or Google or OpenShift_x000D_
_x000D_
Microservices, API_x000D_
_x000D_
Spring, Springboot - "Spring &gt;= 4.0 SpringBoot &gt;= 2.0"_x000D_
_x000D_
Javascript, HTML5, CSS3 _x000D_
_x000D_
REST_x000D_
_x000D_
Secondary Skills (Good to have)_x000D_
_x000D_
DevOps - Jenkins, Sonar, Maven, Nexus, kibana, grafana_x000D_
_x000D_
ServiceMesh, Spring Cloud_x000D_
_x000D_
React or React-Redux or Angular - "Angular &gt;= 6.0; React &gt;= 15.6"_x000D_
_x000D_
Vue - Vue &gt;= 2.6_x000D_
_x000D_
RabbitMQ or Kafka - "RabbitMQ &gt;= 3.0 Kafka &gt;= 2.0"_x000D_
_x000D_
Good to have:_x000D_
Agile or Scrum - Experienced in working on a project which used _x000D_
Agile or Scrum, Java, Cloud - AWS or Azure or Google or OpenShift Microservices, API Spring, Springboot - "Spring &gt;= 4.0 SpringBoot &gt;= 2.0"_x000D_
</t>
  </si>
  <si>
    <t>Job Description:_x000D_
JAVA SPRINGBOOT MICROSERVICES_x000D_
Must Have Skills: _x000D_
Overall 2-3 years of experience of Application Development using Java, Spring_x000D_
Minimum of 2+ years of experience of SpringBoot 1.5.2 or 2.x_x000D_
Microservices – basic concepts_x000D_
Docker - Docker container system to develop, build, run and deploy applications_x000D_
Gradle/Maven _x000D_
JPA / Hibernate _x000D_
JUnit 5_x000D_
SQL - Oracle/Postgress_x000D_
Agile methodology_x000D_
Jenkins, JIRA_x000D_
Sonar, Confluence_x000D_
Bitbucket, GIT_x000D_
_x000D_
Nice to have skills:_x000D_
Kafka _x000D_
Openshift_x000D_
Kudu_x000D_
Cloud - Developing applications and configuration in Cloud environments_x000D_
General knowledge in testing, CI-CD</t>
  </si>
  <si>
    <t>C2</t>
  </si>
  <si>
    <t xml:space="preserve">Job Description:_x000D_
9-12 yrs of experience_x000D_
Must have skills - Core Skills:_x000D_
Job Description:_x000D_
Agile or Scrum - Experienced in working on a _x000D_
Java _x000D_
Kubernetes or Docker_x000D_
Spring_x000D_
Bootstrap_x000D_
Microservices, API_x000D_
Spring, Springboot - "Spring &gt;= 4.0 SpringBoot &gt;= 2.0"_x000D_
Javascript, HTML5, CSS3 _x000D_
REST_x000D_
_x000D_
Secondary Skills (Good to have)_x000D_
DevOps - Jenkins, Sonar, Maven, Nexus, kibana, grafana_x000D_
ServiceMesh, Spring Cloud_x000D_
React or React-Redux or Angular - "Angular &gt;= 6.0; React &gt;= 15.6"_x000D_
Vue - Vue &gt;= 2.6_x000D_
</t>
  </si>
  <si>
    <t>Spain PBS</t>
  </si>
  <si>
    <t>Yes</t>
  </si>
  <si>
    <t>Job Description:_x000D_
Java, Spring, Hibernate_x000D_
Onshore round mandatory_x000D_
Location Flexibility:  Mumbai/Bangalore_x000D_
Must Have Skills:_x000D_
Primary Skills _x000D_
- Java / J2EE  - Spring  / Spring Boot / Spring Batch _x000D_
- JPA / Hibernate  - JUnit y Mockito_x000D_
_x000D_
Nice to have skills: Secondary Skill _x000D_
- SQL / SOAP and RESTful Webservices /  Maven / Git</t>
  </si>
  <si>
    <t>Santander</t>
  </si>
  <si>
    <t>Job Description:_x000D_
Top Skills : Springboot, Microservices_x000D_
6-9 yrs of experience_x000D_
•experience in Java (preferably Java 8), with excellent core understanding and other languages._x000D_
•	Strong development practices including code reviews, unit testing and regression testing._x000D_
•	Experience in RESTful API architecture patterns and integration design principles._x000D_
 _x000D_
Nice to have:_x000D_
•	Experience or interest in security._x000D_
•	Experience with golang._x000D_
•	Demonstrable experience of applying TDD and BDD development practices_x000D_
•	Experience with financial systems_x000D_
 _x000D_
Technologies:_x000D_
•	Java 8_x000D_
•	Go_x000D_
•	Spring Framework_x000D_
•	Git_x000D_
•	Maven_x000D_
•	Swagger/RAML/OpenAPI_x000D_
•	Bamboo/Jenkins_x000D_
•	AWS</t>
  </si>
  <si>
    <t>Job Description:_x000D_
Top Skills : Springboot, Microservices_x000D_
6-9 yrs of experience_x000D_
•	Experience in Java (preferably Java 8), with excellent core understanding and other languages._x000D_
•	Strong development practices including code reviews, unit testing and regression testing._x000D_
•	Experience in RESTful API architecture patterns and integration design principles._x000D_
 _x000D_
Nice to have:_x000D_
•	Experience or interest in security._x000D_
•	Experience with golang._x000D_
•	Demonstrable experience of applying TDD and BDD development practices_x000D_
•	Experience with financial systems_x000D_
 _x000D_
Technologies:_x000D_
•	Java 8_x000D_
•	Go_x000D_
•	Spring Framework_x000D_
•	Git_x000D_
•	Maven_x000D_
•	Swagger/RAML/OpenAPI_x000D_
•	Bamboo/Jenkins_x000D_
•	AWS</t>
  </si>
  <si>
    <t>Shalu Kumari</t>
  </si>
  <si>
    <t>Job Description:_x000D_
Top skills : Springboot, Microservices_x000D_
4-6 yrs of experience_x000D_
•	Experience in Java (preferably Java 8), with excellent core understanding and other languages._x000D_
•	Strong development practices including code reviews, unit testing and regression testing._x000D_
•	Experience in RESTful API architecture patterns and integration design principles._x000D_
 _x000D_
Nice to have:_x000D_
•	Experience or interest in security._x000D_
•	Experience with golang._x000D_
•	Demonstrable experience of applying TDD and BDD development practices_x000D_
•	Experience with financial systems_x000D_
 _x000D_
Technologies:_x000D_
•	Java 8_x000D_
•	Go_x000D_
•	Spring Framework_x000D_
•	Git_x000D_
•	Maven_x000D_
•	Swagger/RAML/OpenAPI_x000D_
•	Bamboo/Jenkins_x000D_
•	AWS</t>
  </si>
  <si>
    <t>Job Description:_x000D_
Top Skills : Springboot, Microservices_x000D_
4-6 yrs of experience_x000D_
•	Experience in Java (preferably Java 8), with excellent core understanding and other languages._x000D_
•	Strong development practices including code reviews, unit testing and regression testing._x000D_
•	Experience in RESTful API architecture patterns and integration design principles._x000D_
 _x000D_
Nice to have:_x000D_
•	Experience or interest in security._x000D_
•	Experience with golang._x000D_
•	Demonstrable experience of applying TDD and BDD development practices_x000D_
•	Experience with financial systems_x000D_
 _x000D_
Technologies:_x000D_
•	Java 8_x000D_
•	Go_x000D_
•	Spring Framework_x000D_
•	Git_x000D_
•	Maven_x000D_
•	Swagger/RAML/OpenAPI_x000D_
•	Bamboo/Jenkins_x000D_
•	AWS</t>
  </si>
  <si>
    <t>Currently the demand is on hold from the Client side. To be cancelled after confirmation from Account</t>
  </si>
  <si>
    <t>Sanjeev Kumar - DOJ - 15th October</t>
  </si>
  <si>
    <t xml:space="preserve">7 external profiles in evaluation, backup demand for Sanjeev </t>
  </si>
  <si>
    <t>Tushar Patil</t>
  </si>
  <si>
    <t xml:space="preserve">Hiren Tapaniya </t>
  </si>
  <si>
    <t>L1 select</t>
  </si>
  <si>
    <t>Vishnu Kumar P</t>
  </si>
  <si>
    <t>Ownership</t>
  </si>
  <si>
    <t>Ritwik</t>
  </si>
  <si>
    <t>Status</t>
  </si>
  <si>
    <t>Open</t>
  </si>
  <si>
    <t>Closed</t>
  </si>
  <si>
    <t>Ritwik and Rakesh</t>
  </si>
  <si>
    <t>Balachander - Drop</t>
  </si>
  <si>
    <t>Recruitment</t>
  </si>
  <si>
    <t>DATE OF SOURCE </t>
  </si>
  <si>
    <t>SKILL</t>
  </si>
  <si>
    <t>CANDIDATE NAME </t>
  </si>
  <si>
    <t>E-MAIL</t>
  </si>
  <si>
    <t>CONTACT NO </t>
  </si>
  <si>
    <t>COMPANY </t>
  </si>
  <si>
    <t>NOTICE PERIOD </t>
  </si>
  <si>
    <t> MOJ</t>
  </si>
  <si>
    <t>TOTAL EXPERIENCE </t>
  </si>
  <si>
    <t>RELEVANT EXPERIENCE </t>
  </si>
  <si>
    <t>CURRENT LOCATION </t>
  </si>
  <si>
    <t>PREFERRED LOCATION </t>
  </si>
  <si>
    <t>Java Developer</t>
  </si>
  <si>
    <t>Samridhy Sharma</t>
  </si>
  <si>
    <t>sharmasamridhy@gmail.com</t>
  </si>
  <si>
    <t>Not working currently. Last org - NIC</t>
  </si>
  <si>
    <t>Immediate Joiner </t>
  </si>
  <si>
    <t>July</t>
  </si>
  <si>
    <t>5 years</t>
  </si>
  <si>
    <t>4 years</t>
  </si>
  <si>
    <t>Chandigarh </t>
  </si>
  <si>
    <t>Pune </t>
  </si>
  <si>
    <t>5.7.2021</t>
  </si>
  <si>
    <t>Jitendra Kumar Khuntia</t>
  </si>
  <si>
    <t>jitendrakhuntia19@gmail.com</t>
  </si>
  <si>
    <t>Clarivate</t>
  </si>
  <si>
    <t>2 Months</t>
  </si>
  <si>
    <t>September </t>
  </si>
  <si>
    <t>4.3 years</t>
  </si>
  <si>
    <t>Bangalore </t>
  </si>
  <si>
    <t>Avinash Kumar Singh</t>
  </si>
  <si>
    <t>singh.kumar.avinash94@gmail.com</t>
  </si>
  <si>
    <t>Infosys</t>
  </si>
  <si>
    <t>3 months (Negotiable to 1 Month)</t>
  </si>
  <si>
    <t>August</t>
  </si>
  <si>
    <t>4 years </t>
  </si>
  <si>
    <t>Pune</t>
  </si>
  <si>
    <t>Pune/Bang/Hyd</t>
  </si>
  <si>
    <t>Shubham Verma</t>
  </si>
  <si>
    <t>Shubhamauthor11@gmail.com</t>
  </si>
  <si>
    <t>Nucleus Software Exports</t>
  </si>
  <si>
    <t>6 years</t>
  </si>
  <si>
    <t>Noida</t>
  </si>
  <si>
    <t>Noida </t>
  </si>
  <si>
    <t>Sureshwar Rath</t>
  </si>
  <si>
    <t>sureshwarrath@gmail.com </t>
  </si>
  <si>
    <t>4.5 years</t>
  </si>
  <si>
    <t>Maumita Nandi</t>
  </si>
  <si>
    <t>maumita.fiem@gmail.com</t>
  </si>
  <si>
    <t>Cognizant </t>
  </si>
  <si>
    <t>8 years</t>
  </si>
  <si>
    <t>Kolkata </t>
  </si>
  <si>
    <t>ANILKUMAR.D</t>
  </si>
  <si>
    <t>dulipala.anil109@gmail.com</t>
  </si>
  <si>
    <t>Infosys  Ltd</t>
  </si>
  <si>
    <t>3months</t>
  </si>
  <si>
    <t>October</t>
  </si>
  <si>
    <t>Mangalore</t>
  </si>
  <si>
    <t>Hyderabad </t>
  </si>
  <si>
    <t>Pavana Kumar Kalluru</t>
  </si>
  <si>
    <t>Pavana.kalluru1989@gmail.com</t>
  </si>
  <si>
    <t>Last working day is 15th August</t>
  </si>
  <si>
    <t>Chennai</t>
  </si>
  <si>
    <t>Chennai/Bangalore</t>
  </si>
  <si>
    <t>Abhishek kumar</t>
  </si>
  <si>
    <t>maverickabhi1991@gmail.com]</t>
  </si>
  <si>
    <t>:Pitney Bowes Software India Private Limited</t>
  </si>
  <si>
    <t>2months</t>
  </si>
  <si>
    <t>8yrs</t>
  </si>
  <si>
    <t>3yrs</t>
  </si>
  <si>
    <t>noida</t>
  </si>
  <si>
    <t>BHARAT JI ANUPAM</t>
  </si>
  <si>
    <t>bharatjianupam@gmail.com</t>
  </si>
  <si>
    <t>tcs</t>
  </si>
  <si>
    <t>6yrs</t>
  </si>
  <si>
    <t>apurva</t>
  </si>
  <si>
    <t>apurvavijayvargia@gmail.com</t>
  </si>
  <si>
    <t>4.8yrs</t>
  </si>
  <si>
    <t>banglore</t>
  </si>
  <si>
    <t>Sajan Soda</t>
  </si>
  <si>
    <t>kumar.sajan119@gmail.com</t>
  </si>
  <si>
    <t>FIS Global</t>
  </si>
  <si>
    <t>60days</t>
  </si>
  <si>
    <t>Anywhere</t>
  </si>
  <si>
    <t>Tushar P Patil</t>
  </si>
  <si>
    <t>patil.tushar023@gmai.com</t>
  </si>
  <si>
    <t>Scan-IT India Pvt Ltd</t>
  </si>
  <si>
    <t>3months but nrgotiable</t>
  </si>
  <si>
    <t>Neeraj Kumar</t>
  </si>
  <si>
    <t>neeraj009mca@gmail.com</t>
  </si>
  <si>
    <t>HCL</t>
  </si>
  <si>
    <t>STATUS</t>
  </si>
  <si>
    <t>SB MS</t>
  </si>
  <si>
    <t>Sanket Choudhary</t>
  </si>
  <si>
    <t>choudharysanket1993@gmail.com</t>
  </si>
  <si>
    <t>Artech Infosystems Private Limited</t>
  </si>
  <si>
    <t>4.4 Years</t>
  </si>
  <si>
    <t>Immediate</t>
  </si>
  <si>
    <t>Ashish Kumar</t>
  </si>
  <si>
    <t>ashishcache@ymail.com</t>
  </si>
  <si>
    <t>Vision</t>
  </si>
  <si>
    <t>9 Years</t>
  </si>
  <si>
    <t>25 Days</t>
  </si>
  <si>
    <t>Pavitra Kumar Nayak</t>
  </si>
  <si>
    <t>pavitrank1@gmail.com</t>
  </si>
  <si>
    <t>7894270462/+91-8777621114</t>
  </si>
  <si>
    <t>Accenture</t>
  </si>
  <si>
    <t>4.5 Years </t>
  </si>
  <si>
    <t>Sonu kumar</t>
  </si>
  <si>
    <t>sonutech1512@gmail.com</t>
  </si>
  <si>
    <t>Wipro Infotech</t>
  </si>
  <si>
    <t>4.8 Years </t>
  </si>
  <si>
    <t>LWD- 29th August 2021</t>
  </si>
  <si>
    <t>Ninad Javanjal</t>
  </si>
  <si>
    <t>ninad.javanjal@gmail.com</t>
  </si>
  <si>
    <t>HSBC</t>
  </si>
  <si>
    <t>6.5 Years </t>
  </si>
  <si>
    <t>LWD-2nd Sep 2021</t>
  </si>
  <si>
    <t>September</t>
  </si>
  <si>
    <t>Srinivas A </t>
  </si>
  <si>
    <t>aveli.srini@gmail.com</t>
  </si>
  <si>
    <t>Cognizant Technologies</t>
  </si>
  <si>
    <t>8.4 Years </t>
  </si>
  <si>
    <t>20 Days </t>
  </si>
  <si>
    <t>Rammurthy</t>
  </si>
  <si>
    <t>ramulingala21@gmail.com</t>
  </si>
  <si>
    <t>6.8 Years </t>
  </si>
  <si>
    <t>Nav Jyot Pandey</t>
  </si>
  <si>
    <t>navjyoti.official@gmail.com</t>
  </si>
  <si>
    <t>R systems International</t>
  </si>
  <si>
    <t>3.2 Years</t>
  </si>
  <si>
    <t>20 Days</t>
  </si>
  <si>
    <t>Pooja Bhor</t>
  </si>
  <si>
    <t>bhorpooja895@gmail.com</t>
  </si>
  <si>
    <t>Rule14 India </t>
  </si>
  <si>
    <t>4.2 Years</t>
  </si>
  <si>
    <t>45 Days</t>
  </si>
  <si>
    <t>Akash Thakare</t>
  </si>
  <si>
    <t>akash.thakarea@gmail.com</t>
  </si>
  <si>
    <t>Charter Global</t>
  </si>
  <si>
    <t>5.6 Years</t>
  </si>
  <si>
    <t>40 Days</t>
  </si>
  <si>
    <t>Sandeep Jayswal</t>
  </si>
  <si>
    <t>sjayswal145@gmail.com</t>
  </si>
  <si>
    <t>Virtusa Consulting</t>
  </si>
  <si>
    <t>3.7 Years</t>
  </si>
  <si>
    <t>Vikas Suresh Sonke</t>
  </si>
  <si>
    <t>sonkevikas20@gmail.com</t>
  </si>
  <si>
    <t> Coperbyte software solutions</t>
  </si>
  <si>
    <t>Available  For Join</t>
  </si>
  <si>
    <t>Renu Verma</t>
  </si>
  <si>
    <t>renuaryanverma@gmail.com</t>
  </si>
  <si>
    <t>progile Infotech</t>
  </si>
  <si>
    <t>3.5 Years</t>
  </si>
  <si>
    <t>15-20 Days</t>
  </si>
  <si>
    <t>Saikat Dey </t>
  </si>
  <si>
    <t>deysai.java@gmail.com</t>
  </si>
  <si>
    <t>Emrec Technologies </t>
  </si>
  <si>
    <t>3.4 Years</t>
  </si>
  <si>
    <t>vishnukumar1412@gmail.com</t>
  </si>
  <si>
    <t>Cognizant</t>
  </si>
  <si>
    <t>4.6 Years </t>
  </si>
  <si>
    <t>LWD-27th Aug</t>
  </si>
  <si>
    <t>Abhinav Thota</t>
  </si>
  <si>
    <t>tabhinav0193@gmail.com</t>
  </si>
  <si>
    <t>Tech Mahindra</t>
  </si>
  <si>
    <t>5 Years </t>
  </si>
  <si>
    <t>LWD-13th Sep</t>
  </si>
  <si>
    <t>Anumolu Nageswar Rao</t>
  </si>
  <si>
    <t>anrgupta@gmail.com</t>
  </si>
  <si>
    <t>Avaya India Pvt. Ltd</t>
  </si>
  <si>
    <t>9 Years </t>
  </si>
  <si>
    <t>LWD- 24th Sep</t>
  </si>
  <si>
    <t>Ganga Raju</t>
  </si>
  <si>
    <t>raju14jobinfo@gmail.com</t>
  </si>
  <si>
    <t>S&amp;P Global</t>
  </si>
  <si>
    <t>9.2 Years </t>
  </si>
  <si>
    <t>30 Days</t>
  </si>
  <si>
    <t>Thirtharaj B Kangane</t>
  </si>
  <si>
    <t>tbkangane90@gmail.com</t>
  </si>
  <si>
    <t>9921755947/7972425237    </t>
  </si>
  <si>
    <t>Scan IT Solutions India Pvt Ltd</t>
  </si>
  <si>
    <t>7.8 Years </t>
  </si>
  <si>
    <t>LWD-3rd Sep </t>
  </si>
  <si>
    <t>Vipul Yogeshwar Mahajan   </t>
  </si>
  <si>
    <t>mahajan.vipul77@gmail.com</t>
  </si>
  <si>
    <t>Coditas Technologies</t>
  </si>
  <si>
    <t>4.11 Years</t>
  </si>
  <si>
    <t>Mukesh Kumar Soni</t>
  </si>
  <si>
    <t> mukesh.soni200@gmail.com</t>
  </si>
  <si>
    <t>TCS</t>
  </si>
  <si>
    <t>10 Years</t>
  </si>
  <si>
    <t>Upchar Kurmi</t>
  </si>
  <si>
    <t>patel.upchar@gmail.com</t>
  </si>
  <si>
    <t>Xoriant Solutions Pvt. Ltd</t>
  </si>
  <si>
    <t>8 Years</t>
  </si>
  <si>
    <t>ChandraBabu Dronadula</t>
  </si>
  <si>
    <t>dronadulachandra510@gmail.com            </t>
  </si>
  <si>
    <t>Verizon</t>
  </si>
  <si>
    <t>11 Years</t>
  </si>
  <si>
    <t>LWD 09/09/2021</t>
  </si>
  <si>
    <t>Somnath Kardak</t>
  </si>
  <si>
    <t>Kardak.somnath@gmail.com</t>
  </si>
  <si>
    <t>Nice Interactive Solutions</t>
  </si>
  <si>
    <t>7 Days</t>
  </si>
  <si>
    <t>Sahil Chawla</t>
  </si>
  <si>
    <t>chawlasahil1991@gmail.com</t>
  </si>
  <si>
    <t>Wissen Technology</t>
  </si>
  <si>
    <t>7.6 Years</t>
  </si>
  <si>
    <t>Suriya M</t>
  </si>
  <si>
    <t>suriyaperson@gmail.com</t>
  </si>
  <si>
    <t>Virtusa</t>
  </si>
  <si>
    <t>6.8 Years</t>
  </si>
  <si>
    <t>Deepak Kumar</t>
  </si>
  <si>
    <t>deepakkumar.kanchanapalli@gmail.com</t>
  </si>
  <si>
    <t>832 831 5220</t>
  </si>
  <si>
    <t>Mphasis Pvt Ltd</t>
  </si>
  <si>
    <t>4 Years </t>
  </si>
  <si>
    <t>Patil Rohit Balvant</t>
  </si>
  <si>
    <t>rohitpatil.co.in@gmail.com</t>
  </si>
  <si>
    <t>5.1 Years </t>
  </si>
  <si>
    <t>LWD-30th Aug </t>
  </si>
  <si>
    <t>Ratnakar Reddy Mapparapu</t>
  </si>
  <si>
    <t>rathnakarreddy.mupparapu@gmail.com</t>
  </si>
  <si>
    <t>Nokia Solutions and Networks India (P)Ltd.</t>
  </si>
  <si>
    <t>LWD- 31st Aug</t>
  </si>
  <si>
    <t>Balaji Nadiam</t>
  </si>
  <si>
    <t>nediambalaji114@gmail.com</t>
  </si>
  <si>
    <t>LWD- 26th Aug</t>
  </si>
  <si>
    <t>Lakshmana Rao Korukonda</t>
  </si>
  <si>
    <t>klrao2050@gmail.com</t>
  </si>
  <si>
    <t>Atos Syntel International Pvt Ltd.</t>
  </si>
  <si>
    <t>11 Years </t>
  </si>
  <si>
    <t>LWD-28th Aug </t>
  </si>
  <si>
    <t>Dhairya Mehta</t>
  </si>
  <si>
    <t>mehtadhairya94@gmail.com</t>
  </si>
  <si>
    <t>4.8 Years</t>
  </si>
  <si>
    <t>LWD 16/08/2021</t>
  </si>
  <si>
    <t>Srinadh</t>
  </si>
  <si>
    <t>srinadh.chakilela1508@gmail.com</t>
  </si>
  <si>
    <t>Prokarma Softech Pvt Ltd</t>
  </si>
  <si>
    <t>8.3 Years</t>
  </si>
  <si>
    <t>Bhavani Shankar Gosala</t>
  </si>
  <si>
    <t>bhavanishankargosala@gmail.com</t>
  </si>
  <si>
    <t>Deloitte Consulting LLP</t>
  </si>
  <si>
    <t>5.10 Years</t>
  </si>
  <si>
    <t>LWD03/09/2021</t>
  </si>
  <si>
    <t>Sowmiya Muthukrishnan</t>
  </si>
  <si>
    <t>sowmiya.psna@gmail.com</t>
  </si>
  <si>
    <t>RNTBCI</t>
  </si>
  <si>
    <t>6.5 Years</t>
  </si>
  <si>
    <t>Ravi Kumar</t>
  </si>
  <si>
    <t>ravicochinghusuri@gmail.com</t>
  </si>
  <si>
    <t>6.4 Years</t>
  </si>
  <si>
    <t>Hiren Tapaniya</t>
  </si>
  <si>
    <t>Hirentapaniya@gmail.com</t>
  </si>
  <si>
    <t>HSBC Software</t>
  </si>
  <si>
    <t>5.9 Years</t>
  </si>
  <si>
    <t>Sharad Shetty</t>
  </si>
  <si>
    <t>sharadshetty75@gmail.com</t>
  </si>
  <si>
    <t> Mavenir Systems</t>
  </si>
  <si>
    <t>15 Days</t>
  </si>
  <si>
    <t>Vishwanath Kumar</t>
  </si>
  <si>
    <t>vishujava92@gmail.com</t>
  </si>
  <si>
    <t>CenturyLink Technology India Pvt Ltd</t>
  </si>
  <si>
    <t>4.5 Years</t>
  </si>
  <si>
    <t>John Wesley P</t>
  </si>
  <si>
    <t>johnwesley2916@gmail.com</t>
  </si>
  <si>
    <t>Apptium Technologies pvt. Ltd</t>
  </si>
  <si>
    <t>LWD- 27th August 2021</t>
  </si>
  <si>
    <t>Savitha M K</t>
  </si>
  <si>
    <t>savitha.maiya1@gmail.com</t>
  </si>
  <si>
    <t>Pharm Easy (Contract Employer) –</t>
  </si>
  <si>
    <t>5 Years</t>
  </si>
  <si>
    <t>Jagadish A </t>
  </si>
  <si>
    <t>a.jagadish404@gmail.com</t>
  </si>
  <si>
    <t>CGI Information Systems and Management Consultants</t>
  </si>
  <si>
    <t>5.3 Years </t>
  </si>
  <si>
    <t>15 Days </t>
  </si>
  <si>
    <t>Jayanarayan Reddy K</t>
  </si>
  <si>
    <t>jayak89460@gmail.com</t>
  </si>
  <si>
    <t>Wells Fargo,</t>
  </si>
  <si>
    <t>Andhra Pradesh </t>
  </si>
  <si>
    <t>Partha Pratima Dash</t>
  </si>
  <si>
    <t>parthapratimadash@yahoo.com</t>
  </si>
  <si>
    <t>ATMECS Technologies PVT LTD,</t>
  </si>
  <si>
    <t>5.4 Years</t>
  </si>
  <si>
    <t>LWD -26th August 2021</t>
  </si>
  <si>
    <t>Hyderabad</t>
  </si>
  <si>
    <t>Sathya S </t>
  </si>
  <si>
    <t>shamisathya@gmail.com</t>
  </si>
  <si>
    <t>LWD-24th August 2021 </t>
  </si>
  <si>
    <t>Gowtham S </t>
  </si>
  <si>
    <t>gowtham.gows@gmail.com</t>
  </si>
  <si>
    <t>Born Group</t>
  </si>
  <si>
    <t>Emmadi Srinivas</t>
  </si>
  <si>
    <t>emmadi.sreenu@gmail.com</t>
  </si>
  <si>
    <t>Mphasis</t>
  </si>
  <si>
    <t>7 Years</t>
  </si>
  <si>
    <t>LWD- 15th August 2021</t>
  </si>
  <si>
    <t>Nagender Sripada</t>
  </si>
  <si>
    <t>nagender910@gmail.com</t>
  </si>
  <si>
    <t>Bank of America</t>
  </si>
  <si>
    <t>7.2 Years</t>
  </si>
  <si>
    <t>30 days(Neg to 25 days)</t>
  </si>
  <si>
    <t>Deepika Solanki</t>
  </si>
  <si>
    <t>deepika7solanki@gmail.com</t>
  </si>
  <si>
    <t>Birlasoft</t>
  </si>
  <si>
    <t>2 Years</t>
  </si>
  <si>
    <t>25-30 Days</t>
  </si>
  <si>
    <t>Shaher Bano</t>
  </si>
  <si>
    <t>shaherb74@gmail.com</t>
  </si>
  <si>
    <t>Tech Mahindra ltd</t>
  </si>
  <si>
    <t>2.6 Years</t>
  </si>
  <si>
    <t>Paramita Mukherjee</t>
  </si>
  <si>
    <t>paramita153@gmail.com</t>
  </si>
  <si>
    <t> Wipro</t>
  </si>
  <si>
    <t>Banaglore</t>
  </si>
  <si>
    <t>Java SB</t>
  </si>
  <si>
    <t>Velmurugan K</t>
  </si>
  <si>
    <t>jkvelmurugan@gmail.com</t>
  </si>
  <si>
    <t>Temenos India Private Ltd</t>
  </si>
  <si>
    <t>6.2 Years</t>
  </si>
  <si>
    <t>LWD- 30th July 2021</t>
  </si>
  <si>
    <t>L2 Select</t>
  </si>
  <si>
    <t>to check with Durai for Tushar</t>
  </si>
  <si>
    <t>to schedule L2 with Vishnu</t>
  </si>
  <si>
    <t>to check with Srnidhi for HSBC for contract</t>
  </si>
  <si>
    <t>Angular 2.0</t>
  </si>
  <si>
    <t>15 internal profiles proposed , feedback awaited</t>
  </si>
  <si>
    <t>Srinidhi and Ritwik</t>
  </si>
  <si>
    <t>Ritwik and Dipen</t>
  </si>
  <si>
    <t xml:space="preserve">Remarks </t>
  </si>
  <si>
    <t>L1 reject</t>
  </si>
  <si>
    <t>Current Location</t>
  </si>
  <si>
    <t>Java SB MS</t>
  </si>
  <si>
    <t>Afroz  Shaik</t>
  </si>
  <si>
    <t>afroz.1092@gmail.com</t>
  </si>
  <si>
    <t>Casenet</t>
  </si>
  <si>
    <t>5.2 Years</t>
  </si>
  <si>
    <t>Nagaraju Somishetty</t>
  </si>
  <si>
    <t>nagaraju.bgm@gmail.com</t>
  </si>
  <si>
    <t>State Street Corporation</t>
  </si>
  <si>
    <t>6 Years</t>
  </si>
  <si>
    <t>Abhishek Kumar</t>
  </si>
  <si>
    <t>abhiarpan2305@gmail.com</t>
  </si>
  <si>
    <t>Amdocs</t>
  </si>
  <si>
    <t>4.2 Years </t>
  </si>
  <si>
    <t>7 Days </t>
  </si>
  <si>
    <t>Ashok B Kumbhar</t>
  </si>
  <si>
    <t>ashokb.kumbhar4080@gmail.com</t>
  </si>
  <si>
    <t>Infosys Pvt. Ltd</t>
  </si>
  <si>
    <t>5.8 Years </t>
  </si>
  <si>
    <t>Manvendra Singh</t>
  </si>
  <si>
    <t>manvendra.singh8416@gmail.com</t>
  </si>
  <si>
    <t>NCS Pvt. Ltd</t>
  </si>
  <si>
    <r>
      <t>Servion Global Solutions LTD</t>
    </r>
    <r>
      <rPr>
        <b/>
        <sz val="9"/>
        <color rgb="FF000000"/>
        <rFont val="Calibri"/>
        <family val="2"/>
        <scheme val="minor"/>
      </rPr>
      <t>, Chennai.</t>
    </r>
  </si>
  <si>
    <t>11.8.2021</t>
  </si>
  <si>
    <t>4.8.2021</t>
  </si>
  <si>
    <t>27.7.2021</t>
  </si>
  <si>
    <t>02.8.2021</t>
  </si>
  <si>
    <t>0-1 Month</t>
  </si>
  <si>
    <t>JR Available</t>
  </si>
  <si>
    <t>Java Fullstack</t>
  </si>
  <si>
    <t>Nov'21</t>
  </si>
  <si>
    <t>Job Description:_x000D_
•	4 to 6 years of Proven experience as a Full Stack Developer or similar role_x000D_
•	Experience developing desktop and mobile applications_x000D_
•	Familiarity with common stacks_x000D_
•	Knowledge of multiple front-end languages and libraries (e.g. HTML/ CSS, JavaScript, XML, jQuery)_x000D_
•	Knowledge of Java 8, Springboot Microservices as back-end language with Angular as front-end _x000D_
•	Familiarity with databases e.g. MySQL, web servers e.g. Apache and UI/UX design_x000D_
•	Excellent communication and teamwork skills_x000D_
•	Great attention to detail_x000D_
_x000D_
Primary Skills                   _x000D_
•	Java 8, Springboot Microservices &amp; Angular 9+  _x000D_
_x000D_
Secondary Skills               _x000D_
•	Typescript / Javascript / HTML / CSS3 _x000D_
•	REST webservices</t>
  </si>
  <si>
    <t>Nov-21</t>
  </si>
  <si>
    <t>Cancelled - Sent to Amol for approval</t>
  </si>
  <si>
    <t>external profiles in piprline to Spain BU - scheduling issue with recruitement</t>
  </si>
  <si>
    <t>recruitment - srnidhi</t>
  </si>
  <si>
    <t xml:space="preserve">5 feedbacks pending </t>
  </si>
  <si>
    <t>15 internal profiles proposed , feedback awaited for 4 candidates</t>
  </si>
  <si>
    <t>Viswajit S Thakur</t>
  </si>
  <si>
    <t>escalate to soman for D grade So</t>
  </si>
  <si>
    <t>MOM</t>
  </si>
  <si>
    <t>to check with Durai - Jagadeesh has been rejected for Spain</t>
  </si>
  <si>
    <t>Open - offered</t>
  </si>
  <si>
    <t>MOM 25th Aug</t>
  </si>
  <si>
    <t>Ritwik to call with srinidhi by today EOD</t>
  </si>
  <si>
    <t>Sakshi</t>
  </si>
  <si>
    <t>Sakshi to take care with Sailu for approval</t>
  </si>
  <si>
    <t>to followup with srinidhi for canddiate</t>
  </si>
  <si>
    <t>27th Sep 2021</t>
  </si>
  <si>
    <t>feedback awaited</t>
  </si>
  <si>
    <t>Ladubai Rajan Thakur</t>
  </si>
  <si>
    <t xml:space="preserve">gautamithakur42@gmail.com </t>
  </si>
  <si>
    <t>6+yrs</t>
  </si>
  <si>
    <t>Uma Chandragesan</t>
  </si>
  <si>
    <t>umabmsce05@gmail.com</t>
  </si>
  <si>
    <t>9yrs</t>
  </si>
  <si>
    <t>immediate</t>
  </si>
  <si>
    <t>Priyanka Sahn</t>
  </si>
  <si>
    <t>sahni.priyanka14@gmail.com</t>
  </si>
  <si>
    <t>7.5 Yrs</t>
  </si>
  <si>
    <t>Saritha</t>
  </si>
  <si>
    <t>saritha.chada04@gmail.com</t>
  </si>
  <si>
    <t>6 Yrs</t>
  </si>
  <si>
    <t>LWD;: 7th Sept.</t>
  </si>
  <si>
    <t>Atindrita Biswal</t>
  </si>
  <si>
    <t>atindritabiswal@gmail.com</t>
  </si>
  <si>
    <t>Pritidhara Sabat</t>
  </si>
  <si>
    <t>pritidhara.sabat@outlook.com</t>
  </si>
  <si>
    <t>Vijaya Lalitha Akkireddi</t>
  </si>
  <si>
    <t>vijaya.akkireddi@gmail.com</t>
  </si>
  <si>
    <t>LWD: 20th Sept</t>
  </si>
  <si>
    <r>
      <t>iLwd-2</t>
    </r>
    <r>
      <rPr>
        <vertAlign val="superscript"/>
        <sz val="9"/>
        <color rgb="FF000000"/>
        <rFont val="Calibri"/>
        <family val="2"/>
        <scheme val="minor"/>
      </rPr>
      <t>nd</t>
    </r>
    <r>
      <rPr>
        <sz val="9"/>
        <color rgb="FF000000"/>
        <rFont val="Calibri"/>
        <family val="2"/>
        <scheme val="minor"/>
      </rPr>
      <t xml:space="preserve"> Sept</t>
    </r>
  </si>
  <si>
    <t>Vijay KumarGupta</t>
  </si>
  <si>
    <t> vijayct73@rediffmail.com</t>
  </si>
  <si>
    <t>15 Years</t>
  </si>
  <si>
    <t>VIRTUSA TECHNOLOGIES</t>
  </si>
  <si>
    <t>60-Days</t>
  </si>
  <si>
    <t>Ram</t>
  </si>
  <si>
    <t>pramuinfy@gmail.com</t>
  </si>
  <si>
    <t>17 Years</t>
  </si>
  <si>
    <t>Wipro</t>
  </si>
  <si>
    <t>17-09-21 LWD</t>
  </si>
  <si>
    <t>Shoumik Ghosh</t>
  </si>
  <si>
    <t xml:space="preserve">Jayavardhan Malladi </t>
  </si>
  <si>
    <t>Jayant Nandurkar</t>
  </si>
  <si>
    <t>Name</t>
  </si>
  <si>
    <t>Experience</t>
  </si>
  <si>
    <t>Company</t>
  </si>
  <si>
    <t>NP</t>
  </si>
  <si>
    <t>14 years</t>
  </si>
  <si>
    <t>17 years</t>
  </si>
  <si>
    <t>Date Of Sourcing</t>
  </si>
  <si>
    <t>25th Aug</t>
  </si>
  <si>
    <t>22th Aug</t>
  </si>
  <si>
    <t>20th Aug</t>
  </si>
  <si>
    <t>10th Aug</t>
  </si>
  <si>
    <t>AKHILESH SHENDE</t>
  </si>
  <si>
    <t>Total Exp: 21 Years</t>
  </si>
  <si>
    <t xml:space="preserve">Company: HCL Technologies </t>
  </si>
  <si>
    <t>Current location: Pune</t>
  </si>
  <si>
    <t>Preferred location: Pune</t>
  </si>
  <si>
    <t>Total Exp: 15 Years</t>
  </si>
  <si>
    <t xml:space="preserve">Company: Whirlpool Asia LLP </t>
  </si>
  <si>
    <r>
      <t>Name of the Candidate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– </t>
    </r>
  </si>
  <si>
    <t>21 years</t>
  </si>
  <si>
    <t>09th Aug</t>
  </si>
  <si>
    <t>VIJAYAKUMAR.A</t>
  </si>
  <si>
    <t>Total Exp: 14 Years</t>
  </si>
  <si>
    <t xml:space="preserve">Company: Caterpillar </t>
  </si>
  <si>
    <t>Current location: Chennai</t>
  </si>
  <si>
    <t>Preferred location: Bangalore</t>
  </si>
  <si>
    <r>
      <t>Notice Period</t>
    </r>
    <r>
      <rPr>
        <sz val="11"/>
        <color theme="1"/>
        <rFont val="Calibri"/>
        <family val="2"/>
        <scheme val="minor"/>
      </rPr>
      <t>: 30 days</t>
    </r>
  </si>
  <si>
    <r>
      <t>Contact No</t>
    </r>
    <r>
      <rPr>
        <sz val="11"/>
        <color theme="1"/>
        <rFont val="Calibri"/>
        <family val="2"/>
        <scheme val="minor"/>
      </rPr>
      <t xml:space="preserve">: – 9940686785 </t>
    </r>
  </si>
  <si>
    <r>
      <t>Name of the Candidate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– Anupam Midha</t>
    </r>
  </si>
  <si>
    <t>Total Exp: 16 Years</t>
  </si>
  <si>
    <t xml:space="preserve">Company: Huawei Technologies </t>
  </si>
  <si>
    <t xml:space="preserve">Current location: New Delhi </t>
  </si>
  <si>
    <r>
      <t>Contact No</t>
    </r>
    <r>
      <rPr>
        <sz val="11"/>
        <color theme="1"/>
        <rFont val="Calibri"/>
        <family val="2"/>
        <scheme val="minor"/>
      </rPr>
      <t>: – 9899377154  </t>
    </r>
  </si>
  <si>
    <t xml:space="preserve">Email Address:  amidha1312@gmail.com </t>
  </si>
  <si>
    <r>
      <t>Candidate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– VENKATA KILLI</t>
    </r>
  </si>
  <si>
    <t>Total Exp: 20 Years</t>
  </si>
  <si>
    <t xml:space="preserve">Company: ONPASSIVE Technologies </t>
  </si>
  <si>
    <t>Current location: Hyderabad</t>
  </si>
  <si>
    <r>
      <t>Notice Period</t>
    </r>
    <r>
      <rPr>
        <sz val="11"/>
        <color theme="1"/>
        <rFont val="Calibri"/>
        <family val="2"/>
        <scheme val="minor"/>
      </rPr>
      <t>: 30 days(negotiable)</t>
    </r>
  </si>
  <si>
    <r>
      <t>Contact No</t>
    </r>
    <r>
      <rPr>
        <sz val="11"/>
        <color theme="1"/>
        <rFont val="Calibri"/>
        <family val="2"/>
        <scheme val="minor"/>
      </rPr>
      <t>: – 7893444335</t>
    </r>
  </si>
  <si>
    <t>02nd Aug</t>
  </si>
  <si>
    <t>VENKATA KILLI</t>
  </si>
  <si>
    <t>Anupam Midha</t>
  </si>
  <si>
    <t>20 years</t>
  </si>
  <si>
    <t>16 years</t>
  </si>
  <si>
    <t>30 days</t>
  </si>
  <si>
    <t>31 days</t>
  </si>
  <si>
    <t>32 days</t>
  </si>
  <si>
    <t>Emp name</t>
  </si>
  <si>
    <t>Skillbucket</t>
  </si>
  <si>
    <t>DaimlerEmailId</t>
  </si>
  <si>
    <t>Capgemini Email id</t>
  </si>
  <si>
    <t>Mobile#</t>
  </si>
  <si>
    <t>Panel Grade</t>
  </si>
  <si>
    <t>Time</t>
  </si>
  <si>
    <t>(For eg :-</t>
  </si>
  <si>
    <t>9 am to 1 am)</t>
  </si>
  <si>
    <t>Interview Level (L1/L2)</t>
  </si>
  <si>
    <t>Date (DD-MMM)</t>
  </si>
  <si>
    <t>NA</t>
  </si>
  <si>
    <t>L1</t>
  </si>
  <si>
    <t>Jatinder Pal Singh</t>
  </si>
  <si>
    <t>UI React</t>
  </si>
  <si>
    <t>capgemini.b.singh@daimler.com</t>
  </si>
  <si>
    <t>jatinder-pal.singh@capgemini.com</t>
  </si>
  <si>
    <t>11:00 am to 12:00 pm</t>
  </si>
  <si>
    <t>Sep 1st, 2nd, 3rd</t>
  </si>
  <si>
    <t>Suhas Bachhav</t>
  </si>
  <si>
    <t>Node.js,JavaScript</t>
  </si>
  <si>
    <t>capgemini.bachhav@daimler.com</t>
  </si>
  <si>
    <t>suhas-sanjay.bachhav@capgemini.com</t>
  </si>
  <si>
    <t>9:00AM to 4:00PM (2 interviews per day)</t>
  </si>
  <si>
    <t>Weekdays (2 interviews)</t>
  </si>
  <si>
    <t>Mayank Gupta</t>
  </si>
  <si>
    <t>JavaScript, Java, Spring Boot, Hibernate</t>
  </si>
  <si>
    <t>mayank.h.gupta@capgemini.com</t>
  </si>
  <si>
    <t>9:00 am to 2:00 pm</t>
  </si>
  <si>
    <t>Bhargav Tata</t>
  </si>
  <si>
    <t>Azure DevOps and DevOps</t>
  </si>
  <si>
    <t>bhargav.tata@capgemini.com</t>
  </si>
  <si>
    <t>12 to 1 pm</t>
  </si>
  <si>
    <t>Weekdays 10 slots</t>
  </si>
  <si>
    <t>weekday 2 slots</t>
  </si>
  <si>
    <t xml:space="preserve">Panel name </t>
  </si>
  <si>
    <t>Skill</t>
  </si>
  <si>
    <t>Email ID</t>
  </si>
  <si>
    <t>Date</t>
  </si>
  <si>
    <t>Slot</t>
  </si>
  <si>
    <t>No of slots</t>
  </si>
  <si>
    <t>Type</t>
  </si>
  <si>
    <t>Solna</t>
  </si>
  <si>
    <t>Sundarrajan, Muruganandam</t>
  </si>
  <si>
    <t>muruganandam.sundarrajan@capgemini.com</t>
  </si>
  <si>
    <t>27th &amp; 30th Aug -3rd Sep(Fri, Tue-Fri)</t>
  </si>
  <si>
    <t>2:30 PM :3:30 PM</t>
  </si>
  <si>
    <t>Weekday</t>
  </si>
  <si>
    <t>11 AM-12 PM</t>
  </si>
  <si>
    <t>Mohammad, Firoz Ali</t>
  </si>
  <si>
    <t>firoz.mohammad@capgemini.com</t>
  </si>
  <si>
    <t xml:space="preserve">27th Aug-3rd Sep </t>
  </si>
  <si>
    <t>Addeco</t>
  </si>
  <si>
    <t>Patel, Piyushbhai</t>
  </si>
  <si>
    <t>Dotnet Fullstack with WCF WPF</t>
  </si>
  <si>
    <t>piyushbhai.patel@capgemini.com</t>
  </si>
  <si>
    <t>3 PM - 5 PM</t>
  </si>
  <si>
    <t>postnord</t>
  </si>
  <si>
    <t>nair Peasganth</t>
  </si>
  <si>
    <t>Release Co-ordinator</t>
  </si>
  <si>
    <t>Prashanth Nair prashanth.nair@capgemini.com</t>
  </si>
  <si>
    <t>12.30 to 6.30 PM</t>
  </si>
  <si>
    <t>Demand details shared( mail forwarded) will help with the JPID, but kindly check for profiles</t>
  </si>
  <si>
    <t>Ikea</t>
  </si>
  <si>
    <t>Prashant Ghodki</t>
  </si>
  <si>
    <t>GIT Devops</t>
  </si>
  <si>
    <t>prashant.ghodki@capgemini.com</t>
  </si>
  <si>
    <t>10 Am to 11 AM</t>
  </si>
  <si>
    <t>Indushree Channaveerappa</t>
  </si>
  <si>
    <t>Indushree.channaveerappa@capgemini.com</t>
  </si>
  <si>
    <t>3.30 Pm to 5PM</t>
  </si>
  <si>
    <t>Postnord</t>
  </si>
  <si>
    <t>Satya narayan raju</t>
  </si>
  <si>
    <t>Tibco</t>
  </si>
  <si>
    <t>satyanarayanaraju.kalidindi@capgemini.com</t>
  </si>
  <si>
    <t>11 AM - 12PM</t>
  </si>
  <si>
    <t>Sandeep Kumar</t>
  </si>
  <si>
    <t>·       sandeep.m.kumar@capgemini.com</t>
  </si>
  <si>
    <t>2.30 PM TO 4.30 pm</t>
  </si>
  <si>
    <t>MBRDI</t>
  </si>
  <si>
    <t>Addecco</t>
  </si>
  <si>
    <t>morning 11 am to 12 noon and 3 pm to 5 pm.</t>
  </si>
  <si>
    <t>venkata-devi-prasad.kankanalapalli@capgemini.com</t>
  </si>
  <si>
    <t>Aldi</t>
  </si>
  <si>
    <t>Venkata</t>
  </si>
  <si>
    <t>.Net Full Stack Developer - Angular :-</t>
  </si>
  <si>
    <t>Tendulkar, Abhishek abhishek.tendulkar@capgemini.com</t>
  </si>
  <si>
    <t>Sharma, Deepak deepak.z.sharma@capgemini.com</t>
  </si>
  <si>
    <t>11 to 12PM</t>
  </si>
  <si>
    <t>GHADGE, GANESH ganesh.a.ghadge@capgemini.com</t>
  </si>
  <si>
    <t>11-01pm Wednesday and Thursday</t>
  </si>
  <si>
    <t>Jadhav, Anant Ashok anant.a.jadhav@capgemini.com</t>
  </si>
  <si>
    <t>10:30 – 11:30PM</t>
  </si>
  <si>
    <t>Bayer</t>
  </si>
  <si>
    <t>Abhishek</t>
  </si>
  <si>
    <t>Deepak</t>
  </si>
  <si>
    <t>Ganesh</t>
  </si>
  <si>
    <t>Ashok</t>
  </si>
  <si>
    <r>
      <t>27</t>
    </r>
    <r>
      <rPr>
        <vertAlign val="superscript"/>
        <sz val="10"/>
        <color theme="1"/>
        <rFont val="Calibri"/>
        <family val="2"/>
      </rPr>
      <t>th</t>
    </r>
    <r>
      <rPr>
        <sz val="10"/>
        <color theme="1"/>
        <rFont val="Calibri"/>
        <family val="2"/>
      </rPr>
      <t xml:space="preserve"> Aug</t>
    </r>
  </si>
  <si>
    <t>Pijush Kanti Giri</t>
  </si>
  <si>
    <t>16 Years</t>
  </si>
  <si>
    <t>KOLKATTA</t>
  </si>
  <si>
    <t>L1 to be scheduled</t>
  </si>
  <si>
    <t>Sandipan Das</t>
  </si>
  <si>
    <t>Sathish Mani</t>
  </si>
  <si>
    <t>B. DORARAJ</t>
  </si>
  <si>
    <t>Ramu N</t>
  </si>
  <si>
    <t>Chennai </t>
  </si>
  <si>
    <r>
      <t>L1 Scheduled-</t>
    </r>
    <r>
      <rPr>
        <b/>
        <sz val="11"/>
        <color theme="1"/>
        <rFont val="Calibri"/>
        <family val="2"/>
      </rPr>
      <t xml:space="preserve"> </t>
    </r>
    <r>
      <rPr>
        <b/>
        <sz val="10"/>
        <color theme="1"/>
        <rFont val="Calibri"/>
        <family val="2"/>
      </rPr>
      <t>2nd Sep</t>
    </r>
  </si>
  <si>
    <r>
      <t>L1 FB awaited-</t>
    </r>
    <r>
      <rPr>
        <b/>
        <sz val="11"/>
        <color theme="1"/>
        <rFont val="Calibri"/>
        <family val="2"/>
      </rPr>
      <t xml:space="preserve"> </t>
    </r>
    <r>
      <rPr>
        <b/>
        <sz val="10"/>
        <color theme="1"/>
        <rFont val="Calibri"/>
        <family val="2"/>
      </rPr>
      <t>31st Aug</t>
    </r>
  </si>
  <si>
    <t>L1 Scheduled-1st Sep</t>
  </si>
  <si>
    <t>L1 Reject</t>
  </si>
  <si>
    <t>L2 Reject</t>
  </si>
  <si>
    <t>Emp Id</t>
  </si>
  <si>
    <t>Email Id</t>
  </si>
  <si>
    <t>Emp Name</t>
  </si>
  <si>
    <t>Primary Skill</t>
  </si>
  <si>
    <t>tejaswini.t-p@capgemini.com</t>
  </si>
  <si>
    <t>Tejaswini T P</t>
  </si>
  <si>
    <t>Java Full Stack</t>
  </si>
  <si>
    <t>suhas.mn@capgemini.com</t>
  </si>
  <si>
    <t>Suhas MN</t>
  </si>
  <si>
    <t>Java Spring Hibernate</t>
  </si>
  <si>
    <t>sathish.balasundararaj@capgemini.com</t>
  </si>
  <si>
    <t>Sathish Balasundararaj</t>
  </si>
  <si>
    <t>swathikiran.kaamatam@capgemini.com</t>
  </si>
  <si>
    <t>Swathikiran Kaamatam</t>
  </si>
  <si>
    <t>Java Sring Hibernate</t>
  </si>
  <si>
    <t>kanika.c.gupta@capgemini.com</t>
  </si>
  <si>
    <t>Kanika Gupta</t>
  </si>
  <si>
    <t>Java, Spring boot, Bootstrap, HTML, CSS, JS,</t>
  </si>
  <si>
    <t>Oracle with exposure in Agile</t>
  </si>
  <si>
    <t>01st Sep</t>
  </si>
  <si>
    <t>Vishnu Kumar P drop</t>
  </si>
  <si>
    <t>recruitment</t>
  </si>
  <si>
    <t>account</t>
  </si>
  <si>
    <t>Action items</t>
  </si>
  <si>
    <t>closed</t>
  </si>
  <si>
    <t>paramesha.gh@capgemini.com</t>
  </si>
  <si>
    <t>Paramesha GH</t>
  </si>
  <si>
    <t>Springboot, Microservices-Support</t>
  </si>
  <si>
    <t>rajeev.h.kumar@capgemini.com</t>
  </si>
  <si>
    <t>Rajeev Kumar</t>
  </si>
  <si>
    <t>Team Lead-Java, Spring Boot, Jira, RESTful Microservices, postgresql and Scrum, Git, Jenkins, agile-Support/administrative</t>
  </si>
  <si>
    <t>shiva-prasad.v@capgemini.com</t>
  </si>
  <si>
    <t>SHIVA PRASAD V</t>
  </si>
  <si>
    <t>Core Java, HTML, JSP, Servlets, Spring Boot, Spring MVC, Microservices</t>
  </si>
  <si>
    <t>27th Aug</t>
  </si>
  <si>
    <t>23rd Aug</t>
  </si>
  <si>
    <t>24th Aug</t>
  </si>
  <si>
    <t>Not reachable</t>
  </si>
  <si>
    <t>not reachable</t>
  </si>
  <si>
    <t xml:space="preserve">Hiren Tapaniya - HSBC candidate - Contract Issue - rohit to confirm drop, </t>
  </si>
  <si>
    <t>Vishwajit thakur</t>
  </si>
  <si>
    <t>(blank)</t>
  </si>
  <si>
    <t>Grand Total</t>
  </si>
  <si>
    <t>Count of SO Number</t>
  </si>
  <si>
    <t>Total</t>
  </si>
  <si>
    <t>Cancelled</t>
  </si>
  <si>
    <r>
      <t>Open Ban</t>
    </r>
    <r>
      <rPr>
        <sz val="11"/>
        <color rgb="FF000000"/>
        <rFont val="Calibri"/>
        <family val="2"/>
      </rPr>
      <t>k seven members Squad -  Update</t>
    </r>
  </si>
  <si>
    <t>Internal selects – Training in progress for Codility</t>
  </si>
  <si>
    <t>Amit Magdum</t>
  </si>
  <si>
    <r>
      <t>Tushar Patil (DOJ : 20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Oct 21)</t>
    </r>
  </si>
  <si>
    <t>Offer WIP</t>
  </si>
  <si>
    <t>Minal Tandel (Referral candidate)                  </t>
  </si>
  <si>
    <t>Sourcing WIP (Int/Ext)</t>
  </si>
  <si>
    <t>Total demands</t>
  </si>
  <si>
    <t>select</t>
  </si>
  <si>
    <r>
      <t>Vishwajit Thakur (DOJ : 27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Sep 21) ( Diversity Opproval in process)</t>
    </r>
  </si>
  <si>
    <t>No show</t>
  </si>
  <si>
    <t>Not scheduled</t>
  </si>
  <si>
    <t>(Partner)</t>
  </si>
  <si>
    <t>Phone No</t>
  </si>
  <si>
    <t>E-mail ID</t>
  </si>
  <si>
    <t>Total Exp</t>
  </si>
  <si>
    <t>Relevant Exp</t>
  </si>
  <si>
    <t>Currently Working with</t>
  </si>
  <si>
    <t>Preferred Location</t>
  </si>
  <si>
    <t>Notice Period</t>
  </si>
  <si>
    <t>TCON availability</t>
  </si>
  <si>
    <t>Panel</t>
  </si>
  <si>
    <t>Invite Sent</t>
  </si>
  <si>
    <t>Scikey</t>
  </si>
  <si>
    <t>Java with Springboot &amp; Microservices</t>
  </si>
  <si>
    <t>Chandana Deshpande</t>
  </si>
  <si>
    <t>chandana522@gmail.com</t>
  </si>
  <si>
    <t>Not working</t>
  </si>
  <si>
    <t>8 Yrs</t>
  </si>
  <si>
    <t>Java-8 Yrs,Spring boot &amp; Microservices-3+Yrs</t>
  </si>
  <si>
    <t>Sep-03 &amp; 2-30 PM</t>
  </si>
  <si>
    <t>hitesh.rathod@capgemini.com</t>
  </si>
  <si>
    <t>Sub Con profiles</t>
  </si>
  <si>
    <t>Sagar Prasad</t>
  </si>
  <si>
    <t>sagar.prasad@capgemini.com</t>
  </si>
  <si>
    <t>Kolkata</t>
  </si>
  <si>
    <t>Java spring boot</t>
  </si>
  <si>
    <t>01st September</t>
  </si>
  <si>
    <t>no profile</t>
  </si>
  <si>
    <t>Kanika Gupta ( Internal</t>
  </si>
  <si>
    <t>Kanika gupta ( Internal)</t>
  </si>
  <si>
    <t>SR.</t>
  </si>
  <si>
    <t>Vendor</t>
  </si>
  <si>
    <t>Candidate Name</t>
  </si>
  <si>
    <t>Mobile Number</t>
  </si>
  <si>
    <t>E Mail Id</t>
  </si>
  <si>
    <t>Current Company Name</t>
  </si>
  <si>
    <t>Total Years of Work Exp.</t>
  </si>
  <si>
    <t>Relevant Work Exp.</t>
  </si>
  <si>
    <t>Rate</t>
  </si>
  <si>
    <t>Talentployer</t>
  </si>
  <si>
    <t>Rama Gopal</t>
  </si>
  <si>
    <t>ramagopal.kurukuntla@gmail.com</t>
  </si>
  <si>
    <t>Emlinx Solutions Private Ltd.</t>
  </si>
  <si>
    <t>Andhra Pradesh</t>
  </si>
  <si>
    <t>INR 4025</t>
  </si>
  <si>
    <t>Java,Spring, Microservices</t>
  </si>
  <si>
    <t>Manohar</t>
  </si>
  <si>
    <t>manohar.dun@gmail.com</t>
  </si>
  <si>
    <t>Quantega technologys pvt ltd</t>
  </si>
  <si>
    <t>5.5 Years</t>
  </si>
  <si>
    <t>INR 6591</t>
  </si>
  <si>
    <t>ALOIS</t>
  </si>
  <si>
    <t>Pranjal Mishra</t>
  </si>
  <si>
    <t>mishrapranjal005@gmail.com</t>
  </si>
  <si>
    <t>CTS</t>
  </si>
  <si>
    <t>120K/M</t>
  </si>
  <si>
    <t>Crown Solution</t>
  </si>
  <si>
    <t>HARSHIT AJMERA</t>
  </si>
  <si>
    <t>harshit.ajmera1@gmail.com</t>
  </si>
  <si>
    <t>National Stock Exchange</t>
  </si>
  <si>
    <t>Pune,Bangalore</t>
  </si>
  <si>
    <t>5.8 Years</t>
  </si>
  <si>
    <t>Konatam Satavahan Reddy</t>
  </si>
  <si>
    <t>Satavahan9@gmail.com</t>
  </si>
  <si>
    <t>CarFax, Centerville</t>
  </si>
  <si>
    <t>Bull IT Services</t>
  </si>
  <si>
    <t>Java developer</t>
  </si>
  <si>
    <t>Venkatesh Mekala</t>
  </si>
  <si>
    <t>venkyyadav0451@gmail.com</t>
  </si>
  <si>
    <t>Perigon Technologies Pvt ltd</t>
  </si>
  <si>
    <t>No Show</t>
  </si>
  <si>
    <t>Feedback awaited</t>
  </si>
  <si>
    <t>Artech</t>
  </si>
  <si>
    <t>Kalaivani</t>
  </si>
  <si>
    <t>kalaivanib2994@gmail.com</t>
  </si>
  <si>
    <t>genie</t>
  </si>
  <si>
    <t>Tamil Nadu</t>
  </si>
  <si>
    <t>Chennai/Bangalore/Hyderabad</t>
  </si>
  <si>
    <t>4.9 Yrs</t>
  </si>
  <si>
    <t>RA Infotech</t>
  </si>
  <si>
    <t>Sonu Auti</t>
  </si>
  <si>
    <t>sonu_auti@yahoo.co.in</t>
  </si>
  <si>
    <t> Wyse Biometrics</t>
  </si>
  <si>
    <t>9 years</t>
  </si>
  <si>
    <t>Screen reject</t>
  </si>
  <si>
    <t>Neelam Rani</t>
  </si>
  <si>
    <t>neelam.rani@capgemini.com</t>
  </si>
  <si>
    <t xml:space="preserve">java/j2ee </t>
  </si>
  <si>
    <t>06th Sep</t>
  </si>
  <si>
    <t xml:space="preserve">Ram </t>
  </si>
  <si>
    <t>6 Subcon profiles in pipeline</t>
  </si>
  <si>
    <t>B1</t>
  </si>
  <si>
    <t>Gurgaon</t>
  </si>
  <si>
    <t>Umesh Kumawat</t>
  </si>
  <si>
    <t>umesh.kumawat@capgemini.com</t>
  </si>
  <si>
    <t>Java spring Hibernate</t>
  </si>
  <si>
    <t>09th Sep</t>
  </si>
  <si>
    <t xml:space="preserve">Arvind . </t>
  </si>
  <si>
    <t>arvind.b.arvind@capgemini.com</t>
  </si>
  <si>
    <t xml:space="preserve">BIPIN KUMAR BEHERA </t>
  </si>
  <si>
    <t>bipin-kumar.behera@capgemini.com</t>
  </si>
  <si>
    <t xml:space="preserve">Sidhartha Samal </t>
  </si>
  <si>
    <t>sidhartha.samal@capgemini.com</t>
  </si>
  <si>
    <t>Spring Boot, MongoDB, Redis, Apache Kafka, MicroServices, Jenkins, PostgreSQL, Dockers, and Kubernetes.</t>
  </si>
  <si>
    <t>JSP, Spring, Struts, Hibernate, Web Services, SPRING BOOT, MICROSERVICERESTful Web Services</t>
  </si>
  <si>
    <t>Java,Jdbc,Servlets,JSP, Struts,Spring,Hibernate</t>
  </si>
  <si>
    <t>07th Sep</t>
  </si>
  <si>
    <t>Saddam Hussain</t>
  </si>
  <si>
    <t>saddam.c.hussain@capgemini.com</t>
  </si>
  <si>
    <t>Spring Boot, Spring MVC</t>
  </si>
  <si>
    <t>Jagan Mohan Panda</t>
  </si>
  <si>
    <t>jagan.mohan-panda@capgemini.com</t>
  </si>
  <si>
    <t>core java spring boot webservice restful, hibernate</t>
  </si>
  <si>
    <t xml:space="preserve">Priyanka Laxman Konde </t>
  </si>
  <si>
    <t>priyanka.konde@capgemini.com</t>
  </si>
  <si>
    <t>reseigned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</si>
</sst>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₹&quot;\ * #,##0.00_ ;_ &quot;₹&quot;\ * \-#,##0.00_ ;_ &quot;₹&quot;\ * &quot;-&quot;??_ ;_ @_ "/>
    <numFmt numFmtId="164" formatCode="&quot;$&quot;#,##0.00_);[Red]\(&quot;$&quot;#,##0.00\)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333333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9"/>
      <color rgb="FF00000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Bookman Old Style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002060"/>
      <name val="Calibri"/>
      <family val="2"/>
    </font>
    <font>
      <b/>
      <sz val="11"/>
      <color rgb="FF0070C0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1F497D"/>
      <name val="Calibri"/>
      <family val="2"/>
    </font>
    <font>
      <sz val="9"/>
      <color rgb="FFFF0000"/>
      <name val="Calibri"/>
      <family val="2"/>
    </font>
    <font>
      <sz val="12"/>
      <color theme="1"/>
      <name val="Times New Roman"/>
      <family val="1"/>
    </font>
    <font>
      <sz val="9"/>
      <color theme="1"/>
      <name val="Calibri"/>
      <family val="2"/>
    </font>
    <font>
      <u/>
      <sz val="9"/>
      <color theme="10"/>
      <name val="Calibri"/>
      <family val="2"/>
    </font>
    <font>
      <vertAlign val="superscript"/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rgb="FFFFFFFF"/>
      <name val="Calibri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3399"/>
      <name val="Calibri"/>
      <family val="2"/>
    </font>
    <font>
      <sz val="10"/>
      <color rgb="FF003399"/>
      <name val="Times New Roman"/>
      <family val="1"/>
    </font>
    <font>
      <sz val="9"/>
      <color rgb="FF003399"/>
      <name val="Calibri"/>
      <family val="2"/>
    </font>
    <font>
      <sz val="9"/>
      <color rgb="FF003399"/>
      <name val="Times New Roman"/>
      <family val="1"/>
    </font>
    <font>
      <sz val="9"/>
      <color rgb="FF201F1E"/>
      <name val="Segoe UI"/>
      <family val="2"/>
    </font>
    <font>
      <b/>
      <sz val="9"/>
      <color rgb="FF1F497D"/>
      <name val="Calibri"/>
      <family val="2"/>
    </font>
    <font>
      <sz val="9"/>
      <color rgb="FF201F1E"/>
      <name val="Calibri"/>
      <family val="2"/>
    </font>
    <font>
      <sz val="9"/>
      <color rgb="FF201F1E"/>
      <name val="Calibri Light"/>
      <family val="2"/>
    </font>
    <font>
      <sz val="9"/>
      <color rgb="FF00206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81D41A"/>
        <bgColor indexed="64"/>
      </patternFill>
    </fill>
    <fill>
      <patternFill patternType="solid">
        <fgColor rgb="FF9BC2E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31">
    <xf numFmtId="0" fontId="0" fillId="0" borderId="0" xfId="0"/>
    <xf numFmtId="2" fontId="2" fillId="2" borderId="1" xfId="0" applyNumberFormat="1" applyFont="1" applyFill="1" applyBorder="1" applyAlignment="1" applyProtection="1">
      <alignment horizontal="center" vertical="center"/>
      <protection locked="0"/>
    </xf>
    <xf numFmtId="15" fontId="2" fillId="2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20" fontId="3" fillId="4" borderId="1" xfId="0" applyNumberFormat="1" applyFont="1" applyFill="1" applyBorder="1" applyAlignment="1" applyProtection="1">
      <alignment horizontal="center" vertical="center"/>
      <protection locked="0"/>
    </xf>
    <xf numFmtId="15" fontId="2" fillId="5" borderId="1" xfId="0" applyNumberFormat="1" applyFont="1" applyFill="1" applyBorder="1" applyAlignment="1" applyProtection="1">
      <alignment horizontal="center" vertical="center"/>
      <protection locked="0"/>
    </xf>
    <xf numFmtId="15" fontId="2" fillId="6" borderId="1" xfId="0" applyNumberFormat="1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2" fontId="2" fillId="7" borderId="1" xfId="0" applyNumberFormat="1" applyFont="1" applyFill="1" applyBorder="1" applyAlignment="1" applyProtection="1">
      <alignment horizontal="center" vertical="center"/>
      <protection locked="0"/>
    </xf>
    <xf numFmtId="15" fontId="2" fillId="7" borderId="1" xfId="0" applyNumberFormat="1" applyFont="1" applyFill="1" applyBorder="1" applyAlignment="1" applyProtection="1">
      <alignment horizontal="center" vertical="center"/>
      <protection locked="0"/>
    </xf>
    <xf numFmtId="15" fontId="3" fillId="8" borderId="1" xfId="0" applyNumberFormat="1" applyFont="1" applyFill="1" applyBorder="1" applyAlignment="1">
      <alignment horizontal="center" vertical="center" wrapText="1"/>
    </xf>
    <xf numFmtId="15" fontId="2" fillId="9" borderId="1" xfId="0" applyNumberFormat="1" applyFont="1" applyFill="1" applyBorder="1" applyAlignment="1" applyProtection="1">
      <alignment horizontal="center" vertical="center" wrapText="1"/>
      <protection locked="0"/>
    </xf>
    <xf numFmtId="15" fontId="4" fillId="9" borderId="1" xfId="0" applyNumberFormat="1" applyFont="1" applyFill="1" applyBorder="1" applyAlignment="1" applyProtection="1">
      <alignment horizontal="center" vertical="center" wrapText="1"/>
      <protection locked="0"/>
    </xf>
    <xf numFmtId="15" fontId="4" fillId="7" borderId="1" xfId="0" applyNumberFormat="1" applyFont="1" applyFill="1" applyBorder="1" applyAlignment="1" applyProtection="1">
      <alignment horizontal="left" vertical="center" wrapText="1"/>
      <protection locked="0"/>
    </xf>
    <xf numFmtId="15" fontId="4" fillId="9" borderId="1" xfId="0" applyNumberFormat="1" applyFont="1" applyFill="1" applyBorder="1" applyAlignment="1" applyProtection="1">
      <alignment horizontal="left" vertical="center" wrapText="1"/>
      <protection locked="0"/>
    </xf>
    <xf numFmtId="15" fontId="4" fillId="1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15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left" vertical="center"/>
    </xf>
    <xf numFmtId="0" fontId="0" fillId="0" borderId="1" xfId="0" applyBorder="1"/>
    <xf numFmtId="15" fontId="0" fillId="0" borderId="1" xfId="0" applyNumberFormat="1" applyBorder="1"/>
    <xf numFmtId="1" fontId="0" fillId="0" borderId="1" xfId="0" applyNumberFormat="1" applyBorder="1"/>
    <xf numFmtId="15" fontId="4" fillId="9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1" xfId="0" applyFill="1" applyBorder="1"/>
    <xf numFmtId="0" fontId="8" fillId="0" borderId="0" xfId="0" applyFont="1" applyAlignment="1">
      <alignment vertical="center"/>
    </xf>
    <xf numFmtId="0" fontId="5" fillId="11" borderId="1" xfId="0" applyFont="1" applyFill="1" applyBorder="1" applyAlignment="1">
      <alignment horizontal="center" vertical="center"/>
    </xf>
    <xf numFmtId="15" fontId="5" fillId="11" borderId="1" xfId="0" applyNumberFormat="1" applyFont="1" applyFill="1" applyBorder="1" applyAlignment="1">
      <alignment horizontal="center" vertical="center"/>
    </xf>
    <xf numFmtId="1" fontId="5" fillId="11" borderId="1" xfId="0" applyNumberFormat="1" applyFont="1" applyFill="1" applyBorder="1" applyAlignment="1">
      <alignment horizontal="center" vertical="center"/>
    </xf>
    <xf numFmtId="44" fontId="5" fillId="11" borderId="1" xfId="1" applyFont="1" applyFill="1" applyBorder="1" applyAlignment="1">
      <alignment horizontal="center" vertical="center"/>
    </xf>
    <xf numFmtId="15" fontId="6" fillId="11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164" fontId="5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15" fontId="5" fillId="11" borderId="1" xfId="0" applyNumberFormat="1" applyFont="1" applyFill="1" applyBorder="1" applyAlignment="1">
      <alignment horizontal="left" vertical="center"/>
    </xf>
    <xf numFmtId="0" fontId="0" fillId="11" borderId="1" xfId="0" applyFill="1" applyBorder="1"/>
    <xf numFmtId="15" fontId="0" fillId="11" borderId="1" xfId="0" applyNumberFormat="1" applyFill="1" applyBorder="1"/>
    <xf numFmtId="0" fontId="0" fillId="11" borderId="0" xfId="0" applyFill="1"/>
    <xf numFmtId="0" fontId="6" fillId="0" borderId="0" xfId="0" applyFont="1" applyFill="1" applyBorder="1" applyAlignment="1">
      <alignment horizontal="center"/>
    </xf>
    <xf numFmtId="0" fontId="0" fillId="11" borderId="2" xfId="0" applyFill="1" applyBorder="1"/>
    <xf numFmtId="15" fontId="5" fillId="0" borderId="6" xfId="0" applyNumberFormat="1" applyFont="1" applyBorder="1" applyAlignment="1">
      <alignment horizontal="center" vertical="center"/>
    </xf>
    <xf numFmtId="0" fontId="0" fillId="0" borderId="0" xfId="0" applyBorder="1"/>
    <xf numFmtId="0" fontId="9" fillId="0" borderId="1" xfId="2" applyFont="1" applyBorder="1" applyAlignment="1">
      <alignment vertical="center"/>
    </xf>
    <xf numFmtId="0" fontId="9" fillId="0" borderId="1" xfId="2" applyFont="1" applyBorder="1" applyAlignment="1">
      <alignment horizontal="center" vertical="center"/>
    </xf>
    <xf numFmtId="0" fontId="6" fillId="0" borderId="1" xfId="0" applyFont="1" applyBorder="1" applyAlignment="1"/>
    <xf numFmtId="0" fontId="6" fillId="0" borderId="1" xfId="0" applyFont="1" applyBorder="1"/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/>
    <xf numFmtId="0" fontId="6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5" fontId="6" fillId="13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10" fillId="9" borderId="3" xfId="0" applyFont="1" applyFill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1" fillId="0" borderId="3" xfId="0" applyFont="1" applyBorder="1" applyAlignment="1">
      <alignment horizontal="right" vertical="center"/>
    </xf>
    <xf numFmtId="0" fontId="6" fillId="0" borderId="3" xfId="0" applyFont="1" applyBorder="1" applyAlignment="1"/>
    <xf numFmtId="0" fontId="6" fillId="0" borderId="3" xfId="0" applyFont="1" applyBorder="1"/>
    <xf numFmtId="0" fontId="6" fillId="0" borderId="5" xfId="0" applyFont="1" applyBorder="1" applyAlignment="1">
      <alignment horizontal="center" vertical="center"/>
    </xf>
    <xf numFmtId="0" fontId="6" fillId="0" borderId="0" xfId="0" applyFont="1"/>
    <xf numFmtId="0" fontId="6" fillId="12" borderId="7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5" fontId="13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44" fontId="13" fillId="0" borderId="1" xfId="1" applyFont="1" applyBorder="1" applyAlignment="1">
      <alignment horizontal="center" vertical="center"/>
    </xf>
    <xf numFmtId="15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15" fontId="14" fillId="0" borderId="1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15" fontId="0" fillId="0" borderId="0" xfId="0" applyNumberFormat="1" applyFont="1"/>
    <xf numFmtId="15" fontId="6" fillId="13" borderId="8" xfId="0" applyNumberFormat="1" applyFont="1" applyFill="1" applyBorder="1" applyAlignment="1">
      <alignment horizontal="center" vertical="center" wrapText="1"/>
    </xf>
    <xf numFmtId="15" fontId="6" fillId="0" borderId="9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9" fillId="0" borderId="4" xfId="2" applyFont="1" applyBorder="1" applyAlignment="1">
      <alignment horizontal="center" vertical="center"/>
    </xf>
    <xf numFmtId="0" fontId="6" fillId="0" borderId="4" xfId="0" applyFont="1" applyBorder="1"/>
    <xf numFmtId="0" fontId="6" fillId="0" borderId="10" xfId="0" applyFont="1" applyBorder="1" applyAlignment="1">
      <alignment horizontal="center" vertical="center"/>
    </xf>
    <xf numFmtId="0" fontId="7" fillId="0" borderId="1" xfId="2" applyBorder="1" applyAlignment="1">
      <alignment vertical="center"/>
    </xf>
    <xf numFmtId="0" fontId="0" fillId="0" borderId="0" xfId="0" applyAlignment="1">
      <alignment vertical="center"/>
    </xf>
    <xf numFmtId="0" fontId="4" fillId="9" borderId="0" xfId="0" applyFont="1" applyFill="1" applyAlignment="1">
      <alignment vertical="center"/>
    </xf>
    <xf numFmtId="0" fontId="15" fillId="9" borderId="0" xfId="0" applyFont="1" applyFill="1"/>
    <xf numFmtId="0" fontId="17" fillId="0" borderId="10" xfId="0" applyFont="1" applyFill="1" applyBorder="1" applyAlignment="1">
      <alignment vertical="center"/>
    </xf>
    <xf numFmtId="0" fontId="0" fillId="9" borderId="0" xfId="0" applyFill="1"/>
    <xf numFmtId="0" fontId="15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horizontal="left" vertical="center" indent="4"/>
    </xf>
    <xf numFmtId="0" fontId="15" fillId="0" borderId="0" xfId="0" applyFont="1" applyAlignment="1">
      <alignment horizontal="left" vertical="center" indent="4"/>
    </xf>
    <xf numFmtId="0" fontId="7" fillId="0" borderId="0" xfId="2" applyAlignment="1">
      <alignment horizontal="left" vertical="center" indent="4"/>
    </xf>
    <xf numFmtId="0" fontId="17" fillId="0" borderId="11" xfId="0" applyFont="1" applyBorder="1" applyAlignment="1">
      <alignment vertical="center"/>
    </xf>
    <xf numFmtId="0" fontId="17" fillId="0" borderId="12" xfId="0" applyFont="1" applyBorder="1" applyAlignment="1">
      <alignment horizontal="right" vertical="center"/>
    </xf>
    <xf numFmtId="0" fontId="7" fillId="0" borderId="12" xfId="2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right" vertical="center"/>
    </xf>
    <xf numFmtId="0" fontId="17" fillId="0" borderId="1" xfId="0" applyFont="1" applyFill="1" applyBorder="1" applyAlignment="1">
      <alignment vertical="center"/>
    </xf>
    <xf numFmtId="0" fontId="8" fillId="0" borderId="1" xfId="0" applyFont="1" applyBorder="1"/>
    <xf numFmtId="0" fontId="15" fillId="0" borderId="1" xfId="0" applyFont="1" applyBorder="1" applyAlignment="1">
      <alignment vertical="center"/>
    </xf>
    <xf numFmtId="0" fontId="22" fillId="9" borderId="15" xfId="0" applyFont="1" applyFill="1" applyBorder="1" applyAlignment="1">
      <alignment horizontal="center" vertical="center" wrapText="1"/>
    </xf>
    <xf numFmtId="0" fontId="22" fillId="9" borderId="16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vertical="center"/>
    </xf>
    <xf numFmtId="0" fontId="7" fillId="0" borderId="18" xfId="2" applyBorder="1" applyAlignment="1">
      <alignment vertical="center"/>
    </xf>
    <xf numFmtId="0" fontId="24" fillId="0" borderId="18" xfId="0" applyFont="1" applyBorder="1" applyAlignment="1">
      <alignment horizontal="right" vertical="center"/>
    </xf>
    <xf numFmtId="0" fontId="24" fillId="0" borderId="17" xfId="0" applyFont="1" applyBorder="1" applyAlignment="1">
      <alignment vertical="center"/>
    </xf>
    <xf numFmtId="0" fontId="24" fillId="0" borderId="18" xfId="0" applyFont="1" applyBorder="1" applyAlignment="1">
      <alignment horizontal="center" vertical="center"/>
    </xf>
    <xf numFmtId="0" fontId="19" fillId="0" borderId="18" xfId="0" applyFont="1" applyBorder="1"/>
    <xf numFmtId="0" fontId="25" fillId="15" borderId="19" xfId="0" applyFont="1" applyFill="1" applyBorder="1" applyAlignment="1">
      <alignment vertical="center"/>
    </xf>
    <xf numFmtId="0" fontId="25" fillId="15" borderId="7" xfId="0" applyFont="1" applyFill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26" fillId="0" borderId="20" xfId="0" applyFont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7" fillId="0" borderId="5" xfId="2" applyBorder="1" applyAlignment="1">
      <alignment horizontal="center" vertical="center"/>
    </xf>
    <xf numFmtId="0" fontId="26" fillId="0" borderId="5" xfId="0" applyFont="1" applyBorder="1" applyAlignment="1">
      <alignment vertical="center"/>
    </xf>
    <xf numFmtId="0" fontId="26" fillId="0" borderId="5" xfId="0" applyFont="1" applyBorder="1" applyAlignment="1">
      <alignment horizontal="right" vertical="center"/>
    </xf>
    <xf numFmtId="0" fontId="24" fillId="0" borderId="5" xfId="0" applyFont="1" applyBorder="1" applyAlignment="1">
      <alignment horizontal="right" vertical="center" wrapText="1"/>
    </xf>
    <xf numFmtId="0" fontId="7" fillId="0" borderId="5" xfId="2" applyBorder="1" applyAlignment="1">
      <alignment vertical="center"/>
    </xf>
    <xf numFmtId="0" fontId="24" fillId="0" borderId="5" xfId="0" applyFont="1" applyBorder="1" applyAlignment="1">
      <alignment vertical="center"/>
    </xf>
    <xf numFmtId="0" fontId="26" fillId="0" borderId="5" xfId="0" applyFont="1" applyBorder="1" applyAlignment="1">
      <alignment vertical="center" wrapText="1"/>
    </xf>
    <xf numFmtId="0" fontId="27" fillId="0" borderId="20" xfId="0" applyFont="1" applyBorder="1" applyAlignment="1">
      <alignment vertical="center"/>
    </xf>
    <xf numFmtId="0" fontId="19" fillId="0" borderId="5" xfId="0" applyFont="1" applyBorder="1"/>
    <xf numFmtId="0" fontId="28" fillId="0" borderId="5" xfId="0" applyFont="1" applyBorder="1" applyAlignment="1">
      <alignment horizontal="right" vertical="center"/>
    </xf>
    <xf numFmtId="0" fontId="21" fillId="9" borderId="1" xfId="0" applyFont="1" applyFill="1" applyBorder="1" applyAlignment="1">
      <alignment vertical="center" wrapText="1"/>
    </xf>
    <xf numFmtId="0" fontId="22" fillId="9" borderId="1" xfId="0" applyFont="1" applyFill="1" applyBorder="1" applyAlignment="1">
      <alignment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23" fillId="14" borderId="1" xfId="0" applyFont="1" applyFill="1" applyBorder="1" applyAlignment="1">
      <alignment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30" fillId="0" borderId="1" xfId="0" applyFont="1" applyBorder="1"/>
    <xf numFmtId="0" fontId="31" fillId="0" borderId="1" xfId="2" applyFont="1" applyBorder="1" applyAlignment="1">
      <alignment vertical="center"/>
    </xf>
    <xf numFmtId="0" fontId="26" fillId="0" borderId="1" xfId="0" applyFont="1" applyBorder="1" applyAlignment="1">
      <alignment horizontal="right" vertical="center"/>
    </xf>
    <xf numFmtId="0" fontId="31" fillId="0" borderId="1" xfId="2" applyFont="1" applyBorder="1" applyAlignment="1">
      <alignment horizontal="center" vertical="center"/>
    </xf>
    <xf numFmtId="0" fontId="26" fillId="0" borderId="1" xfId="0" applyFont="1" applyBorder="1" applyAlignment="1">
      <alignment horizontal="right" vertical="center" wrapText="1"/>
    </xf>
    <xf numFmtId="0" fontId="26" fillId="0" borderId="1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right" vertical="center" wrapText="1"/>
    </xf>
    <xf numFmtId="0" fontId="30" fillId="0" borderId="1" xfId="0" applyFont="1" applyFill="1" applyBorder="1"/>
    <xf numFmtId="0" fontId="30" fillId="0" borderId="1" xfId="0" applyFont="1" applyBorder="1" applyAlignment="1">
      <alignment vertical="center"/>
    </xf>
    <xf numFmtId="0" fontId="17" fillId="9" borderId="19" xfId="0" applyFont="1" applyFill="1" applyBorder="1" applyAlignment="1">
      <alignment vertical="center"/>
    </xf>
    <xf numFmtId="0" fontId="17" fillId="9" borderId="7" xfId="0" applyFont="1" applyFill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7" fillId="9" borderId="22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17" fillId="9" borderId="1" xfId="0" applyFont="1" applyFill="1" applyBorder="1" applyAlignment="1">
      <alignment vertical="center" wrapText="1"/>
    </xf>
    <xf numFmtId="0" fontId="17" fillId="9" borderId="1" xfId="0" applyFont="1" applyFill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0" fontId="34" fillId="16" borderId="0" xfId="0" applyFont="1" applyFill="1" applyBorder="1" applyAlignment="1">
      <alignment horizontal="center" vertical="center" wrapText="1"/>
    </xf>
    <xf numFmtId="0" fontId="0" fillId="0" borderId="1" xfId="0" pivotButton="1" applyBorder="1"/>
    <xf numFmtId="0" fontId="0" fillId="0" borderId="1" xfId="0" applyNumberFormat="1" applyBorder="1"/>
    <xf numFmtId="0" fontId="35" fillId="0" borderId="11" xfId="0" applyFont="1" applyBorder="1" applyAlignment="1">
      <alignment vertical="center"/>
    </xf>
    <xf numFmtId="0" fontId="35" fillId="0" borderId="10" xfId="0" applyFont="1" applyBorder="1" applyAlignment="1">
      <alignment horizontal="left" vertical="center"/>
    </xf>
    <xf numFmtId="0" fontId="0" fillId="0" borderId="0" xfId="0" applyAlignment="1"/>
    <xf numFmtId="0" fontId="35" fillId="0" borderId="21" xfId="0" applyFont="1" applyBorder="1" applyAlignment="1">
      <alignment vertical="center"/>
    </xf>
    <xf numFmtId="0" fontId="35" fillId="0" borderId="20" xfId="0" applyFont="1" applyBorder="1" applyAlignment="1">
      <alignment vertical="center"/>
    </xf>
    <xf numFmtId="0" fontId="35" fillId="0" borderId="5" xfId="0" applyFont="1" applyBorder="1" applyAlignment="1">
      <alignment horizontal="left" vertical="center"/>
    </xf>
    <xf numFmtId="0" fontId="35" fillId="0" borderId="5" xfId="0" applyFont="1" applyBorder="1" applyAlignment="1">
      <alignment vertical="center"/>
    </xf>
    <xf numFmtId="0" fontId="21" fillId="20" borderId="20" xfId="0" applyFont="1" applyFill="1" applyBorder="1" applyAlignment="1">
      <alignment vertical="center"/>
    </xf>
    <xf numFmtId="0" fontId="21" fillId="20" borderId="24" xfId="0" applyFont="1" applyFill="1" applyBorder="1" applyAlignment="1">
      <alignment vertical="center"/>
    </xf>
    <xf numFmtId="0" fontId="21" fillId="20" borderId="7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0" fontId="24" fillId="19" borderId="5" xfId="0" applyFont="1" applyFill="1" applyBorder="1" applyAlignment="1">
      <alignment vertical="center" wrapText="1"/>
    </xf>
    <xf numFmtId="0" fontId="0" fillId="0" borderId="0" xfId="0" applyAlignment="1">
      <alignment horizontal="left" vertical="top"/>
    </xf>
    <xf numFmtId="0" fontId="38" fillId="9" borderId="16" xfId="0" applyFont="1" applyFill="1" applyBorder="1" applyAlignment="1">
      <alignment vertical="center"/>
    </xf>
    <xf numFmtId="0" fontId="39" fillId="9" borderId="16" xfId="0" applyFont="1" applyFill="1" applyBorder="1" applyAlignment="1">
      <alignment vertical="center"/>
    </xf>
    <xf numFmtId="0" fontId="43" fillId="22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44" fillId="13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26" fillId="13" borderId="1" xfId="0" applyFont="1" applyFill="1" applyBorder="1" applyAlignment="1">
      <alignment horizontal="left" vertical="top"/>
    </xf>
    <xf numFmtId="0" fontId="45" fillId="13" borderId="1" xfId="0" applyFont="1" applyFill="1" applyBorder="1" applyAlignment="1">
      <alignment horizontal="left" vertical="top"/>
    </xf>
    <xf numFmtId="0" fontId="26" fillId="13" borderId="1" xfId="0" applyFont="1" applyFill="1" applyBorder="1" applyAlignment="1">
      <alignment horizontal="center" vertical="center"/>
    </xf>
    <xf numFmtId="0" fontId="9" fillId="13" borderId="1" xfId="2" applyFont="1" applyFill="1" applyBorder="1" applyAlignment="1">
      <alignment vertical="center"/>
    </xf>
    <xf numFmtId="0" fontId="40" fillId="21" borderId="1" xfId="0" applyFont="1" applyFill="1" applyBorder="1" applyAlignment="1">
      <alignment vertical="center"/>
    </xf>
    <xf numFmtId="0" fontId="41" fillId="13" borderId="1" xfId="0" applyFont="1" applyFill="1" applyBorder="1" applyAlignment="1">
      <alignment vertical="center"/>
    </xf>
    <xf numFmtId="0" fontId="41" fillId="13" borderId="1" xfId="0" applyFont="1" applyFill="1" applyBorder="1" applyAlignment="1">
      <alignment horizontal="right" vertical="center"/>
    </xf>
    <xf numFmtId="0" fontId="42" fillId="13" borderId="1" xfId="0" applyFont="1" applyFill="1" applyBorder="1" applyAlignment="1">
      <alignment vertical="center"/>
    </xf>
    <xf numFmtId="14" fontId="26" fillId="0" borderId="1" xfId="0" applyNumberFormat="1" applyFont="1" applyBorder="1" applyAlignment="1">
      <alignment vertical="center"/>
    </xf>
    <xf numFmtId="0" fontId="9" fillId="13" borderId="1" xfId="2" applyFont="1" applyFill="1" applyBorder="1" applyAlignment="1">
      <alignment horizontal="left" vertical="top"/>
    </xf>
    <xf numFmtId="11" fontId="45" fillId="13" borderId="1" xfId="0" applyNumberFormat="1" applyFont="1" applyFill="1" applyBorder="1" applyAlignment="1">
      <alignment horizontal="left" vertical="top"/>
    </xf>
    <xf numFmtId="0" fontId="9" fillId="13" borderId="1" xfId="2" applyFont="1" applyFill="1" applyBorder="1" applyAlignment="1">
      <alignment horizontal="center" vertical="center"/>
    </xf>
    <xf numFmtId="0" fontId="35" fillId="20" borderId="24" xfId="0" applyFont="1" applyFill="1" applyBorder="1" applyAlignment="1">
      <alignment horizontal="center" vertical="center" wrapText="1"/>
    </xf>
    <xf numFmtId="0" fontId="35" fillId="20" borderId="22" xfId="0" applyFont="1" applyFill="1" applyBorder="1" applyAlignment="1">
      <alignment horizontal="center" vertical="center" wrapText="1"/>
    </xf>
    <xf numFmtId="0" fontId="35" fillId="20" borderId="7" xfId="0" applyFont="1" applyFill="1" applyBorder="1" applyAlignment="1">
      <alignment horizontal="center" vertical="center" wrapText="1"/>
    </xf>
    <xf numFmtId="0" fontId="22" fillId="9" borderId="13" xfId="0" applyFont="1" applyFill="1" applyBorder="1" applyAlignment="1">
      <alignment horizontal="center" vertical="center" wrapText="1"/>
    </xf>
    <xf numFmtId="0" fontId="22" fillId="9" borderId="14" xfId="0" applyFont="1" applyFill="1" applyBorder="1" applyAlignment="1">
      <alignment horizontal="center" vertical="center" wrapText="1"/>
    </xf>
    <xf numFmtId="0" fontId="22" fillId="9" borderId="17" xfId="0" applyFont="1" applyFill="1" applyBorder="1" applyAlignment="1">
      <alignment horizontal="center" vertical="center" wrapText="1"/>
    </xf>
    <xf numFmtId="0" fontId="23" fillId="14" borderId="13" xfId="0" applyFont="1" applyFill="1" applyBorder="1" applyAlignment="1">
      <alignment horizontal="center" vertical="center" wrapText="1"/>
    </xf>
    <xf numFmtId="0" fontId="23" fillId="14" borderId="14" xfId="0" applyFont="1" applyFill="1" applyBorder="1" applyAlignment="1">
      <alignment horizontal="center" vertical="center" wrapText="1"/>
    </xf>
    <xf numFmtId="0" fontId="23" fillId="14" borderId="17" xfId="0" applyFont="1" applyFill="1" applyBorder="1" applyAlignment="1">
      <alignment horizontal="center" vertical="center" wrapText="1"/>
    </xf>
    <xf numFmtId="0" fontId="21" fillId="9" borderId="13" xfId="0" applyFont="1" applyFill="1" applyBorder="1" applyAlignment="1">
      <alignment horizontal="center" vertical="center" wrapText="1"/>
    </xf>
    <xf numFmtId="0" fontId="21" fillId="9" borderId="14" xfId="0" applyFont="1" applyFill="1" applyBorder="1" applyAlignment="1">
      <alignment horizontal="center" vertical="center" wrapText="1"/>
    </xf>
    <xf numFmtId="0" fontId="21" fillId="9" borderId="1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9" fillId="0" borderId="1" xfId="2" applyFont="1" applyBorder="1" applyAlignment="1">
      <alignment horizontal="left" vertical="center"/>
    </xf>
    <xf numFmtId="0" fontId="9" fillId="13" borderId="1" xfId="2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left" vertical="center"/>
    </xf>
    <xf numFmtId="0" fontId="11" fillId="19" borderId="1" xfId="0" applyFont="1" applyFill="1" applyBorder="1" applyAlignment="1">
      <alignment horizontal="left" vertical="center"/>
    </xf>
    <xf numFmtId="0" fontId="34" fillId="16" borderId="11" xfId="0" applyFont="1" applyFill="1" applyBorder="1" applyAlignment="1">
      <alignment horizontal="center" vertical="center" wrapText="1"/>
    </xf>
    <xf numFmtId="0" fontId="34" fillId="16" borderId="12" xfId="0" applyFont="1" applyFill="1" applyBorder="1" applyAlignment="1">
      <alignment horizontal="center" vertical="center" wrapText="1"/>
    </xf>
    <xf numFmtId="0" fontId="34" fillId="17" borderId="12" xfId="0" applyFont="1" applyFill="1" applyBorder="1" applyAlignment="1">
      <alignment horizontal="center" vertical="center" wrapText="1"/>
    </xf>
    <xf numFmtId="0" fontId="34" fillId="18" borderId="12" xfId="0" applyFont="1" applyFill="1" applyBorder="1" applyAlignment="1">
      <alignment horizontal="center" vertical="center" wrapText="1"/>
    </xf>
    <xf numFmtId="0" fontId="34" fillId="16" borderId="4" xfId="0" applyFont="1" applyFill="1" applyBorder="1" applyAlignment="1">
      <alignment horizontal="center" vertical="center" wrapText="1"/>
    </xf>
    <xf numFmtId="0" fontId="9" fillId="13" borderId="1" xfId="2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46" fillId="0" borderId="1" xfId="0" applyFont="1" applyBorder="1" applyAlignment="1">
      <alignment horizontal="left" vertical="center"/>
    </xf>
    <xf numFmtId="0" fontId="46" fillId="0" borderId="1" xfId="0" applyFont="1" applyBorder="1" applyAlignment="1">
      <alignment horizontal="left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75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nha, Ritwik" refreshedDate="44446.563871064813" createdVersion="6" refreshedVersion="6" minRefreshableVersion="3" recordCount="18">
  <cacheSource type="worksheet">
    <worksheetSource ref="A1:AY19" sheet="Total demands"/>
  </cacheSource>
  <cacheFields count="51">
    <cacheField name="SO Number" numFmtId="0">
      <sharedItems containsString="0" containsBlank="1" containsNumber="1" containsInteger="1" minValue="8705232" maxValue="10223926"/>
    </cacheField>
    <cacheField name="SO Creation Date" numFmtId="0">
      <sharedItems containsNonDate="0" containsDate="1" containsString="0" containsBlank="1" minDate="2021-03-28T00:00:00" maxDate="2021-08-05T00:00:00"/>
    </cacheField>
    <cacheField name="SO Ageing in days " numFmtId="0">
      <sharedItems containsString="0" containsBlank="1" containsNumber="1" containsInteger="1" minValue="8" maxValue="92"/>
    </cacheField>
    <cacheField name="SO Ageing analysis" numFmtId="0">
      <sharedItems containsBlank="1"/>
    </cacheField>
    <cacheField name="Service Line" numFmtId="0">
      <sharedItems containsBlank="1"/>
    </cacheField>
    <cacheField name="Requestor" numFmtId="0">
      <sharedItems containsBlank="1"/>
    </cacheField>
    <cacheField name="Location" numFmtId="0">
      <sharedItems containsBlank="1"/>
    </cacheField>
    <cacheField name="Grade" numFmtId="0">
      <sharedItems containsBlank="1"/>
    </cacheField>
    <cacheField name="L3 - Skill" numFmtId="0">
      <sharedItems containsBlank="1"/>
    </cacheField>
    <cacheField name="Demand Status" numFmtId="0">
      <sharedItems containsBlank="1"/>
    </cacheField>
    <cacheField name="Original Billabililty Date" numFmtId="0">
      <sharedItems containsNonDate="0" containsDate="1" containsString="0" containsBlank="1" minDate="2021-05-31T12:00:00" maxDate="2021-11-04T12:00:00"/>
    </cacheField>
    <cacheField name="Date of Billability" numFmtId="0">
      <sharedItems containsNonDate="0" containsDate="1" containsString="0" containsBlank="1" minDate="2021-07-29T12:00:00" maxDate="2021-11-04T12:00:00"/>
    </cacheField>
    <cacheField name="Project (SMART)" numFmtId="0">
      <sharedItems/>
    </cacheField>
    <cacheField name="Engagement" numFmtId="0">
      <sharedItems containsBlank="1"/>
    </cacheField>
    <cacheField name="Account" numFmtId="0">
      <sharedItems containsBlank="1" count="5">
        <s v="Spain CSD"/>
        <s v="Spain PBS"/>
        <s v="Santander"/>
        <m/>
        <s v="Carrefour" u="1"/>
      </sharedItems>
    </cacheField>
    <cacheField name="Country" numFmtId="0">
      <sharedItems containsBlank="1"/>
    </cacheField>
    <cacheField name="Region" numFmtId="0">
      <sharedItems containsBlank="1"/>
    </cacheField>
    <cacheField name="Critical" numFmtId="0">
      <sharedItems containsBlank="1"/>
    </cacheField>
    <cacheField name="Reason For Hire" numFmtId="0">
      <sharedItems containsBlank="1"/>
    </cacheField>
    <cacheField name="Type of Hire" numFmtId="0">
      <sharedItems containsBlank="1"/>
    </cacheField>
    <cacheField name="SF ID" numFmtId="0">
      <sharedItems containsString="0" containsBlank="1" containsNumber="1" containsInteger="1" minValue="740612" maxValue="916654"/>
    </cacheField>
    <cacheField name="JR Creation Date" numFmtId="0">
      <sharedItems containsNonDate="0" containsDate="1" containsString="0" containsBlank="1" minDate="2021-04-02T00:00:00" maxDate="2021-08-11T00:00:00"/>
    </cacheField>
    <cacheField name="Skill Type" numFmtId="0">
      <sharedItems containsBlank="1"/>
    </cacheField>
    <cacheField name="Recr. Demand Status" numFmtId="0">
      <sharedItems containsBlank="1"/>
    </cacheField>
    <cacheField name="Growth demands" numFmtId="0">
      <sharedItems containsBlank="1"/>
    </cacheField>
    <cacheField name="AMS" numFmtId="0">
      <sharedItems containsBlank="1"/>
    </cacheField>
    <cacheField name="VMS ID" numFmtId="0">
      <sharedItems containsBlank="1"/>
    </cacheField>
    <cacheField name="Cluster" numFmtId="0">
      <sharedItems containsBlank="1"/>
    </cacheField>
    <cacheField name="Strategic Hiring" numFmtId="0">
      <sharedItems containsBlank="1"/>
    </cacheField>
    <cacheField name="RMG STATUS" numFmtId="0">
      <sharedItems containsBlank="1" count="7">
        <s v="Cancelled"/>
        <s v="Offered"/>
        <s v="Sourcing in Progress"/>
        <s v="L1 in Progress"/>
        <s v="Offer in Progress"/>
        <m/>
        <s v="Planned internally" u="1"/>
      </sharedItems>
    </cacheField>
    <cacheField name="Comments" numFmtId="0">
      <sharedItems containsBlank="1"/>
    </cacheField>
    <cacheField name="Demand closure date" numFmtId="0">
      <sharedItems containsBlank="1"/>
    </cacheField>
    <cacheField name="JR details" numFmtId="0">
      <sharedItems containsBlank="1"/>
    </cacheField>
    <cacheField name="Skill Bucket (Internal Use)" numFmtId="0">
      <sharedItems containsBlank="1"/>
    </cacheField>
    <cacheField name="Normalized Skill Bucket (Data representation)" numFmtId="0">
      <sharedItems containsBlank="1"/>
    </cacheField>
    <cacheField name="Candidate Name identified" numFmtId="0">
      <sharedItems containsBlank="1" count="9">
        <m/>
        <s v="Sanjeev Kumar"/>
        <s v="-"/>
        <s v="Vishwajit thakur"/>
        <s v="Tushar Patil"/>
        <s v="Kanika gupta ( Internal)"/>
        <s v="Viswajit S Thakur"/>
        <s v="Java UI" u="1"/>
        <s v="Java Fullstack" u="1"/>
      </sharedItems>
    </cacheField>
    <cacheField name="Candidate's DOJ" numFmtId="0">
      <sharedItems containsDate="1" containsBlank="1" containsMixedTypes="1" minDate="2021-09-26T00:00:00" maxDate="2021-10-21T00:00:00"/>
    </cacheField>
    <cacheField name="Estimated Month of Closure" numFmtId="0">
      <sharedItems containsBlank="1"/>
    </cacheField>
    <cacheField name="Profile Summary / Role Notes" numFmtId="0">
      <sharedItems containsBlank="1" longText="1"/>
    </cacheField>
    <cacheField name="Client Interview_x000a_(Y/N)" numFmtId="0">
      <sharedItems containsBlank="1" longText="1"/>
    </cacheField>
    <cacheField name="Grade Flexibility_x000a_(Y/N)" numFmtId="0">
      <sharedItems containsBlank="1"/>
    </cacheField>
    <cacheField name="Location Flexibility_x000a_(Yes/No)" numFmtId="0">
      <sharedItems containsBlank="1"/>
    </cacheField>
    <cacheField name="Location Flex Options" numFmtId="0">
      <sharedItems containsBlank="1"/>
    </cacheField>
    <cacheField name="Sub-Con_x000a_(Y/N)" numFmtId="0">
      <sharedItems containsBlank="1"/>
    </cacheField>
    <cacheField name="Orig BT Month" numFmtId="0">
      <sharedItems containsBlank="1"/>
    </cacheField>
    <cacheField name="BT Month" numFmtId="0">
      <sharedItems containsBlank="1"/>
    </cacheField>
    <cacheField name="Priority" numFmtId="0">
      <sharedItems containsBlank="1"/>
    </cacheField>
    <cacheField name="Ownership" numFmtId="0">
      <sharedItems containsBlank="1"/>
    </cacheField>
    <cacheField name="Status" numFmtId="0">
      <sharedItems containsBlank="1"/>
    </cacheField>
    <cacheField name="Remarks " numFmtId="0">
      <sharedItems containsBlank="1"/>
    </cacheField>
    <cacheField name="MOM 25th Au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n v="8705232"/>
    <d v="2021-03-28T00:00:00"/>
    <n v="92"/>
    <s v="3-4 Months"/>
    <s v="Java"/>
    <s v="Singhania Sunil (ssinghan)"/>
    <s v="Mumbai"/>
    <s v="D2"/>
    <s v="Java"/>
    <s v="Submitted"/>
    <d v="2021-06-28T12:00:00"/>
    <d v="2021-09-03T12:00:00"/>
    <s v="Spain CSD"/>
    <s v="Spain CSD"/>
    <x v="0"/>
    <s v="Spain [ES]"/>
    <s v="Spain"/>
    <s v="Non-Critical"/>
    <s v="ADDITIONAL_POSITION"/>
    <s v="PROJECT"/>
    <n v="740612"/>
    <d v="2021-04-02T00:00:00"/>
    <s v="L&amp;S"/>
    <s v="Net Open"/>
    <s v="Y"/>
    <s v="No"/>
    <s v=""/>
    <s v="SOUTH CENTRAL EUROPE"/>
    <s v="No"/>
    <x v="0"/>
    <s v="Currently the demand is on hold from the Client side. To be cancelled after confirmation from Account"/>
    <s v="-"/>
    <s v="JR available"/>
    <s v="Java Springboot Microservices"/>
    <s v="Java Springboot Microservices"/>
    <x v="0"/>
    <s v="-"/>
    <s v="Aug'21"/>
    <s v="Job Description:_x000d__x000a_Top Skills : Java, Springboot, Microservices_x000d__x000a_15 + years of experience_x000d__x000a_•_x0009_Must have handled Development projects on Java – platform for 5+ years_x000d__x000a_•_x0009_Managed team of 50_x000d__x000a_•_x0009_Must have managed transformation projects using Microservices, Spring , Springboot._x000d__x000a_•_x0009_Client facing_x000d__x000a_•_x0009_Can review solutions and estimations_x000d__x000a_•_x0009_At D1/ D2 grade_x000d__x000a_•_x0009_Planning, Tracking, Monitoing Devlopment projects and reporting KPI’s_x000d__x000a_•_x0009_Must have managed Agile engagements using SaFE, Scrum"/>
    <s v="Yes "/>
    <s v="No"/>
    <s v="No"/>
    <s v="-"/>
    <s v="No"/>
    <s v="Jun-21"/>
    <s v="Sep-21"/>
    <s v="Priority 1"/>
    <s v="Ritwik"/>
    <s v="Closed"/>
    <s v="Cancelled - Sent to Amol for approval"/>
    <m/>
  </r>
  <r>
    <n v="9043818"/>
    <d v="2021-04-24T00:00:00"/>
    <n v="74"/>
    <s v="2-3 Months"/>
    <s v="CSD Cloud"/>
    <s v="Mehta Dipen (dmehta)"/>
    <s v="Mumbai"/>
    <s v="D1"/>
    <s v="Cloud"/>
    <s v="Offered"/>
    <d v="2021-05-31T12:00:00"/>
    <d v="2021-07-29T12:00:00"/>
    <s v="Spain CSD"/>
    <s v="Spain CSD"/>
    <x v="0"/>
    <s v="Spain [ES]"/>
    <s v="Spain"/>
    <s v="Non-Critical"/>
    <s v="BACKFILL"/>
    <s v="PROJECT"/>
    <n v="775084"/>
    <d v="2021-04-29T00:00:00"/>
    <s v="NIC"/>
    <s v="Offered"/>
    <s v="N"/>
    <s v="No"/>
    <s v=""/>
    <s v="SOUTH CENTRAL EUROPE"/>
    <s v="No"/>
    <x v="1"/>
    <s v="Sanjeev Kumar - DOJ - 15th October"/>
    <s v="-"/>
    <s v="JR available"/>
    <s v="Java Architect"/>
    <s v="Java Architect"/>
    <x v="1"/>
    <d v="2021-10-15T00:00:00"/>
    <s v="Oct'21"/>
    <s v="Must have skills - Core Skills:_x000d__x000a_Job Description:_x000d__x000a__x000d__x000a_Architecture and Design_x000d__x000a__x000d__x000a_Agile or Scrum - Experienced in working on a project which used Agile or Scrum_x000d__x000a__x000d__x000a_Java or Kotlin_x000d__x000a__x000d__x000a_Kubernetes or Docker_x000d__x000a__x000d__x000a_Spring_x000d__x000a__x000d__x000a_Bootstrap_x000d__x000a__x000d__x000a_Cloud - AWS or Azure or Google or OpenShift_x000d__x000a__x000d__x000a_Microservices, API_x000d__x000a__x000d__x000a_Spring, Springboot - &quot;Spring &gt;= 4.0 SpringBoot &gt;= 2.0&quot;_x000d__x000a__x000d__x000a_Javascript, HTML5, CSS3 _x000d__x000a__x000d__x000a_REST_x000d__x000a__x000d__x000a__x000d__x000a__x000d__x000a_Secondary Skills (Good to have)_x000d__x000a__x000d__x000a_DevOps - Jenkins, Sonar, Maven, Nexus, kibana, grafana_x000d__x000a__x000d__x000a_ServiceMesh, Spring Cloud_x000d__x000a__x000d__x000a_React or React-Redux or Angular - &quot;Angular &gt;= 6.0; React &gt;= 15.6&quot;_x000d__x000a__x000d__x000a_Vue - Vue &gt;= 2.6_x000d__x000a__x000d__x000a_RabbitMQ or Kafka - &quot;RabbitMQ &gt;= 3.0 Kafka &gt;= 2.0&quot;_x000d__x000a_"/>
    <s v="Yes "/>
    <s v="No"/>
    <s v="No"/>
    <s v="-"/>
    <s v="No"/>
    <s v="May-21"/>
    <s v="Jul-21"/>
    <s v="Priority 1"/>
    <m/>
    <s v="Open - offered"/>
    <s v="Sanjeev Kumar - DOJ - 15th October"/>
    <m/>
  </r>
  <r>
    <n v="9470818"/>
    <d v="2021-06-01T00:00:00"/>
    <n v="48"/>
    <s v="1-2 Months"/>
    <s v="Java"/>
    <s v="Mehta Dipen (dmehta)"/>
    <s v="Mumbai"/>
    <s v="C1"/>
    <s v="Java (Multi Skilled)"/>
    <s v="Submitted"/>
    <d v="2021-09-30T12:00:00"/>
    <d v="2021-09-30T12:00:00"/>
    <s v="Spain CSD"/>
    <s v="Spain CSD"/>
    <x v="0"/>
    <s v="Spain [ES]"/>
    <s v="Spain"/>
    <s v="Non-Critical"/>
    <s v="ADDITIONAL_POSITION"/>
    <s v="PROJECT"/>
    <n v="831365"/>
    <d v="2021-06-04T00:00:00"/>
    <s v="L&amp;S"/>
    <s v="Net Open"/>
    <s v="Y"/>
    <s v="No"/>
    <s v=""/>
    <s v="SOUTH CENTRAL EUROPE"/>
    <s v="No"/>
    <x v="2"/>
    <s v="Dinesh K"/>
    <s v="-"/>
    <s v="JR available"/>
    <s v="Java Springboot Microservices"/>
    <s v="Java Springboot Microservices"/>
    <x v="0"/>
    <s v="-"/>
    <s v="Aug'21"/>
    <s v="Job Description:_x000d__x000a_Must Have Skills: _x000d__x000a_Overall 2-3 years of experience of Application Development using Java, Spring_x000d__x000a_Minimum of 2+ years of experience of SpringBoot 1.5.2 or 2.x_x000d__x000a_Microservices – basic concepts_x000d__x000a_Docker - Docker container system to develop, build, run and deploy applications_x000d__x000a_Gradle/Maven _x000d__x000a_JPA / Hibernate _x000d__x000a_JUnit 5_x000d__x000a_SQL - Oracle/Postgress_x000d__x000a_Agile methodology_x000d__x000a_Jenkins, JIRA_x000d__x000a_Sonar, Confluence_x000d__x000a_Bitbucket, GIT_x000d__x000a__x000d__x000a_Nice to have skills:_x000d__x000a_Kafka _x000d__x000a_Openshift_x000d__x000a_Kudu_x000d__x000a_Cloud - Developing applications and configuration in Cloud environments_x000d__x000a_General knowledge in testing, CI-CD"/>
    <s v="No"/>
    <s v="No"/>
    <s v="No"/>
    <s v="-"/>
    <s v="No"/>
    <s v="Sep-21"/>
    <s v="Sep-21"/>
    <s v="Priority 1"/>
    <s v="Recruitment"/>
    <s v="Open"/>
    <m/>
    <m/>
  </r>
  <r>
    <n v="9470820"/>
    <d v="2021-06-01T00:00:00"/>
    <n v="48"/>
    <s v="1-2 Months"/>
    <s v="Java"/>
    <s v="Mehta Dipen (dmehta)"/>
    <s v="Mumbai"/>
    <s v="C1"/>
    <s v="Java (Multi Skilled)"/>
    <s v="Submitted"/>
    <d v="2021-09-30T12:00:00"/>
    <d v="2021-09-30T12:00:00"/>
    <s v="Spain CSD"/>
    <s v="Spain CSD"/>
    <x v="0"/>
    <s v="Spain [ES]"/>
    <s v="Spain"/>
    <s v="Non-Critical"/>
    <s v="ADDITIONAL_POSITION"/>
    <s v="PROJECT"/>
    <n v="831369"/>
    <d v="2021-06-04T00:00:00"/>
    <s v="L&amp;S"/>
    <s v="Net Open"/>
    <s v="Y"/>
    <s v="No"/>
    <s v=""/>
    <s v="SOUTH CENTRAL EUROPE"/>
    <s v="No"/>
    <x v="2"/>
    <s v="-"/>
    <s v="-"/>
    <s v="JR available"/>
    <s v="Java Springboot Microservices"/>
    <s v="Java Springboot Microservices"/>
    <x v="2"/>
    <s v="-"/>
    <s v="Sep'21"/>
    <s v="Job Description:_x000d__x000a_Must Have Skills: _x000d__x000a_Overall 2-3 years of experience of Application Development using Java, Spring_x000d__x000a_Minimum of 2+ years of experience of SpringBoot 1.5.2 or 2.x_x000d__x000a_Microservices – basic concepts_x000d__x000a_Docker - Docker container system to develop, build, run and deploy applications_x000d__x000a_Gradle/Maven _x000d__x000a_JPA / Hibernate _x000d__x000a_JUnit 5_x000d__x000a_SQL - Oracle/Postgress_x000d__x000a_Agile methodology_x000d__x000a_Jenkins, JIRA_x000d__x000a_Sonar, Confluence_x000d__x000a_Bitbucket, GIT_x000d__x000a__x000d__x000a_Nice to have skills:_x000d__x000a_Kafka _x000d__x000a_Openshift_x000d__x000a_Kudu_x000d__x000a_Cloud - Developing applications and configuration in Cloud environments_x000d__x000a_General knowledge in testing, CI-CD"/>
    <s v="No"/>
    <s v="No"/>
    <s v="No"/>
    <s v="-"/>
    <s v="No"/>
    <s v="Sep-21"/>
    <s v="Sep-21"/>
    <s v="Priority 2"/>
    <s v="Srinidhi and Ritwik"/>
    <s v="Open"/>
    <s v="external profiles in piprline to Spain BU - scheduling issue with recruitement"/>
    <m/>
  </r>
  <r>
    <n v="9470822"/>
    <d v="2021-06-01T00:00:00"/>
    <n v="48"/>
    <s v="1-2 Months"/>
    <s v="Java"/>
    <s v="Mehta Dipen (dmehta)"/>
    <s v="Mumbai"/>
    <s v="C1"/>
    <s v="Java (Multi Skilled)"/>
    <s v="Submitted"/>
    <d v="2021-09-30T12:00:00"/>
    <d v="2021-09-30T12:00:00"/>
    <s v="Spain CSD"/>
    <s v="Spain CSD"/>
    <x v="0"/>
    <s v="Spain [ES]"/>
    <s v="Spain"/>
    <s v="Non-Critical"/>
    <s v="ADDITIONAL_POSITION"/>
    <s v="PROJECT"/>
    <n v="831372"/>
    <d v="2021-06-04T00:00:00"/>
    <s v="L&amp;S"/>
    <s v="Net Open"/>
    <s v="Y"/>
    <s v="No"/>
    <s v=""/>
    <s v="SOUTH CENTRAL EUROPE"/>
    <s v="No"/>
    <x v="2"/>
    <s v="-"/>
    <s v="-"/>
    <s v="JR available"/>
    <s v="Java Springboot Microservices"/>
    <s v="Java Springboot Microservices"/>
    <x v="2"/>
    <s v="-"/>
    <s v="Sep'21"/>
    <s v="Job Description:_x000d__x000a_Must Have Skills: _x000d__x000a_Overall 2-3 years of experience of Application Development using Java, Spring_x000d__x000a_Minimum of 2+ years of experience of SpringBoot 1.5.2 or 2.x_x000d__x000a_Microservices – basic concepts_x000d__x000a_Docker - Docker container system to develop, build, run and deploy applications_x000d__x000a_Gradle/Maven _x000d__x000a_JPA / Hibernate _x000d__x000a_JUnit 5_x000d__x000a_SQL - Oracle/Postgress_x000d__x000a_Agile methodology_x000d__x000a_Jenkins, JIRA_x000d__x000a_Sonar, Confluence_x000d__x000a_Bitbucket, GIT_x000d__x000a__x000d__x000a_Nice to have skills:_x000d__x000a_Kafka _x000d__x000a_Openshift_x000d__x000a_Kudu_x000d__x000a_Cloud - Developing applications and configuration in Cloud environments_x000d__x000a_General knowledge in testing, CI-CD"/>
    <s v="No"/>
    <s v="No"/>
    <s v="No"/>
    <s v="-"/>
    <s v="No"/>
    <s v="Sep-21"/>
    <s v="Sep-21"/>
    <s v="Priority 2"/>
    <s v="Srinidhi and Ritwik"/>
    <s v="Open"/>
    <s v="external profiles in piprline to Spain BU - scheduling issue with recruitement"/>
    <m/>
  </r>
  <r>
    <n v="9470836"/>
    <d v="2021-06-01T00:00:00"/>
    <n v="48"/>
    <s v="1-2 Months"/>
    <s v="Java"/>
    <s v="Mehta Dipen (dmehta)"/>
    <s v="Mumbai"/>
    <s v="B2"/>
    <s v="Java (Multi Skilled)"/>
    <s v="Submitted"/>
    <d v="2021-09-30T12:00:00"/>
    <d v="2021-09-30T12:00:00"/>
    <s v="Spain CSD"/>
    <s v="Spain CSD"/>
    <x v="0"/>
    <s v="Spain [ES]"/>
    <s v="Spain"/>
    <s v="Non-Critical"/>
    <s v="ADDITIONAL_POSITION"/>
    <s v="PROJECT"/>
    <n v="831342"/>
    <d v="2021-06-04T00:00:00"/>
    <s v="L&amp;S"/>
    <s v="Net Open"/>
    <s v="Y"/>
    <s v="No"/>
    <s v=""/>
    <s v="SOUTH CENTRAL EUROPE"/>
    <s v="No"/>
    <x v="2"/>
    <s v="-"/>
    <s v="-"/>
    <s v="JR available"/>
    <s v="Java Springboot Microservices"/>
    <s v="Java Springboot Microservices"/>
    <x v="2"/>
    <s v="-"/>
    <s v="Sep'21"/>
    <s v="Job Description:_x000d__x000a_Must Have Skills: _x000d__x000a_Overall 2-3 years of experience of Application Development using Java, Spring_x000d__x000a_Minimum of 2+ years of experience of SpringBoot 1.5.2 or 2.x_x000d__x000a_Microservices – basic concepts_x000d__x000a_Docker - Docker container system to develop, build, run and deploy applications_x000d__x000a_Gradle/Maven _x000d__x000a_JPA / Hibernate _x000d__x000a_JUnit 5_x000d__x000a_SQL - Oracle/Postgress_x000d__x000a_Agile methodology_x000d__x000a_Jenkins, JIRA_x000d__x000a_Sonar, Confluence_x000d__x000a_Bitbucket, GIT_x000d__x000a__x000d__x000a_Nice to have skills:_x000d__x000a_Kafka _x000d__x000a_Openshift_x000d__x000a_Kudu_x000d__x000a_Cloud - Developing applications and configuration in Cloud environments_x000d__x000a_General knowledge in testing, CI-CD"/>
    <s v="No"/>
    <s v="No"/>
    <s v="No"/>
    <s v="-"/>
    <s v="No"/>
    <s v="Sep-21"/>
    <s v="Sep-21"/>
    <s v="Priority 2"/>
    <s v="Srinidhi and Ritwik"/>
    <s v="Open"/>
    <s v="external profiles in piprline to Spain BU - scheduling issue with recruitement"/>
    <m/>
  </r>
  <r>
    <n v="9470838"/>
    <d v="2021-06-01T00:00:00"/>
    <n v="48"/>
    <s v="1-2 Months"/>
    <s v="Java"/>
    <s v="Mehta Dipen (dmehta)"/>
    <s v="Mumbai"/>
    <s v="B2"/>
    <s v="Java (Multi Skilled)"/>
    <s v="Submitted"/>
    <d v="2021-09-01T12:00:00"/>
    <d v="2021-09-01T12:00:00"/>
    <s v="Spain CSD"/>
    <s v="Spain CSD"/>
    <x v="0"/>
    <s v="Spain [ES]"/>
    <s v="Spain"/>
    <s v="Non-Critical"/>
    <s v="ADDITIONAL_POSITION"/>
    <s v="PROJECT"/>
    <n v="831366"/>
    <d v="2021-06-04T00:00:00"/>
    <s v="L&amp;S"/>
    <s v="Net Open"/>
    <s v="Y"/>
    <s v="No"/>
    <s v=""/>
    <s v="SOUTH CENTRAL EUROPE"/>
    <s v="No"/>
    <x v="2"/>
    <s v="Tushar Patil"/>
    <s v="-"/>
    <s v="JR available"/>
    <s v="Java Springboot Microservices"/>
    <s v="Java Springboot Microservices"/>
    <x v="2"/>
    <d v="2021-10-20T00:00:00"/>
    <s v="Sep'21"/>
    <s v="Job Description:_x000d__x000a_Must Have Skills: _x000d__x000a_Overall 2-3 years of experience of Application Development using Java, Spring_x000d__x000a_Minimum of 2+ years of experience of SpringBoot 1.5.2 or 2.x_x000d__x000a_Microservices – basic concepts_x000d__x000a_Docker - Docker container system to develop, build, run and deploy applications_x000d__x000a_Gradle/Maven _x000d__x000a_JPA / Hibernate _x000d__x000a_JUnit 5_x000d__x000a_SQL - Oracle/Postgress_x000d__x000a_Agile methodology_x000d__x000a_Jenkins, JIRA_x000d__x000a_Sonar, Confluence_x000d__x000a_Bitbucket, GIT_x000d__x000a__x000d__x000a_Nice to have skills:_x000d__x000a_Kafka _x000d__x000a_Openshift_x000d__x000a_Kudu_x000d__x000a_Cloud - Developing applications and configuration in Cloud environments_x000d__x000a_General knowledge in testing, CI-CD"/>
    <s v="No"/>
    <s v="No"/>
    <s v="No"/>
    <s v="-"/>
    <s v="No"/>
    <s v="Sep-21"/>
    <s v="Sep-21"/>
    <s v="Priority 1"/>
    <s v="Ritwik"/>
    <s v="Open"/>
    <s v="external profiles in piprline to Spain BU - scheduling issue with recruitement"/>
    <s v="Ritwik to call with srinidhi by today EOD"/>
  </r>
  <r>
    <n v="9470842"/>
    <d v="2021-06-01T00:00:00"/>
    <n v="48"/>
    <s v="1-2 Months"/>
    <s v="CSD Cloud"/>
    <s v="Mehta Dipen (dmehta)"/>
    <s v="Mumbai"/>
    <s v="D1"/>
    <s v="Cloud"/>
    <s v="Submitted"/>
    <d v="2021-09-15T12:00:00"/>
    <d v="2021-09-15T12:00:00"/>
    <s v="Spain CSD"/>
    <s v="Spain CSD"/>
    <x v="0"/>
    <s v="Spain [ES]"/>
    <s v="Spain"/>
    <s v="Non-Critical"/>
    <s v="ADDITIONAL_POSITION"/>
    <s v="PROJECT"/>
    <n v="846771"/>
    <d v="2021-06-15T00:00:00"/>
    <s v="NIC"/>
    <s v="Net Open"/>
    <s v="Y"/>
    <s v="No"/>
    <s v=""/>
    <s v="SOUTH CENTRAL EUROPE"/>
    <s v="No"/>
    <x v="3"/>
    <s v="7 external profiles in evaluation, backup demand for Sanjeev "/>
    <s v="-"/>
    <s v="JR available"/>
    <s v="Java Architect"/>
    <s v="EM/PM/SDM"/>
    <x v="2"/>
    <s v="-"/>
    <s v="Sep'21"/>
    <s v="•_x0009_Must Have (Top 3 skills): This is an Architect position so having ‘3’skills may not be possible. _x000d__x000a_You can prioritize - Architecture and Design_x000d__x000a_Job Description:_x000d__x000a__x000d__x000a_Must have skills - Core Skills:_x000d__x000a__x000d__x000a_Job Description:_x000d__x000a__x000d__x000a_Onshore Round - Mandatory_x000d__x000a__x000d__x000a_Architecture and Design_x000d__x000a__x000d__x000a_Agile or Scrum - Experienced in working on a project which used Agile or Scrum_x000d__x000a__x000d__x000a_Java or Kotlin_x000d__x000a__x000d__x000a_Kubernetes or Docker_x000d__x000a__x000d__x000a_Spring_x000d__x000a__x000d__x000a_Bootstrap_x000d__x000a__x000d__x000a_Cloud - AWS or Azure or Google or OpenShift_x000d__x000a__x000d__x000a_Microservices, API_x000d__x000a__x000d__x000a_Spring, Springboot - &quot;Spring &gt;= 4.0 SpringBoot &gt;= 2.0&quot;_x000d__x000a__x000d__x000a_Javascript, HTML5, CSS3 _x000d__x000a__x000d__x000a_REST_x000d__x000a__x000d__x000a_Secondary Skills (Good to have)_x000d__x000a__x000d__x000a_DevOps - Jenkins, Sonar, Maven, Nexus, kibana, grafana_x000d__x000a__x000d__x000a_ServiceMesh, Spring Cloud_x000d__x000a__x000d__x000a_React or React-Redux or Angular - &quot;Angular &gt;= 6.0; React &gt;= 15.6&quot;_x000d__x000a__x000d__x000a_Vue - Vue &gt;= 2.6_x000d__x000a__x000d__x000a_RabbitMQ or Kafka - &quot;RabbitMQ &gt;= 3.0 Kafka &gt;= 2.0&quot;_x000d__x000a__x000d__x000a_Good to have:_x000d__x000a_Agile or Scrum - Experienced in working on a project which used _x000d__x000a_Agile or Scrum, Java, Cloud - AWS or Azure or Google or OpenShift Microservices, API Spring, Springboot - &quot;Spring &gt;= 4.0 SpringBoot &gt;= 2.0&quot;_x000d__x000a_"/>
    <s v="No"/>
    <s v="No"/>
    <s v="No"/>
    <s v="No"/>
    <s v="No"/>
    <s v="Sep-21"/>
    <s v="Sep-21"/>
    <s v="Priority 1"/>
    <s v="Ritwik and Rakesh"/>
    <s v="Open"/>
    <s v="external profiles in piprline to Spain BU - scheduling issue with recruitement"/>
    <s v="escalate to soman for D grade So"/>
  </r>
  <r>
    <n v="9620510"/>
    <d v="2021-06-14T00:00:00"/>
    <n v="39"/>
    <s v="1-2 Months"/>
    <s v="Java"/>
    <s v="Mehta Dipen (dmehta)"/>
    <s v="Mumbai"/>
    <s v="C1"/>
    <s v="Java (Multi Skilled)"/>
    <s v="Submitted"/>
    <d v="2021-09-14T12:00:00"/>
    <d v="2021-09-14T12:00:00"/>
    <s v="Spain CSD"/>
    <s v="Spain CSD"/>
    <x v="0"/>
    <s v="Spain [ES]"/>
    <s v="Spain"/>
    <s v="Non-Critical"/>
    <s v="ADDITIONAL_POSITION"/>
    <s v="PROJECT"/>
    <n v="853529"/>
    <d v="2021-06-18T00:00:00"/>
    <s v="L&amp;S"/>
    <s v="Net Open"/>
    <s v="Y"/>
    <s v="No"/>
    <s v=""/>
    <s v="SOUTH CENTRAL EUROPE"/>
    <s v="No"/>
    <x v="3"/>
    <s v="Hiren Tapaniya "/>
    <s v="-"/>
    <s v="JR available"/>
    <s v="Java Springboot Microservices"/>
    <s v="Java Springboot Microservices"/>
    <x v="2"/>
    <s v="-"/>
    <s v="Oct'21"/>
    <s v="Job Description:_x000d__x000a_JAVA SPRINGBOOT MICROSERVICES_x000d__x000a_Must Have Skills: _x000d__x000a_Overall 2-3 years of experience of Application Development using Java, Spring_x000d__x000a_Minimum of 2+ years of experience of SpringBoot 1.5.2 or 2.x_x000d__x000a_Microservices – basic concepts_x000d__x000a_Docker - Docker container system to develop, build, run and deploy applications_x000d__x000a_Gradle/Maven _x000d__x000a_JPA / Hibernate _x000d__x000a_JUnit 5_x000d__x000a_SQL - Oracle/Postgress_x000d__x000a_Agile methodology_x000d__x000a_Jenkins, JIRA_x000d__x000a_Sonar, Confluence_x000d__x000a_Bitbucket, GIT_x000d__x000a__x000d__x000a_Nice to have skills:_x000d__x000a_Kafka _x000d__x000a_Openshift_x000d__x000a_Kudu_x000d__x000a_Cloud - Developing applications and configuration in Cloud environments_x000d__x000a_General knowledge in testing, CI-CD"/>
    <s v="No"/>
    <s v="No"/>
    <s v="No"/>
    <s v="-"/>
    <s v="No"/>
    <s v="Sep-21"/>
    <s v="Sep-21"/>
    <s v="Priority 2"/>
    <s v="Ritwik and Rakesh"/>
    <s v="Open"/>
    <s v="Hiren Tapaniya - HSBC candidate - Contract Issue - rohit to confirm drop, "/>
    <m/>
  </r>
  <r>
    <n v="9620528"/>
    <d v="2021-06-14T00:00:00"/>
    <n v="39"/>
    <s v="1-2 Months"/>
    <s v="Java"/>
    <s v="Mehta Dipen (dmehta)"/>
    <s v="Bangalore"/>
    <s v="C1"/>
    <s v="Java (Multi Skilled)"/>
    <s v="Submitted"/>
    <d v="2021-09-14T12:00:00"/>
    <d v="2021-09-14T12:00:00"/>
    <s v="Spain CSD"/>
    <s v="Spain CSD"/>
    <x v="0"/>
    <s v="Spain [ES]"/>
    <s v="Spain"/>
    <s v="Non-Critical"/>
    <s v="ADDITIONAL_POSITION"/>
    <s v="PROJECT"/>
    <n v="853462"/>
    <d v="2021-06-18T00:00:00"/>
    <s v="L&amp;S"/>
    <s v="Net Open"/>
    <s v="Y"/>
    <s v="No"/>
    <s v=""/>
    <s v="SOUTH CENTRAL EUROPE"/>
    <s v="No"/>
    <x v="1"/>
    <s v="Vishnu Kumar P"/>
    <s v="-"/>
    <s v="JR available"/>
    <s v="Java Springboot Microservices"/>
    <s v="Java Springboot Microservices"/>
    <x v="3"/>
    <d v="2021-09-26T00:00:00"/>
    <s v="Oct'21"/>
    <s v="Job Description:_x000d__x000a_JAVA SPRINGBOOT MICROSERVICES_x000d__x000a_Must Have Skills: _x000d__x000a_Overall 2-3 years of experience of Application Development using Java, Spring_x000d__x000a_Minimum of 2+ years of experience of SpringBoot 1.5.2 or 2.x_x000d__x000a_Microservices – basic concepts_x000d__x000a_Docker - Docker container system to develop, build, run and deploy applications_x000d__x000a_Gradle/Maven _x000d__x000a_JPA / Hibernate _x000d__x000a_JUnit 5_x000d__x000a_SQL - Oracle/Postgress_x000d__x000a_Agile methodology_x000d__x000a_Jenkins, JIRA_x000d__x000a_Sonar, Confluence_x000d__x000a_Bitbucket, GIT_x000d__x000a__x000d__x000a_Nice to have skills:_x000d__x000a_Kafka _x000d__x000a_Openshift_x000d__x000a_Kudu_x000d__x000a_Cloud - Developing applications and configuration in Cloud environments_x000d__x000a_General knowledge in testing, CI-CD"/>
    <s v="No"/>
    <s v="No"/>
    <s v="No"/>
    <s v="-"/>
    <s v="No"/>
    <s v="Sep-21"/>
    <s v="Sep-21"/>
    <s v="Priority 2"/>
    <s v="Ritwik and Rakesh"/>
    <s v="Open"/>
    <m/>
    <m/>
  </r>
  <r>
    <n v="9620538"/>
    <d v="2021-06-14T00:00:00"/>
    <n v="39"/>
    <s v="1-2 Months"/>
    <s v="Java"/>
    <s v="Mehta Dipen (dmehta)"/>
    <s v="Mumbai"/>
    <s v="C2"/>
    <s v="Java"/>
    <s v="Submitted"/>
    <d v="2021-09-14T12:00:00"/>
    <d v="2021-09-14T12:00:00"/>
    <s v="Spain CSD"/>
    <s v="Spain CSD"/>
    <x v="0"/>
    <s v="Spain [ES]"/>
    <s v="Spain"/>
    <s v="Non-Critical"/>
    <s v="ADDITIONAL_POSITION"/>
    <s v="PROJECT"/>
    <n v="855781"/>
    <d v="2021-06-20T00:00:00"/>
    <s v="L&amp;S"/>
    <s v="Net Open"/>
    <s v="Y"/>
    <s v="No"/>
    <s v=""/>
    <s v="SOUTH CENTRAL EUROPE"/>
    <s v="No"/>
    <x v="3"/>
    <s v="-"/>
    <s v="-"/>
    <s v="JR available"/>
    <s v="Java Springboot Microservices"/>
    <s v="Java Springboot Microservices"/>
    <x v="2"/>
    <s v="-"/>
    <s v="Oct'21"/>
    <s v="Job Description:_x000d__x000a_9-12 yrs of experience_x000d__x000a_Must have skills - Core Skills:_x000d__x000a_Job Description:_x000d__x000a_Agile or Scrum - Experienced in working on a _x000d__x000a_Java _x000d__x000a_Kubernetes or Docker_x000d__x000a_Spring_x000d__x000a_Bootstrap_x000d__x000a_Microservices, API_x000d__x000a_Spring, Springboot - &quot;Spring &gt;= 4.0 SpringBoot &gt;= 2.0&quot;_x000d__x000a_Javascript, HTML5, CSS3 _x000d__x000a_REST_x000d__x000a__x000d__x000a_Secondary Skills (Good to have)_x000d__x000a_DevOps - Jenkins, Sonar, Maven, Nexus, kibana, grafana_x000d__x000a_ServiceMesh, Spring Cloud_x000d__x000a_React or React-Redux or Angular - &quot;Angular &gt;= 6.0; React &gt;= 15.6&quot;_x000d__x000a_Vue - Vue &gt;= 2.6_x000d__x000a_"/>
    <s v="No"/>
    <s v="No"/>
    <s v="No"/>
    <s v="-"/>
    <s v="No"/>
    <s v="Sep-21"/>
    <s v="Sep-21"/>
    <s v="Priority 2"/>
    <s v="Ritwik and Rakesh"/>
    <s v="Open"/>
    <s v="15 internal profiles proposed , feedback awaited"/>
    <m/>
  </r>
  <r>
    <n v="9620540"/>
    <d v="2021-06-14T00:00:00"/>
    <n v="39"/>
    <s v="1-2 Months"/>
    <s v="Java"/>
    <s v="Mehta Dipen (dmehta)"/>
    <s v="Mumbai"/>
    <s v="B2"/>
    <s v="Java (Multi Skilled)"/>
    <s v="Submitted"/>
    <d v="2021-09-14T12:00:00"/>
    <d v="2021-09-14T12:00:00"/>
    <s v="Spain PBS"/>
    <s v="Spain PBS"/>
    <x v="1"/>
    <s v="Spain [ES]"/>
    <s v="Spain"/>
    <s v="Non-Critical"/>
    <s v="ADDITIONAL_POSITION"/>
    <s v="PROJECT"/>
    <n v="853484"/>
    <d v="2021-06-18T00:00:00"/>
    <s v="L&amp;S"/>
    <s v="Net Open"/>
    <s v="Y"/>
    <s v="Yes"/>
    <s v=""/>
    <s v="SOUTH CENTRAL EUROPE"/>
    <s v="No"/>
    <x v="3"/>
    <s v="Balachander - Drop"/>
    <s v="-"/>
    <s v="JR available"/>
    <s v="Java Springboot Microservices"/>
    <s v="Java Springboot Microservices"/>
    <x v="0"/>
    <s v="-"/>
    <s v="Aug'21"/>
    <s v="Job Description:_x000d__x000a_Java, Spring, Hibernate_x000d__x000a_Onshore round mandatory_x000d__x000a_Location Flexibility:  Mumbai/Bangalore_x000d__x000a_Must Have Skills:_x000d__x000a_Primary Skills _x000d__x000a_- Java / J2EE  - Spring  / Spring Boot / Spring Batch _x000d__x000a_- JPA / Hibernate  - JUnit y Mockito_x000d__x000a__x000d__x000a_Nice to have skills: Secondary Skill _x000d__x000a_- SQL / SOAP and RESTful Webservices /  Maven / Git"/>
    <s v="No"/>
    <s v="No"/>
    <s v="No"/>
    <s v="-"/>
    <s v="No"/>
    <s v="Sep-21"/>
    <s v="Sep-21"/>
    <s v="Priority 2"/>
    <s v="Ritwik and Rakesh"/>
    <s v="Open"/>
    <m/>
    <s v="to check with Durai - Jagadeesh has been rejected for Spain"/>
  </r>
  <r>
    <n v="9636244"/>
    <d v="2021-06-15T00:00:00"/>
    <n v="38"/>
    <s v="1-2 Months"/>
    <s v="Java"/>
    <s v="Mehta Dipen (dmehta)"/>
    <s v="Mumbai"/>
    <s v="C1"/>
    <s v="Java (Multi Skilled)"/>
    <s v="Submitted"/>
    <d v="2021-09-15T12:00:00"/>
    <d v="2021-09-15T12:00:00"/>
    <s v="Santander"/>
    <s v="Santander"/>
    <x v="2"/>
    <s v="Spain [ES]"/>
    <s v="Spain"/>
    <s v="Non-Critical"/>
    <s v="ADDITIONAL_POSITION"/>
    <s v="PROJECT"/>
    <n v="855785"/>
    <d v="2021-06-20T00:00:00"/>
    <s v="L&amp;S"/>
    <s v="Net Open"/>
    <s v="Y"/>
    <s v="No"/>
    <s v=""/>
    <s v="SOUTH CENTRAL EUROPE"/>
    <s v="No"/>
    <x v="1"/>
    <s v="15 internal profiles proposed , feedback awaited"/>
    <s v="-"/>
    <s v="JR available"/>
    <s v="Java Springboot Microservices"/>
    <s v="Java Springboot Microservices"/>
    <x v="4"/>
    <d v="2021-10-20T00:00:00"/>
    <s v="Oct'21"/>
    <s v="Job Description:_x000d__x000a_Top Skills : Springboot, Microservices_x000d__x000a_6-9 yrs of experience_x000d__x000a_•experience in Java (preferably Java 8), with excellent core understanding and other languages._x000d__x000a_•_x0009_Strong development practices including code reviews, unit testing and regression testing._x000d__x000a_•_x0009_Experience in RESTful API architecture patterns and integration design principles._x000d__x000a_ _x000d__x000a_Nice to have:_x000d__x000a_•_x0009_Experience or interest in security._x000d__x000a_•_x0009_Experience with golang._x000d__x000a_•_x0009_Demonstrable experience of applying TDD and BDD development practices_x000d__x000a_•_x0009_Experience with financial systems_x000d__x000a_ _x000d__x000a_Technologies:_x000d__x000a_•_x0009_Java 8_x000d__x000a_•_x0009_Go_x000d__x000a_•_x0009_Spring Framework_x000d__x000a_•_x0009_Git_x000d__x000a_•_x0009_Maven_x000d__x000a_•_x0009_Swagger/RAML/OpenAPI_x000d__x000a_•_x0009_Bamboo/Jenkins_x000d__x000a_•_x0009_AWS"/>
    <s v="No"/>
    <s v="No"/>
    <s v="No"/>
    <s v="-"/>
    <s v="No"/>
    <s v="Sep-21"/>
    <s v="Sep-21"/>
    <s v="Priority 2"/>
    <s v="Ritwik and Dipen"/>
    <s v="Open"/>
    <s v="Tushar Patil"/>
    <m/>
  </r>
  <r>
    <n v="9636266"/>
    <d v="2021-06-15T00:00:00"/>
    <n v="38"/>
    <s v="1-2 Months"/>
    <s v="Java"/>
    <s v="Mehta Dipen (dmehta)"/>
    <s v="Bangalore"/>
    <s v="C1"/>
    <s v="Java (Multi Skilled)"/>
    <s v="Submitted"/>
    <d v="2021-09-15T12:00:00"/>
    <d v="2021-09-15T12:00:00"/>
    <s v="Santander"/>
    <s v="Santander"/>
    <x v="2"/>
    <s v="Spain [ES]"/>
    <s v="Spain"/>
    <s v="Non-Critical"/>
    <s v="ADDITIONAL_POSITION"/>
    <s v="PROJECT"/>
    <n v="855786"/>
    <d v="2021-06-20T00:00:00"/>
    <s v="L&amp;S"/>
    <s v="Net Open"/>
    <s v="Y"/>
    <s v="No"/>
    <s v=""/>
    <s v="SOUTH CENTRAL EUROPE"/>
    <s v="No"/>
    <x v="3"/>
    <s v="15 internal profiles proposed , feedback awaited"/>
    <s v="-"/>
    <s v="JR available"/>
    <s v="Java Springboot Microservices"/>
    <s v="Java Springboot Microservices"/>
    <x v="5"/>
    <s v="-"/>
    <s v="Oct'21"/>
    <s v="Job Description:_x000d__x000a_Top Skills : Springboot, Microservices_x000d__x000a_6-9 yrs of experience_x000d__x000a_•_x0009_Experience in Java (preferably Java 8), with excellent core understanding and other languages._x000d__x000a_•_x0009_Strong development practices including code reviews, unit testing and regression testing._x000d__x000a_•_x0009_Experience in RESTful API architecture patterns and integration design principles._x000d__x000a_ _x000d__x000a_Nice to have:_x000d__x000a_•_x0009_Experience or interest in security._x000d__x000a_•_x0009_Experience with golang._x000d__x000a_•_x0009_Demonstrable experience of applying TDD and BDD development practices_x000d__x000a_•_x0009_Experience with financial systems_x000d__x000a_ _x000d__x000a_Technologies:_x000d__x000a_•_x0009_Java 8_x000d__x000a_•_x0009_Go_x000d__x000a_•_x0009_Spring Framework_x000d__x000a_•_x0009_Git_x000d__x000a_•_x0009_Maven_x000d__x000a_•_x0009_Swagger/RAML/OpenAPI_x000d__x000a_•_x0009_Bamboo/Jenkins_x000d__x000a_•_x0009_AWS"/>
    <s v="No"/>
    <s v="No"/>
    <s v="No"/>
    <s v="-"/>
    <s v="No"/>
    <s v="Sep-21"/>
    <s v="Sep-21"/>
    <s v="Priority 2"/>
    <s v="Ritwik"/>
    <s v="Open"/>
    <s v="Kanika Gupta ( Internal"/>
    <s v="to followup with srinidhi for canddiate"/>
  </r>
  <r>
    <n v="9636270"/>
    <d v="2021-06-15T00:00:00"/>
    <n v="38"/>
    <s v="1-2 Months"/>
    <s v="Java"/>
    <s v="Mehta Dipen (dmehta)"/>
    <s v="Mumbai"/>
    <s v="B2"/>
    <s v="Java (Multi Skilled)"/>
    <s v="Offered"/>
    <d v="2021-09-15T12:00:00"/>
    <d v="2021-09-15T12:00:00"/>
    <s v="Santander"/>
    <s v="Santander"/>
    <x v="2"/>
    <s v="Spain [ES]"/>
    <s v="Spain"/>
    <s v="Non-Critical"/>
    <s v="ADDITIONAL_POSITION"/>
    <s v="PROJECT"/>
    <n v="855788"/>
    <d v="2021-06-20T00:00:00"/>
    <s v="L&amp;S"/>
    <s v="Offered"/>
    <s v="Y"/>
    <s v="No"/>
    <s v=""/>
    <s v="SOUTH CENTRAL EUROPE"/>
    <s v="No"/>
    <x v="4"/>
    <s v="15 internal profiles proposed , feedback awaited"/>
    <s v="-"/>
    <s v="JR available"/>
    <s v="Java Springboot Microservices"/>
    <s v="Java Springboot Microservices"/>
    <x v="6"/>
    <d v="2021-09-27T00:00:00"/>
    <s v="Oct'21"/>
    <s v="Job Description:_x000d__x000a_Top skills : Springboot, Microservices_x000d__x000a_4-6 yrs of experience_x000d__x000a_•_x0009_Experience in Java (preferably Java 8), with excellent core understanding and other languages._x000d__x000a_•_x0009_Strong development practices including code reviews, unit testing and regression testing._x000d__x000a_•_x0009_Experience in RESTful API architecture patterns and integration design principles._x000d__x000a_ _x000d__x000a_Nice to have:_x000d__x000a_•_x0009_Experience or interest in security._x000d__x000a_•_x0009_Experience with golang._x000d__x000a_•_x0009_Demonstrable experience of applying TDD and BDD development practices_x000d__x000a_•_x0009_Experience with financial systems_x000d__x000a_ _x000d__x000a_Technologies:_x000d__x000a_•_x0009_Java 8_x000d__x000a_•_x0009_Go_x000d__x000a_•_x0009_Spring Framework_x000d__x000a_•_x0009_Git_x000d__x000a_•_x0009_Maven_x000d__x000a_•_x0009_Swagger/RAML/OpenAPI_x000d__x000a_•_x0009_Bamboo/Jenkins_x000d__x000a_•_x0009_AWS"/>
    <s v="No"/>
    <s v="No"/>
    <s v="No"/>
    <s v="-"/>
    <s v="No"/>
    <s v="Sep-21"/>
    <s v="Sep-21"/>
    <s v="Priority 2"/>
    <s v="Sakshi"/>
    <s v="Open"/>
    <s v="Viswajit S Thakur"/>
    <s v="Sakshi to take care with Sailu for approval"/>
  </r>
  <r>
    <n v="9636272"/>
    <d v="2021-06-15T00:00:00"/>
    <n v="38"/>
    <s v="1-2 Months"/>
    <s v="Java"/>
    <s v="Mehta Dipen (dmehta)"/>
    <s v="Bangalore"/>
    <s v="B2"/>
    <s v="Java (Multi Skilled)"/>
    <s v="Submitted"/>
    <d v="2021-09-15T12:00:00"/>
    <d v="2021-09-15T12:00:00"/>
    <s v="Santander"/>
    <s v="Santander"/>
    <x v="2"/>
    <s v="Spain [ES]"/>
    <s v="Spain"/>
    <s v="Non-Critical"/>
    <s v="ADDITIONAL_POSITION"/>
    <s v="PROJECT"/>
    <n v="855850"/>
    <d v="2021-06-20T00:00:00"/>
    <s v="L&amp;S"/>
    <s v="Net Open"/>
    <s v="Y"/>
    <s v="No"/>
    <s v=""/>
    <s v="SOUTH CENTRAL EUROPE"/>
    <s v="No"/>
    <x v="3"/>
    <s v="15 internal profiles proposed , feedback awaited"/>
    <s v="-"/>
    <s v="JR available"/>
    <s v="Java Springboot Microservices"/>
    <s v="Java Springboot Microservices"/>
    <x v="2"/>
    <s v="-"/>
    <s v="Oct'21"/>
    <s v="Job Description:_x000d__x000a_Top skills : Springboot, Microservices_x000d__x000a_4-6 yrs of experience_x000d__x000a_•_x0009_Experience in Java (preferably Java 8), with excellent core understanding and other languages._x000d__x000a_•_x0009_Strong development practices including code reviews, unit testing and regression testing._x000d__x000a_•_x0009_Experience in RESTful API architecture patterns and integration design principles._x000d__x000a_ _x000d__x000a_Nice to have:_x000d__x000a_•_x0009_Experience or interest in security._x000d__x000a_•_x0009_Experience with golang._x000d__x000a_•_x0009_Demonstrable experience of applying TDD and BDD development practices_x000d__x000a_•_x0009_Experience with financial systems_x000d__x000a_ _x000d__x000a_Technologies:_x000d__x000a_•_x0009_Java 8_x000d__x000a_•_x0009_Go_x000d__x000a_•_x0009_Spring Framework_x000d__x000a_•_x0009_Git_x000d__x000a_•_x0009_Maven_x000d__x000a_•_x0009_Swagger/RAML/OpenAPI_x000d__x000a_•_x0009_Bamboo/Jenkins_x000d__x000a_•_x0009_AWS"/>
    <s v="No"/>
    <s v="No"/>
    <s v="No"/>
    <s v="-"/>
    <s v="No"/>
    <s v="Sep-21"/>
    <s v="Sep-21"/>
    <s v="Priority 2"/>
    <s v="Ritwik and Dipen"/>
    <s v="Open"/>
    <s v="6 Subcon profiles in pipeline"/>
    <m/>
  </r>
  <r>
    <n v="10223926"/>
    <d v="2021-08-04T00:00:00"/>
    <n v="8"/>
    <s v="0-1 Month"/>
    <s v="Java"/>
    <s v="Mehta Dipen (dmehta)"/>
    <s v="Bangalore"/>
    <s v="B2"/>
    <s v="Java (Multi Skilled)"/>
    <s v="Submitted"/>
    <d v="2021-11-04T12:00:00"/>
    <d v="2021-11-04T12:00:00"/>
    <s v="Spain CSD"/>
    <s v="Spain CSD"/>
    <x v="0"/>
    <s v="Spain [ES]"/>
    <s v="Spain"/>
    <s v="Non-Critical"/>
    <s v="ADDITIONAL_POSITION"/>
    <s v="PROJECT"/>
    <n v="916654"/>
    <d v="2021-08-10T00:00:00"/>
    <s v="JR Available"/>
    <s v="L&amp;S"/>
    <s v="Net Open"/>
    <s v="Y"/>
    <s v="No"/>
    <s v=""/>
    <s v="SOUTH CENTRAL EUROPE"/>
    <x v="3"/>
    <s v="Sourcing in Progress"/>
    <s v="-"/>
    <s v="-"/>
    <s v="Java Springboot Microservices"/>
    <s v="Java Fullstack"/>
    <x v="0"/>
    <s v=""/>
    <s v="-"/>
    <s v="Nov'21"/>
    <s v="Job Description:_x000d__x000a_•_x0009_4 to 6 years of Proven experience as a Full Stack Developer or similar role_x000d__x000a_•_x0009_Experience developing desktop and mobile applications_x000d__x000a_•_x0009_Familiarity with common stacks_x000d__x000a_•_x0009_Knowledge of multiple front-end languages and libraries (e.g. HTML/ CSS, JavaScript, XML, jQuery)_x000d__x000a_•_x0009_Knowledge of Java 8, Springboot Microservices as back-end language with Angular as front-end _x000d__x000a_•_x0009_Familiarity with databases e.g. MySQL, web servers e.g. Apache and UI/UX design_x000d__x000a_•_x0009_Excellent communication and teamwork skills_x000d__x000a_•_x0009_Great attention to detail_x000d__x000a__x000d__x000a_Primary Skills                   _x000d__x000a_•_x0009_Java 8, Springboot Microservices &amp; Angular 9+  _x000d__x000a__x000d__x000a_Secondary Skills               _x000d__x000a_•_x0009_Typescript / Javascript / HTML / CSS3 _x000d__x000a_•_x0009_REST webservices"/>
    <s v="No"/>
    <s v="No"/>
    <s v="No"/>
    <s v="No"/>
    <s v="No"/>
    <s v="Nov-21"/>
    <s v="Nov-21"/>
    <m/>
    <s v="Open"/>
    <s v="5 feedbacks pending "/>
    <m/>
  </r>
  <r>
    <m/>
    <m/>
    <m/>
    <m/>
    <m/>
    <m/>
    <m/>
    <m/>
    <m/>
    <m/>
    <m/>
    <m/>
    <s v="Angular 2.0"/>
    <m/>
    <x v="3"/>
    <m/>
    <m/>
    <m/>
    <m/>
    <m/>
    <m/>
    <m/>
    <m/>
    <m/>
    <m/>
    <m/>
    <m/>
    <m/>
    <m/>
    <x v="5"/>
    <m/>
    <m/>
    <m/>
    <m/>
    <m/>
    <x v="0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D18" firstHeaderRow="2" firstDataRow="2" firstDataCol="3"/>
  <pivotFields count="51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5">
        <item m="1" x="4"/>
        <item x="2"/>
        <item x="0"/>
        <item x="1"/>
        <item sd="0" x="3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7">
        <item x="3"/>
        <item x="4"/>
        <item x="1"/>
        <item m="1" x="6"/>
        <item x="2"/>
        <item x="5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9">
        <item x="2"/>
        <item m="1" x="8"/>
        <item m="1" x="7"/>
        <item x="1"/>
        <item x="4"/>
        <item x="3"/>
        <item n="NA" x="0"/>
        <item x="5"/>
        <item x="6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14"/>
    <field x="29"/>
    <field x="35"/>
  </rowFields>
  <rowItems count="14">
    <i>
      <x v="1"/>
      <x/>
      <x/>
    </i>
    <i r="2">
      <x v="7"/>
    </i>
    <i r="1">
      <x v="1"/>
      <x v="8"/>
    </i>
    <i r="1">
      <x v="2"/>
      <x v="4"/>
    </i>
    <i>
      <x v="2"/>
      <x/>
      <x/>
    </i>
    <i r="2">
      <x v="6"/>
    </i>
    <i r="1">
      <x v="2"/>
      <x v="3"/>
    </i>
    <i r="2">
      <x v="5"/>
    </i>
    <i r="1">
      <x v="4"/>
      <x/>
    </i>
    <i r="2">
      <x v="6"/>
    </i>
    <i r="1">
      <x v="6"/>
      <x v="6"/>
    </i>
    <i>
      <x v="3"/>
      <x/>
      <x v="6"/>
    </i>
    <i>
      <x v="4"/>
    </i>
    <i t="grand">
      <x/>
    </i>
  </rowItems>
  <colItems count="1">
    <i/>
  </colItems>
  <dataFields count="1">
    <dataField name="Count of SO Number" fld="0" subtotal="count" baseField="0" baseItem="0"/>
  </dataFields>
  <formats count="23">
    <format dxfId="74">
      <pivotArea type="all" dataOnly="0" outline="0" fieldPosition="0"/>
    </format>
    <format dxfId="73">
      <pivotArea outline="0" collapsedLevelsAreSubtotals="1" fieldPosition="0"/>
    </format>
    <format dxfId="72">
      <pivotArea type="origin" dataOnly="0" labelOnly="1" outline="0" fieldPosition="0"/>
    </format>
    <format dxfId="71">
      <pivotArea type="topRight" dataOnly="0" labelOnly="1" outline="0" fieldPosition="0"/>
    </format>
    <format dxfId="70">
      <pivotArea field="14" type="button" dataOnly="0" labelOnly="1" outline="0" axis="axisRow" fieldPosition="0"/>
    </format>
    <format dxfId="69">
      <pivotArea field="29" type="button" dataOnly="0" labelOnly="1" outline="0" axis="axisRow" fieldPosition="1"/>
    </format>
    <format dxfId="68">
      <pivotArea field="35" type="button" dataOnly="0" labelOnly="1" outline="0" axis="axisRow" fieldPosition="2"/>
    </format>
    <format dxfId="67">
      <pivotArea dataOnly="0" labelOnly="1" outline="0" fieldPosition="0">
        <references count="1">
          <reference field="14" count="0"/>
        </references>
      </pivotArea>
    </format>
    <format dxfId="66">
      <pivotArea dataOnly="0" labelOnly="1" grandRow="1" outline="0" fieldPosition="0"/>
    </format>
    <format dxfId="65">
      <pivotArea dataOnly="0" labelOnly="1" outline="0" fieldPosition="0">
        <references count="2">
          <reference field="14" count="1" selected="0">
            <x v="0"/>
          </reference>
          <reference field="29" count="1">
            <x v="6"/>
          </reference>
        </references>
      </pivotArea>
    </format>
    <format dxfId="64">
      <pivotArea dataOnly="0" labelOnly="1" outline="0" fieldPosition="0">
        <references count="2">
          <reference field="14" count="1" selected="0">
            <x v="1"/>
          </reference>
          <reference field="29" count="3">
            <x v="0"/>
            <x v="1"/>
            <x v="2"/>
          </reference>
        </references>
      </pivotArea>
    </format>
    <format dxfId="63">
      <pivotArea dataOnly="0" labelOnly="1" outline="0" fieldPosition="0">
        <references count="2">
          <reference field="14" count="1" selected="0">
            <x v="2"/>
          </reference>
          <reference field="29" count="4">
            <x v="0"/>
            <x v="2"/>
            <x v="4"/>
            <x v="6"/>
          </reference>
        </references>
      </pivotArea>
    </format>
    <format dxfId="62">
      <pivotArea dataOnly="0" labelOnly="1" outline="0" fieldPosition="0">
        <references count="2">
          <reference field="14" count="1" selected="0">
            <x v="3"/>
          </reference>
          <reference field="29" count="1">
            <x v="0"/>
          </reference>
        </references>
      </pivotArea>
    </format>
    <format dxfId="61">
      <pivotArea dataOnly="0" labelOnly="1" outline="0" fieldPosition="0">
        <references count="3">
          <reference field="14" count="1" selected="0">
            <x v="0"/>
          </reference>
          <reference field="29" count="1" selected="0">
            <x v="6"/>
          </reference>
          <reference field="35" count="1">
            <x v="6"/>
          </reference>
        </references>
      </pivotArea>
    </format>
    <format dxfId="60">
      <pivotArea dataOnly="0" labelOnly="1" outline="0" fieldPosition="0">
        <references count="3">
          <reference field="14" count="1" selected="0">
            <x v="1"/>
          </reference>
          <reference field="29" count="1" selected="0">
            <x v="0"/>
          </reference>
          <reference field="35" count="1">
            <x v="0"/>
          </reference>
        </references>
      </pivotArea>
    </format>
    <format dxfId="59">
      <pivotArea dataOnly="0" labelOnly="1" outline="0" fieldPosition="0">
        <references count="3">
          <reference field="14" count="1" selected="0">
            <x v="1"/>
          </reference>
          <reference field="29" count="1" selected="0">
            <x v="1"/>
          </reference>
          <reference field="35" count="1">
            <x v="6"/>
          </reference>
        </references>
      </pivotArea>
    </format>
    <format dxfId="58">
      <pivotArea dataOnly="0" labelOnly="1" outline="0" fieldPosition="0">
        <references count="3">
          <reference field="14" count="1" selected="0">
            <x v="1"/>
          </reference>
          <reference field="29" count="1" selected="0">
            <x v="2"/>
          </reference>
          <reference field="35" count="1">
            <x v="4"/>
          </reference>
        </references>
      </pivotArea>
    </format>
    <format dxfId="57">
      <pivotArea dataOnly="0" labelOnly="1" outline="0" fieldPosition="0">
        <references count="3">
          <reference field="14" count="1" selected="0">
            <x v="2"/>
          </reference>
          <reference field="29" count="1" selected="0">
            <x v="0"/>
          </reference>
          <reference field="35" count="2">
            <x v="0"/>
            <x v="6"/>
          </reference>
        </references>
      </pivotArea>
    </format>
    <format dxfId="56">
      <pivotArea dataOnly="0" labelOnly="1" outline="0" fieldPosition="0">
        <references count="3">
          <reference field="14" count="1" selected="0">
            <x v="2"/>
          </reference>
          <reference field="29" count="1" selected="0">
            <x v="2"/>
          </reference>
          <reference field="35" count="2">
            <x v="3"/>
            <x v="5"/>
          </reference>
        </references>
      </pivotArea>
    </format>
    <format dxfId="55">
      <pivotArea dataOnly="0" labelOnly="1" outline="0" fieldPosition="0">
        <references count="3">
          <reference field="14" count="1" selected="0">
            <x v="2"/>
          </reference>
          <reference field="29" count="1" selected="0">
            <x v="4"/>
          </reference>
          <reference field="35" count="2">
            <x v="0"/>
            <x v="6"/>
          </reference>
        </references>
      </pivotArea>
    </format>
    <format dxfId="54">
      <pivotArea dataOnly="0" labelOnly="1" outline="0" fieldPosition="0">
        <references count="3">
          <reference field="14" count="1" selected="0">
            <x v="2"/>
          </reference>
          <reference field="29" count="1" selected="0">
            <x v="6"/>
          </reference>
          <reference field="35" count="1">
            <x v="6"/>
          </reference>
        </references>
      </pivotArea>
    </format>
    <format dxfId="53">
      <pivotArea dataOnly="0" labelOnly="1" outline="0" fieldPosition="0">
        <references count="3">
          <reference field="14" count="1" selected="0">
            <x v="3"/>
          </reference>
          <reference field="29" count="1" selected="0">
            <x v="0"/>
          </reference>
          <reference field="35" count="1">
            <x v="6"/>
          </reference>
        </references>
      </pivotArea>
    </format>
    <format dxfId="52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atil.tushar023@gmai.com" TargetMode="External"/><Relationship Id="rId18" Type="http://schemas.openxmlformats.org/officeDocument/2006/relationships/hyperlink" Target="mailto:sonutech1512@gmail.com" TargetMode="External"/><Relationship Id="rId26" Type="http://schemas.openxmlformats.org/officeDocument/2006/relationships/hyperlink" Target="mailto:sonkevikas20@gmail.com" TargetMode="External"/><Relationship Id="rId39" Type="http://schemas.openxmlformats.org/officeDocument/2006/relationships/hyperlink" Target="mailto:chawlasahil1991@gmail.com" TargetMode="External"/><Relationship Id="rId21" Type="http://schemas.openxmlformats.org/officeDocument/2006/relationships/hyperlink" Target="mailto:ramulingala21@gmail.com" TargetMode="External"/><Relationship Id="rId34" Type="http://schemas.openxmlformats.org/officeDocument/2006/relationships/hyperlink" Target="mailto:mahajan.vipul77@gmail.com" TargetMode="External"/><Relationship Id="rId42" Type="http://schemas.openxmlformats.org/officeDocument/2006/relationships/hyperlink" Target="mailto:rohitpatil.co.in@gmail.com" TargetMode="External"/><Relationship Id="rId47" Type="http://schemas.openxmlformats.org/officeDocument/2006/relationships/hyperlink" Target="mailto:srinadh.chakilela1508@gmail.com" TargetMode="External"/><Relationship Id="rId50" Type="http://schemas.openxmlformats.org/officeDocument/2006/relationships/hyperlink" Target="mailto:ravicochinghusuri@gmail.com" TargetMode="External"/><Relationship Id="rId55" Type="http://schemas.openxmlformats.org/officeDocument/2006/relationships/hyperlink" Target="mailto:savitha.maiya1@gmail.com" TargetMode="External"/><Relationship Id="rId63" Type="http://schemas.openxmlformats.org/officeDocument/2006/relationships/hyperlink" Target="mailto:deepika7solanki@gmail.com" TargetMode="External"/><Relationship Id="rId68" Type="http://schemas.openxmlformats.org/officeDocument/2006/relationships/hyperlink" Target="mailto:nagaraju.bgm@gmail.com" TargetMode="External"/><Relationship Id="rId76" Type="http://schemas.openxmlformats.org/officeDocument/2006/relationships/hyperlink" Target="mailto:manvendra.singh8416@gmail.com" TargetMode="External"/><Relationship Id="rId7" Type="http://schemas.openxmlformats.org/officeDocument/2006/relationships/hyperlink" Target="http://gmail.com/" TargetMode="External"/><Relationship Id="rId71" Type="http://schemas.openxmlformats.org/officeDocument/2006/relationships/hyperlink" Target="mailto:manvendra.singh8416@gmail.com" TargetMode="External"/><Relationship Id="rId2" Type="http://schemas.openxmlformats.org/officeDocument/2006/relationships/hyperlink" Target="mailto:jitendrakhuntia19@gmail.com" TargetMode="External"/><Relationship Id="rId16" Type="http://schemas.openxmlformats.org/officeDocument/2006/relationships/hyperlink" Target="mailto:ashishcache@ymail.com" TargetMode="External"/><Relationship Id="rId29" Type="http://schemas.openxmlformats.org/officeDocument/2006/relationships/hyperlink" Target="mailto:vishnukumar1412@gmail.com" TargetMode="External"/><Relationship Id="rId11" Type="http://schemas.openxmlformats.org/officeDocument/2006/relationships/hyperlink" Target="mailto:apurvavijayvargia@gmail.com" TargetMode="External"/><Relationship Id="rId24" Type="http://schemas.openxmlformats.org/officeDocument/2006/relationships/hyperlink" Target="mailto:akash.thakarea@gmail.com" TargetMode="External"/><Relationship Id="rId32" Type="http://schemas.openxmlformats.org/officeDocument/2006/relationships/hyperlink" Target="mailto:raju14jobinfo@gmail.com" TargetMode="External"/><Relationship Id="rId37" Type="http://schemas.openxmlformats.org/officeDocument/2006/relationships/hyperlink" Target="mailto:dronadulachandra510@gmail.com" TargetMode="External"/><Relationship Id="rId40" Type="http://schemas.openxmlformats.org/officeDocument/2006/relationships/hyperlink" Target="mailto:suriya.m2@cognizant.com" TargetMode="External"/><Relationship Id="rId45" Type="http://schemas.openxmlformats.org/officeDocument/2006/relationships/hyperlink" Target="mailto:klrao2050@gmail.com" TargetMode="External"/><Relationship Id="rId53" Type="http://schemas.openxmlformats.org/officeDocument/2006/relationships/hyperlink" Target="mailto:vishujava92@gmail.com" TargetMode="External"/><Relationship Id="rId58" Type="http://schemas.openxmlformats.org/officeDocument/2006/relationships/hyperlink" Target="mailto:parthapratimadash@yahoo.com" TargetMode="External"/><Relationship Id="rId66" Type="http://schemas.openxmlformats.org/officeDocument/2006/relationships/hyperlink" Target="mailto:jkvelmurugan@gmail.com" TargetMode="External"/><Relationship Id="rId74" Type="http://schemas.openxmlformats.org/officeDocument/2006/relationships/hyperlink" Target="mailto:abhiarpan2305@gmail.com" TargetMode="External"/><Relationship Id="rId79" Type="http://schemas.openxmlformats.org/officeDocument/2006/relationships/hyperlink" Target="mailto:sahni.priyanka14@gmail.com" TargetMode="External"/><Relationship Id="rId5" Type="http://schemas.openxmlformats.org/officeDocument/2006/relationships/hyperlink" Target="mailto:sureshwarrath@gmail.com" TargetMode="External"/><Relationship Id="rId61" Type="http://schemas.openxmlformats.org/officeDocument/2006/relationships/hyperlink" Target="mailto:emmadi.sreenu@gmail.com" TargetMode="External"/><Relationship Id="rId82" Type="http://schemas.openxmlformats.org/officeDocument/2006/relationships/hyperlink" Target="mailto:pritidhara.sabat@outlook.com" TargetMode="External"/><Relationship Id="rId10" Type="http://schemas.openxmlformats.org/officeDocument/2006/relationships/hyperlink" Target="mailto:bharatjianupam@gmail.com" TargetMode="External"/><Relationship Id="rId19" Type="http://schemas.openxmlformats.org/officeDocument/2006/relationships/hyperlink" Target="mailto:ninad.javanjal@gmail.com" TargetMode="External"/><Relationship Id="rId31" Type="http://schemas.openxmlformats.org/officeDocument/2006/relationships/hyperlink" Target="mailto:anrgupta@gmail.com" TargetMode="External"/><Relationship Id="rId44" Type="http://schemas.openxmlformats.org/officeDocument/2006/relationships/hyperlink" Target="mailto:nediambalaji114@gmail.com" TargetMode="External"/><Relationship Id="rId52" Type="http://schemas.openxmlformats.org/officeDocument/2006/relationships/hyperlink" Target="mailto:sharadshetty75@gmail.com" TargetMode="External"/><Relationship Id="rId60" Type="http://schemas.openxmlformats.org/officeDocument/2006/relationships/hyperlink" Target="mailto:gowtham.gows@gmail.com" TargetMode="External"/><Relationship Id="rId65" Type="http://schemas.openxmlformats.org/officeDocument/2006/relationships/hyperlink" Target="mailto:paramita153@gmail.com" TargetMode="External"/><Relationship Id="rId73" Type="http://schemas.openxmlformats.org/officeDocument/2006/relationships/hyperlink" Target="mailto:nagaraju.bgm@gmail.com" TargetMode="External"/><Relationship Id="rId78" Type="http://schemas.openxmlformats.org/officeDocument/2006/relationships/hyperlink" Target="mailto:umabmsce05@gmail.com" TargetMode="External"/><Relationship Id="rId81" Type="http://schemas.openxmlformats.org/officeDocument/2006/relationships/hyperlink" Target="mailto:atindritabiswal@gmail.com" TargetMode="External"/><Relationship Id="rId4" Type="http://schemas.openxmlformats.org/officeDocument/2006/relationships/hyperlink" Target="mailto:Shubhamauthor11@gmail.com" TargetMode="External"/><Relationship Id="rId9" Type="http://schemas.openxmlformats.org/officeDocument/2006/relationships/hyperlink" Target="mailto:maverickabhi1991@gmail.com" TargetMode="External"/><Relationship Id="rId14" Type="http://schemas.openxmlformats.org/officeDocument/2006/relationships/hyperlink" Target="mailto:neeraj009mca@gmail.com" TargetMode="External"/><Relationship Id="rId22" Type="http://schemas.openxmlformats.org/officeDocument/2006/relationships/hyperlink" Target="mailto:navjyoti.official@gmail.com" TargetMode="External"/><Relationship Id="rId27" Type="http://schemas.openxmlformats.org/officeDocument/2006/relationships/hyperlink" Target="mailto:renuaryanverma@gmail.com" TargetMode="External"/><Relationship Id="rId30" Type="http://schemas.openxmlformats.org/officeDocument/2006/relationships/hyperlink" Target="mailto:tabhinav0193@gmail.com" TargetMode="External"/><Relationship Id="rId35" Type="http://schemas.openxmlformats.org/officeDocument/2006/relationships/hyperlink" Target="mailto:mukesh.soni200@gmail.com" TargetMode="External"/><Relationship Id="rId43" Type="http://schemas.openxmlformats.org/officeDocument/2006/relationships/hyperlink" Target="mailto:rathnakarreddy.mupparapu@gmail.com" TargetMode="External"/><Relationship Id="rId48" Type="http://schemas.openxmlformats.org/officeDocument/2006/relationships/hyperlink" Target="mailto:bhavanishankargosala@gmail.com" TargetMode="External"/><Relationship Id="rId56" Type="http://schemas.openxmlformats.org/officeDocument/2006/relationships/hyperlink" Target="mailto:a.jagadish404@gmail.com" TargetMode="External"/><Relationship Id="rId64" Type="http://schemas.openxmlformats.org/officeDocument/2006/relationships/hyperlink" Target="mailto:shaherb74@gmail.com" TargetMode="External"/><Relationship Id="rId69" Type="http://schemas.openxmlformats.org/officeDocument/2006/relationships/hyperlink" Target="mailto:abhiarpan2305@gmail.com" TargetMode="External"/><Relationship Id="rId77" Type="http://schemas.openxmlformats.org/officeDocument/2006/relationships/hyperlink" Target="mailto:gautamithakur42@gmail.com" TargetMode="External"/><Relationship Id="rId8" Type="http://schemas.openxmlformats.org/officeDocument/2006/relationships/hyperlink" Target="mailto:Pavana.kalluru1989@gmail.com" TargetMode="External"/><Relationship Id="rId51" Type="http://schemas.openxmlformats.org/officeDocument/2006/relationships/hyperlink" Target="mailto:Hirentapaniya@gmail.com" TargetMode="External"/><Relationship Id="rId72" Type="http://schemas.openxmlformats.org/officeDocument/2006/relationships/hyperlink" Target="mailto:afroz.1092@gmail.com" TargetMode="External"/><Relationship Id="rId80" Type="http://schemas.openxmlformats.org/officeDocument/2006/relationships/hyperlink" Target="mailto:saritha.chada04@gmail.com" TargetMode="External"/><Relationship Id="rId3" Type="http://schemas.openxmlformats.org/officeDocument/2006/relationships/hyperlink" Target="mailto:singh.kumar.avinash94@gmail.com" TargetMode="External"/><Relationship Id="rId12" Type="http://schemas.openxmlformats.org/officeDocument/2006/relationships/hyperlink" Target="mailto:kumar.sajan119@gmail.com" TargetMode="External"/><Relationship Id="rId17" Type="http://schemas.openxmlformats.org/officeDocument/2006/relationships/hyperlink" Target="mailto:pavitrank1@gmail.com" TargetMode="External"/><Relationship Id="rId25" Type="http://schemas.openxmlformats.org/officeDocument/2006/relationships/hyperlink" Target="mailto:sjayswal145@gmail.com" TargetMode="External"/><Relationship Id="rId33" Type="http://schemas.openxmlformats.org/officeDocument/2006/relationships/hyperlink" Target="mailto:tbkangane90@gmail.com" TargetMode="External"/><Relationship Id="rId38" Type="http://schemas.openxmlformats.org/officeDocument/2006/relationships/hyperlink" Target="mailto:Kardak.somnath@gmail.com" TargetMode="External"/><Relationship Id="rId46" Type="http://schemas.openxmlformats.org/officeDocument/2006/relationships/hyperlink" Target="mailto:mehtadhairya94@gmail.com" TargetMode="External"/><Relationship Id="rId59" Type="http://schemas.openxmlformats.org/officeDocument/2006/relationships/hyperlink" Target="mailto:shamisathya@gmail.com" TargetMode="External"/><Relationship Id="rId67" Type="http://schemas.openxmlformats.org/officeDocument/2006/relationships/hyperlink" Target="mailto:afroz.1092@gmail.com" TargetMode="External"/><Relationship Id="rId20" Type="http://schemas.openxmlformats.org/officeDocument/2006/relationships/hyperlink" Target="mailto:aveli.srini@gmail.com" TargetMode="External"/><Relationship Id="rId41" Type="http://schemas.openxmlformats.org/officeDocument/2006/relationships/hyperlink" Target="mailto:deepakkumar.kanchanapalli@gmail.com" TargetMode="External"/><Relationship Id="rId54" Type="http://schemas.openxmlformats.org/officeDocument/2006/relationships/hyperlink" Target="mailto:johnwesley2916@gmail.com" TargetMode="External"/><Relationship Id="rId62" Type="http://schemas.openxmlformats.org/officeDocument/2006/relationships/hyperlink" Target="mailto:nagender910@gmail.com" TargetMode="External"/><Relationship Id="rId70" Type="http://schemas.openxmlformats.org/officeDocument/2006/relationships/hyperlink" Target="mailto:ashokb.kumbhar4080@gmail.com" TargetMode="External"/><Relationship Id="rId75" Type="http://schemas.openxmlformats.org/officeDocument/2006/relationships/hyperlink" Target="mailto:ashokb.kumbhar4080@gmail.com" TargetMode="External"/><Relationship Id="rId83" Type="http://schemas.openxmlformats.org/officeDocument/2006/relationships/hyperlink" Target="mailto:vijaya.akkireddi@gmail.com" TargetMode="External"/><Relationship Id="rId1" Type="http://schemas.openxmlformats.org/officeDocument/2006/relationships/hyperlink" Target="mailto:sharmasamridhy@gmail.com" TargetMode="External"/><Relationship Id="rId6" Type="http://schemas.openxmlformats.org/officeDocument/2006/relationships/hyperlink" Target="mailto:maumita.fiem@gmail.com" TargetMode="External"/><Relationship Id="rId15" Type="http://schemas.openxmlformats.org/officeDocument/2006/relationships/hyperlink" Target="mailto:choudharysanket1993@gmail.com" TargetMode="External"/><Relationship Id="rId23" Type="http://schemas.openxmlformats.org/officeDocument/2006/relationships/hyperlink" Target="mailto:bhorpooja895@gmail.com" TargetMode="External"/><Relationship Id="rId28" Type="http://schemas.openxmlformats.org/officeDocument/2006/relationships/hyperlink" Target="mailto:deysai.java@gmail.com" TargetMode="External"/><Relationship Id="rId36" Type="http://schemas.openxmlformats.org/officeDocument/2006/relationships/hyperlink" Target="mailto:patel.upchar@gmail.com" TargetMode="External"/><Relationship Id="rId49" Type="http://schemas.openxmlformats.org/officeDocument/2006/relationships/hyperlink" Target="mailto:sowmiya.psna@gmail.com" TargetMode="External"/><Relationship Id="rId57" Type="http://schemas.openxmlformats.org/officeDocument/2006/relationships/hyperlink" Target="mailto:jayak89460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mayank.h.gupta@capgemini.com" TargetMode="External"/><Relationship Id="rId13" Type="http://schemas.openxmlformats.org/officeDocument/2006/relationships/hyperlink" Target="mailto:prashant.ghodki@capgemini.com" TargetMode="External"/><Relationship Id="rId3" Type="http://schemas.openxmlformats.org/officeDocument/2006/relationships/hyperlink" Target="mailto:amidha1312@gmail.com" TargetMode="External"/><Relationship Id="rId7" Type="http://schemas.openxmlformats.org/officeDocument/2006/relationships/hyperlink" Target="mailto:suhas-sanjay.bachhav@capgemini.com" TargetMode="External"/><Relationship Id="rId12" Type="http://schemas.openxmlformats.org/officeDocument/2006/relationships/hyperlink" Target="mailto:Indushree.channaveerappa@capgemini.com" TargetMode="External"/><Relationship Id="rId17" Type="http://schemas.openxmlformats.org/officeDocument/2006/relationships/hyperlink" Target="mailto:muruganandam.sundarrajan@capgemini.com" TargetMode="External"/><Relationship Id="rId2" Type="http://schemas.openxmlformats.org/officeDocument/2006/relationships/hyperlink" Target="mailto:pramuinfy@gmail.com" TargetMode="External"/><Relationship Id="rId16" Type="http://schemas.openxmlformats.org/officeDocument/2006/relationships/hyperlink" Target="mailto:firoz.mohammad@capgemini.com" TargetMode="External"/><Relationship Id="rId1" Type="http://schemas.openxmlformats.org/officeDocument/2006/relationships/hyperlink" Target="mailto:vijayct73@rediffmail.com" TargetMode="External"/><Relationship Id="rId6" Type="http://schemas.openxmlformats.org/officeDocument/2006/relationships/hyperlink" Target="mailto:capgemini.bachhav@daimler.com" TargetMode="External"/><Relationship Id="rId11" Type="http://schemas.openxmlformats.org/officeDocument/2006/relationships/hyperlink" Target="mailto:satyanarayanaraju.kalidindi@capgemini.com" TargetMode="External"/><Relationship Id="rId5" Type="http://schemas.openxmlformats.org/officeDocument/2006/relationships/hyperlink" Target="mailto:jatinder-pal.singh@capgemini.com" TargetMode="External"/><Relationship Id="rId15" Type="http://schemas.openxmlformats.org/officeDocument/2006/relationships/hyperlink" Target="mailto:piyushbhai.patel@capgemini.com" TargetMode="External"/><Relationship Id="rId10" Type="http://schemas.openxmlformats.org/officeDocument/2006/relationships/hyperlink" Target="mailto:sandeep.m.kumar@capgemini.com" TargetMode="External"/><Relationship Id="rId4" Type="http://schemas.openxmlformats.org/officeDocument/2006/relationships/hyperlink" Target="mailto:capgemini.b.singh@daimler.com" TargetMode="External"/><Relationship Id="rId9" Type="http://schemas.openxmlformats.org/officeDocument/2006/relationships/hyperlink" Target="mailto:bhargav.tata@capgemini.com" TargetMode="External"/><Relationship Id="rId14" Type="http://schemas.openxmlformats.org/officeDocument/2006/relationships/hyperlink" Target="mailto:prashanth.nair@capgemini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-prasad.v@capgemini.com" TargetMode="External"/><Relationship Id="rId13" Type="http://schemas.openxmlformats.org/officeDocument/2006/relationships/hyperlink" Target="mailto:bipin-kumar.behera@capgemini.com" TargetMode="External"/><Relationship Id="rId18" Type="http://schemas.openxmlformats.org/officeDocument/2006/relationships/hyperlink" Target="mailto:priyanka.konde@capgemini.com" TargetMode="External"/><Relationship Id="rId3" Type="http://schemas.openxmlformats.org/officeDocument/2006/relationships/hyperlink" Target="mailto:sathish.balasundararaj@capgemini.com" TargetMode="External"/><Relationship Id="rId7" Type="http://schemas.openxmlformats.org/officeDocument/2006/relationships/hyperlink" Target="mailto:rajeev.h.kumar@capgemini.com" TargetMode="External"/><Relationship Id="rId12" Type="http://schemas.openxmlformats.org/officeDocument/2006/relationships/hyperlink" Target="mailto:arvind.b.arvind@capgemini.com" TargetMode="External"/><Relationship Id="rId17" Type="http://schemas.openxmlformats.org/officeDocument/2006/relationships/hyperlink" Target="mailto:jagan.mohan-panda@capgemini.com" TargetMode="External"/><Relationship Id="rId2" Type="http://schemas.openxmlformats.org/officeDocument/2006/relationships/hyperlink" Target="mailto:suhas.mn@capgemini.com" TargetMode="External"/><Relationship Id="rId16" Type="http://schemas.openxmlformats.org/officeDocument/2006/relationships/hyperlink" Target="mailto:saddam.c.hussain@capgemini.com" TargetMode="External"/><Relationship Id="rId1" Type="http://schemas.openxmlformats.org/officeDocument/2006/relationships/hyperlink" Target="mailto:tejaswini.t-p@capgemini.com" TargetMode="External"/><Relationship Id="rId6" Type="http://schemas.openxmlformats.org/officeDocument/2006/relationships/hyperlink" Target="mailto:paramesha.gh@capgemini.com" TargetMode="External"/><Relationship Id="rId11" Type="http://schemas.openxmlformats.org/officeDocument/2006/relationships/hyperlink" Target="mailto:umesh.kumawat@capgemini.com" TargetMode="External"/><Relationship Id="rId5" Type="http://schemas.openxmlformats.org/officeDocument/2006/relationships/hyperlink" Target="mailto:kanika.c.gupta@capgemini.com" TargetMode="External"/><Relationship Id="rId15" Type="http://schemas.openxmlformats.org/officeDocument/2006/relationships/hyperlink" Target="mailto:paramesha.gh@capgemini.com" TargetMode="External"/><Relationship Id="rId10" Type="http://schemas.openxmlformats.org/officeDocument/2006/relationships/hyperlink" Target="mailto:neelam.rani@capgemini.com" TargetMode="External"/><Relationship Id="rId4" Type="http://schemas.openxmlformats.org/officeDocument/2006/relationships/hyperlink" Target="mailto:swathikiran.kaamatam@capgemini.com" TargetMode="External"/><Relationship Id="rId9" Type="http://schemas.openxmlformats.org/officeDocument/2006/relationships/hyperlink" Target="mailto:sagar.prasad@capgemini.com" TargetMode="External"/><Relationship Id="rId14" Type="http://schemas.openxmlformats.org/officeDocument/2006/relationships/hyperlink" Target="mailto:sidhartha.samal@capgemini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venkyyadav0451@gmail.com" TargetMode="External"/><Relationship Id="rId3" Type="http://schemas.openxmlformats.org/officeDocument/2006/relationships/hyperlink" Target="mailto:ramagopal.kurukuntla@gmail.com" TargetMode="External"/><Relationship Id="rId7" Type="http://schemas.openxmlformats.org/officeDocument/2006/relationships/hyperlink" Target="mailto:Satavahan9@gmail.com" TargetMode="External"/><Relationship Id="rId2" Type="http://schemas.openxmlformats.org/officeDocument/2006/relationships/hyperlink" Target="mailto:hitesh.rathod@capgemini.com" TargetMode="External"/><Relationship Id="rId1" Type="http://schemas.openxmlformats.org/officeDocument/2006/relationships/hyperlink" Target="mailto:chandana522@gmail.com" TargetMode="External"/><Relationship Id="rId6" Type="http://schemas.openxmlformats.org/officeDocument/2006/relationships/hyperlink" Target="mailto:harshit.ajmera1@gmail.com" TargetMode="External"/><Relationship Id="rId5" Type="http://schemas.openxmlformats.org/officeDocument/2006/relationships/hyperlink" Target="mailto:mishrapranjal005@gmail.com" TargetMode="External"/><Relationship Id="rId10" Type="http://schemas.openxmlformats.org/officeDocument/2006/relationships/hyperlink" Target="mailto:sonu_auti@yahoo.co.in" TargetMode="External"/><Relationship Id="rId4" Type="http://schemas.openxmlformats.org/officeDocument/2006/relationships/hyperlink" Target="mailto:manohar.dun@gmail.com" TargetMode="External"/><Relationship Id="rId9" Type="http://schemas.openxmlformats.org/officeDocument/2006/relationships/hyperlink" Target="mailto:kalaivanib2994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firoz.mohammad@capgemini.com" TargetMode="External"/><Relationship Id="rId13" Type="http://schemas.openxmlformats.org/officeDocument/2006/relationships/hyperlink" Target="mailto:anant.a.jadhav@capgemini.com" TargetMode="External"/><Relationship Id="rId3" Type="http://schemas.openxmlformats.org/officeDocument/2006/relationships/hyperlink" Target="mailto:capgemini.bachhav@daimler.com" TargetMode="External"/><Relationship Id="rId7" Type="http://schemas.openxmlformats.org/officeDocument/2006/relationships/hyperlink" Target="mailto:piyushbhai.patel@capgemini.com" TargetMode="External"/><Relationship Id="rId12" Type="http://schemas.openxmlformats.org/officeDocument/2006/relationships/hyperlink" Target="mailto:ganesh.a.ghadge@capgemini.com" TargetMode="External"/><Relationship Id="rId2" Type="http://schemas.openxmlformats.org/officeDocument/2006/relationships/hyperlink" Target="mailto:jatinder-pal.singh@capgemini.com" TargetMode="External"/><Relationship Id="rId1" Type="http://schemas.openxmlformats.org/officeDocument/2006/relationships/hyperlink" Target="mailto:capgemini.b.singh@daimler.com" TargetMode="External"/><Relationship Id="rId6" Type="http://schemas.openxmlformats.org/officeDocument/2006/relationships/hyperlink" Target="mailto:bhargav.tata@capgemini.com" TargetMode="External"/><Relationship Id="rId11" Type="http://schemas.openxmlformats.org/officeDocument/2006/relationships/hyperlink" Target="mailto:deepak.z.sharma@capgemini.com" TargetMode="External"/><Relationship Id="rId5" Type="http://schemas.openxmlformats.org/officeDocument/2006/relationships/hyperlink" Target="mailto:mayank.h.gupta@capgemini.com" TargetMode="External"/><Relationship Id="rId10" Type="http://schemas.openxmlformats.org/officeDocument/2006/relationships/hyperlink" Target="mailto:abhishek.tendulkar@capgemini.com" TargetMode="External"/><Relationship Id="rId4" Type="http://schemas.openxmlformats.org/officeDocument/2006/relationships/hyperlink" Target="mailto:suhas-sanjay.bachhav@capgemini.com" TargetMode="External"/><Relationship Id="rId9" Type="http://schemas.openxmlformats.org/officeDocument/2006/relationships/hyperlink" Target="mailto:muruganandam.sundarrajan@capgemin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tabSelected="1" workbookViewId="0">
      <selection activeCell="G16" sqref="G16"/>
    </sheetView>
  </sheetViews>
  <sheetFormatPr defaultRowHeight="14.5" x14ac:dyDescent="0.35"/>
  <cols>
    <col min="1" max="1" width="21.453125" bestFit="1" customWidth="1"/>
    <col min="2" max="2" width="17.6328125" bestFit="1" customWidth="1"/>
    <col min="3" max="3" width="25.7265625" bestFit="1" customWidth="1"/>
    <col min="4" max="4" width="5.08984375" bestFit="1" customWidth="1"/>
  </cols>
  <sheetData>
    <row r="3" spans="1:4" x14ac:dyDescent="0.35">
      <c r="A3" s="170" t="s">
        <v>753</v>
      </c>
      <c r="B3" s="27"/>
      <c r="C3" s="27"/>
      <c r="D3" s="27"/>
    </row>
    <row r="4" spans="1:4" x14ac:dyDescent="0.35">
      <c r="A4" s="170" t="s">
        <v>14</v>
      </c>
      <c r="B4" s="170" t="s">
        <v>29</v>
      </c>
      <c r="C4" s="170" t="s">
        <v>35</v>
      </c>
      <c r="D4" s="27" t="s">
        <v>754</v>
      </c>
    </row>
    <row r="5" spans="1:4" x14ac:dyDescent="0.35">
      <c r="A5" s="27" t="s">
        <v>109</v>
      </c>
      <c r="B5" s="27" t="s">
        <v>100</v>
      </c>
      <c r="C5" s="27" t="s">
        <v>66</v>
      </c>
      <c r="D5" s="171">
        <v>1</v>
      </c>
    </row>
    <row r="6" spans="1:4" x14ac:dyDescent="0.35">
      <c r="A6" s="27"/>
      <c r="B6" s="27"/>
      <c r="C6" s="27" t="s">
        <v>796</v>
      </c>
      <c r="D6" s="171">
        <v>1</v>
      </c>
    </row>
    <row r="7" spans="1:4" x14ac:dyDescent="0.35">
      <c r="A7" s="27"/>
      <c r="B7" s="27" t="s">
        <v>65</v>
      </c>
      <c r="C7" s="27" t="s">
        <v>502</v>
      </c>
      <c r="D7" s="171">
        <v>1</v>
      </c>
    </row>
    <row r="8" spans="1:4" x14ac:dyDescent="0.35">
      <c r="A8" s="27"/>
      <c r="B8" s="27" t="s">
        <v>81</v>
      </c>
      <c r="C8" s="27" t="s">
        <v>118</v>
      </c>
      <c r="D8" s="171">
        <v>1</v>
      </c>
    </row>
    <row r="9" spans="1:4" x14ac:dyDescent="0.35">
      <c r="A9" s="27" t="s">
        <v>53</v>
      </c>
      <c r="B9" s="27" t="s">
        <v>100</v>
      </c>
      <c r="C9" s="27" t="s">
        <v>66</v>
      </c>
      <c r="D9" s="171">
        <v>3</v>
      </c>
    </row>
    <row r="10" spans="1:4" x14ac:dyDescent="0.35">
      <c r="A10" s="27"/>
      <c r="B10" s="27"/>
      <c r="C10" s="27" t="s">
        <v>608</v>
      </c>
      <c r="D10" s="171">
        <v>1</v>
      </c>
    </row>
    <row r="11" spans="1:4" x14ac:dyDescent="0.35">
      <c r="A11" s="27"/>
      <c r="B11" s="27" t="s">
        <v>81</v>
      </c>
      <c r="C11" s="27" t="s">
        <v>69</v>
      </c>
      <c r="D11" s="171">
        <v>1</v>
      </c>
    </row>
    <row r="12" spans="1:4" x14ac:dyDescent="0.35">
      <c r="A12" s="27"/>
      <c r="B12" s="27"/>
      <c r="C12" s="27" t="s">
        <v>750</v>
      </c>
      <c r="D12" s="171">
        <v>1</v>
      </c>
    </row>
    <row r="13" spans="1:4" x14ac:dyDescent="0.35">
      <c r="A13" s="27"/>
      <c r="B13" s="27" t="s">
        <v>96</v>
      </c>
      <c r="C13" s="27" t="s">
        <v>66</v>
      </c>
      <c r="D13" s="171">
        <v>4</v>
      </c>
    </row>
    <row r="14" spans="1:4" x14ac:dyDescent="0.35">
      <c r="A14" s="27"/>
      <c r="B14" s="27"/>
      <c r="C14" s="27" t="s">
        <v>608</v>
      </c>
      <c r="D14" s="171">
        <v>1</v>
      </c>
    </row>
    <row r="15" spans="1:4" x14ac:dyDescent="0.35">
      <c r="A15" s="27"/>
      <c r="B15" s="27" t="s">
        <v>755</v>
      </c>
      <c r="C15" s="27" t="s">
        <v>608</v>
      </c>
      <c r="D15" s="171">
        <v>1</v>
      </c>
    </row>
    <row r="16" spans="1:4" x14ac:dyDescent="0.35">
      <c r="A16" s="27" t="s">
        <v>106</v>
      </c>
      <c r="B16" s="27" t="s">
        <v>100</v>
      </c>
      <c r="C16" s="27" t="s">
        <v>608</v>
      </c>
      <c r="D16" s="171">
        <v>1</v>
      </c>
    </row>
    <row r="17" spans="1:4" x14ac:dyDescent="0.35">
      <c r="A17" s="27" t="s">
        <v>751</v>
      </c>
      <c r="B17" s="27"/>
      <c r="C17" s="27"/>
      <c r="D17" s="171"/>
    </row>
    <row r="18" spans="1:4" hidden="1" x14ac:dyDescent="0.35">
      <c r="A18" s="27" t="s">
        <v>752</v>
      </c>
      <c r="B18" s="27"/>
      <c r="C18" s="27"/>
      <c r="D18" s="171">
        <v>17</v>
      </c>
    </row>
    <row r="19" spans="1:4" x14ac:dyDescent="0.35">
      <c r="A19" s="27"/>
      <c r="B19" s="27"/>
      <c r="C19" s="27" t="s">
        <v>754</v>
      </c>
      <c r="D19" s="171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3" sqref="B13"/>
    </sheetView>
  </sheetViews>
  <sheetFormatPr defaultRowHeight="14.5" x14ac:dyDescent="0.35"/>
  <cols>
    <col min="1" max="1" width="45.81640625" customWidth="1"/>
    <col min="2" max="2" width="12.26953125" customWidth="1"/>
    <col min="3" max="3" width="58.81640625" customWidth="1"/>
  </cols>
  <sheetData>
    <row r="1" spans="1:6" ht="29" customHeight="1" thickBot="1" x14ac:dyDescent="0.4">
      <c r="A1" s="203" t="s">
        <v>756</v>
      </c>
      <c r="B1" s="204"/>
      <c r="C1" s="205"/>
    </row>
    <row r="2" spans="1:6" s="174" customFormat="1" ht="43.5" customHeight="1" x14ac:dyDescent="0.35">
      <c r="A2" s="172" t="s">
        <v>757</v>
      </c>
      <c r="B2" s="172">
        <v>3</v>
      </c>
      <c r="C2" s="173" t="s">
        <v>758</v>
      </c>
    </row>
    <row r="3" spans="1:6" s="174" customFormat="1" x14ac:dyDescent="0.35">
      <c r="A3" s="175"/>
      <c r="B3" s="175"/>
      <c r="C3" s="173" t="s">
        <v>194</v>
      </c>
    </row>
    <row r="4" spans="1:6" s="174" customFormat="1" ht="15" thickBot="1" x14ac:dyDescent="0.4">
      <c r="A4" s="176"/>
      <c r="B4" s="176"/>
      <c r="C4" s="177" t="s">
        <v>726</v>
      </c>
    </row>
    <row r="5" spans="1:6" s="174" customFormat="1" ht="16.5" x14ac:dyDescent="0.35">
      <c r="A5" s="172" t="s">
        <v>81</v>
      </c>
      <c r="B5" s="172">
        <v>2</v>
      </c>
      <c r="C5" s="173" t="s">
        <v>759</v>
      </c>
    </row>
    <row r="6" spans="1:6" s="174" customFormat="1" ht="17" thickBot="1" x14ac:dyDescent="0.4">
      <c r="A6" s="176" t="s">
        <v>760</v>
      </c>
      <c r="B6" s="176"/>
      <c r="C6" s="177" t="s">
        <v>765</v>
      </c>
    </row>
    <row r="7" spans="1:6" s="174" customFormat="1" ht="15" thickBot="1" x14ac:dyDescent="0.4">
      <c r="A7" s="176" t="s">
        <v>760</v>
      </c>
      <c r="B7" s="178">
        <v>1</v>
      </c>
      <c r="C7" s="177" t="s">
        <v>761</v>
      </c>
    </row>
    <row r="8" spans="1:6" s="174" customFormat="1" ht="15" thickBot="1" x14ac:dyDescent="0.4">
      <c r="A8" s="176" t="s">
        <v>762</v>
      </c>
      <c r="B8" s="178">
        <v>1</v>
      </c>
      <c r="C8" s="178"/>
    </row>
    <row r="9" spans="1:6" s="174" customFormat="1" ht="15" thickBot="1" x14ac:dyDescent="0.4">
      <c r="A9" s="179" t="s">
        <v>763</v>
      </c>
      <c r="B9" s="180">
        <v>7</v>
      </c>
      <c r="C9" s="181"/>
      <c r="F9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4"/>
  <sheetViews>
    <sheetView topLeftCell="B1" zoomScale="98" zoomScaleNormal="98" workbookViewId="0">
      <selection activeCell="E11" sqref="E11"/>
    </sheetView>
  </sheetViews>
  <sheetFormatPr defaultRowHeight="14.5" x14ac:dyDescent="0.35"/>
  <cols>
    <col min="2" max="2" width="8.7265625" style="52" customWidth="1"/>
    <col min="3" max="3" width="8.7265625" customWidth="1"/>
    <col min="4" max="4" width="8.7265625" hidden="1" customWidth="1"/>
    <col min="5" max="5" width="8.7265625" customWidth="1"/>
    <col min="6" max="7" width="8.7265625" hidden="1" customWidth="1"/>
    <col min="8" max="8" width="8.7265625" customWidth="1"/>
    <col min="10" max="10" width="8.7265625" customWidth="1"/>
    <col min="11" max="14" width="8.7265625" hidden="1" customWidth="1"/>
    <col min="15" max="15" width="16.90625" customWidth="1"/>
    <col min="16" max="20" width="8.7265625" hidden="1" customWidth="1"/>
    <col min="21" max="21" width="8.7265625" customWidth="1"/>
    <col min="22" max="29" width="8.7265625" hidden="1" customWidth="1"/>
    <col min="30" max="30" width="14.6328125" customWidth="1"/>
    <col min="31" max="31" width="13.54296875" hidden="1" customWidth="1"/>
    <col min="32" max="33" width="8.7265625" hidden="1" customWidth="1"/>
    <col min="34" max="34" width="8.7265625" customWidth="1"/>
    <col min="35" max="35" width="8.7265625" hidden="1" customWidth="1"/>
    <col min="36" max="36" width="8.7265625" customWidth="1"/>
    <col min="37" max="37" width="11.36328125" customWidth="1"/>
    <col min="38" max="47" width="8.7265625" hidden="1" customWidth="1"/>
    <col min="48" max="48" width="19.81640625" customWidth="1"/>
    <col min="50" max="50" width="12.54296875" customWidth="1"/>
  </cols>
  <sheetData>
    <row r="1" spans="1:51" ht="78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2" t="s">
        <v>11</v>
      </c>
      <c r="M1" s="7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9" t="s">
        <v>17</v>
      </c>
      <c r="S1" s="4" t="s">
        <v>18</v>
      </c>
      <c r="T1" s="4" t="s">
        <v>19</v>
      </c>
      <c r="U1" s="10" t="s">
        <v>20</v>
      </c>
      <c r="V1" s="11" t="s">
        <v>21</v>
      </c>
      <c r="W1" s="4" t="s">
        <v>22</v>
      </c>
      <c r="X1" s="10" t="s">
        <v>23</v>
      </c>
      <c r="Y1" s="12" t="s">
        <v>24</v>
      </c>
      <c r="Z1" s="13" t="s">
        <v>25</v>
      </c>
      <c r="AA1" s="13" t="s">
        <v>26</v>
      </c>
      <c r="AB1" s="13" t="s">
        <v>27</v>
      </c>
      <c r="AC1" s="14" t="s">
        <v>28</v>
      </c>
      <c r="AD1" s="15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6" t="s">
        <v>44</v>
      </c>
      <c r="AT1" s="16" t="s">
        <v>45</v>
      </c>
      <c r="AU1" s="16" t="s">
        <v>46</v>
      </c>
      <c r="AV1" s="30" t="s">
        <v>122</v>
      </c>
      <c r="AW1" s="30" t="s">
        <v>124</v>
      </c>
      <c r="AX1" s="30" t="s">
        <v>462</v>
      </c>
      <c r="AY1" s="30" t="s">
        <v>507</v>
      </c>
    </row>
    <row r="2" spans="1:51" s="48" customFormat="1" x14ac:dyDescent="0.35">
      <c r="A2" s="37">
        <v>8705232</v>
      </c>
      <c r="B2" s="38">
        <v>44283</v>
      </c>
      <c r="C2" s="39">
        <v>92</v>
      </c>
      <c r="D2" s="40" t="s">
        <v>47</v>
      </c>
      <c r="E2" s="38" t="s">
        <v>48</v>
      </c>
      <c r="F2" s="37" t="s">
        <v>49</v>
      </c>
      <c r="G2" s="38" t="s">
        <v>50</v>
      </c>
      <c r="H2" s="38" t="s">
        <v>51</v>
      </c>
      <c r="I2" s="38" t="s">
        <v>48</v>
      </c>
      <c r="J2" s="41" t="s">
        <v>52</v>
      </c>
      <c r="K2" s="38">
        <v>44375.5</v>
      </c>
      <c r="L2" s="38">
        <v>44442.5</v>
      </c>
      <c r="M2" s="42" t="s">
        <v>53</v>
      </c>
      <c r="N2" s="42" t="s">
        <v>53</v>
      </c>
      <c r="O2" s="42" t="s">
        <v>53</v>
      </c>
      <c r="P2" s="42" t="s">
        <v>54</v>
      </c>
      <c r="Q2" s="37" t="s">
        <v>55</v>
      </c>
      <c r="R2" s="42" t="s">
        <v>56</v>
      </c>
      <c r="S2" s="43" t="s">
        <v>57</v>
      </c>
      <c r="T2" s="38" t="s">
        <v>58</v>
      </c>
      <c r="U2" s="42">
        <v>740612</v>
      </c>
      <c r="V2" s="38">
        <v>44288</v>
      </c>
      <c r="W2" s="44" t="s">
        <v>59</v>
      </c>
      <c r="X2" s="41" t="s">
        <v>60</v>
      </c>
      <c r="Y2" s="42" t="s">
        <v>61</v>
      </c>
      <c r="Z2" s="42" t="s">
        <v>62</v>
      </c>
      <c r="AA2" s="38" t="s">
        <v>63</v>
      </c>
      <c r="AB2" s="45" t="s">
        <v>64</v>
      </c>
      <c r="AC2" s="46" t="s">
        <v>62</v>
      </c>
      <c r="AD2" s="46" t="s">
        <v>755</v>
      </c>
      <c r="AE2" s="46" t="s">
        <v>115</v>
      </c>
      <c r="AF2" s="46" t="s">
        <v>66</v>
      </c>
      <c r="AG2" s="46" t="s">
        <v>67</v>
      </c>
      <c r="AH2" s="46" t="s">
        <v>68</v>
      </c>
      <c r="AI2" s="46" t="s">
        <v>68</v>
      </c>
      <c r="AJ2" s="46"/>
      <c r="AK2" s="47" t="s">
        <v>66</v>
      </c>
      <c r="AL2" s="46" t="s">
        <v>70</v>
      </c>
      <c r="AM2" s="46" t="s">
        <v>71</v>
      </c>
      <c r="AN2" s="46" t="s">
        <v>72</v>
      </c>
      <c r="AO2" s="46" t="s">
        <v>62</v>
      </c>
      <c r="AP2" s="46" t="s">
        <v>62</v>
      </c>
      <c r="AQ2" s="46" t="s">
        <v>66</v>
      </c>
      <c r="AR2" s="46" t="s">
        <v>62</v>
      </c>
      <c r="AS2" s="46" t="s">
        <v>73</v>
      </c>
      <c r="AT2" s="46" t="s">
        <v>74</v>
      </c>
      <c r="AU2" s="46" t="s">
        <v>75</v>
      </c>
      <c r="AV2" s="50" t="s">
        <v>123</v>
      </c>
      <c r="AW2" s="50" t="s">
        <v>126</v>
      </c>
      <c r="AX2" s="46" t="s">
        <v>497</v>
      </c>
    </row>
    <row r="3" spans="1:51" x14ac:dyDescent="0.35">
      <c r="A3" s="18">
        <v>9043818</v>
      </c>
      <c r="B3" s="51">
        <v>44310</v>
      </c>
      <c r="C3" s="20">
        <v>74</v>
      </c>
      <c r="D3" s="21" t="s">
        <v>76</v>
      </c>
      <c r="E3" s="19" t="s">
        <v>77</v>
      </c>
      <c r="F3" s="18" t="s">
        <v>78</v>
      </c>
      <c r="G3" s="19" t="s">
        <v>50</v>
      </c>
      <c r="H3" s="19" t="s">
        <v>79</v>
      </c>
      <c r="I3" s="19" t="s">
        <v>80</v>
      </c>
      <c r="J3" s="22" t="s">
        <v>81</v>
      </c>
      <c r="K3" s="19">
        <v>44347.5</v>
      </c>
      <c r="L3" s="19">
        <v>44406.5</v>
      </c>
      <c r="M3" s="23" t="s">
        <v>53</v>
      </c>
      <c r="N3" s="23" t="s">
        <v>53</v>
      </c>
      <c r="O3" s="23" t="s">
        <v>53</v>
      </c>
      <c r="P3" s="23" t="s">
        <v>54</v>
      </c>
      <c r="Q3" s="18" t="s">
        <v>55</v>
      </c>
      <c r="R3" s="23" t="s">
        <v>56</v>
      </c>
      <c r="S3" s="24" t="s">
        <v>82</v>
      </c>
      <c r="T3" s="19" t="s">
        <v>58</v>
      </c>
      <c r="U3" s="23">
        <v>775084</v>
      </c>
      <c r="V3" s="19">
        <v>44315</v>
      </c>
      <c r="W3" s="25" t="s">
        <v>83</v>
      </c>
      <c r="X3" s="22" t="s">
        <v>81</v>
      </c>
      <c r="Y3" s="23" t="s">
        <v>84</v>
      </c>
      <c r="Z3" s="23" t="s">
        <v>62</v>
      </c>
      <c r="AA3" s="19" t="s">
        <v>63</v>
      </c>
      <c r="AB3" s="26" t="s">
        <v>64</v>
      </c>
      <c r="AC3" s="27" t="s">
        <v>62</v>
      </c>
      <c r="AD3" s="27" t="s">
        <v>81</v>
      </c>
      <c r="AE3" s="33" t="s">
        <v>116</v>
      </c>
      <c r="AF3" s="27" t="s">
        <v>66</v>
      </c>
      <c r="AG3" s="27" t="s">
        <v>67</v>
      </c>
      <c r="AH3" s="27" t="s">
        <v>85</v>
      </c>
      <c r="AI3" s="27" t="s">
        <v>85</v>
      </c>
      <c r="AJ3" s="29" t="s">
        <v>69</v>
      </c>
      <c r="AK3" s="28">
        <v>44484</v>
      </c>
      <c r="AL3" s="27" t="s">
        <v>86</v>
      </c>
      <c r="AM3" s="27" t="s">
        <v>87</v>
      </c>
      <c r="AN3" s="27" t="s">
        <v>72</v>
      </c>
      <c r="AO3" s="27" t="s">
        <v>62</v>
      </c>
      <c r="AP3" s="27" t="s">
        <v>62</v>
      </c>
      <c r="AQ3" s="27" t="s">
        <v>66</v>
      </c>
      <c r="AR3" s="27" t="s">
        <v>62</v>
      </c>
      <c r="AS3" s="27" t="s">
        <v>88</v>
      </c>
      <c r="AT3" s="27" t="s">
        <v>89</v>
      </c>
      <c r="AU3" s="27" t="s">
        <v>75</v>
      </c>
      <c r="AW3" t="s">
        <v>506</v>
      </c>
      <c r="AX3" s="33" t="s">
        <v>116</v>
      </c>
    </row>
    <row r="4" spans="1:51" x14ac:dyDescent="0.35">
      <c r="A4" s="18">
        <v>9470818</v>
      </c>
      <c r="B4" s="19">
        <v>44348</v>
      </c>
      <c r="C4" s="20">
        <v>48</v>
      </c>
      <c r="D4" s="21" t="s">
        <v>90</v>
      </c>
      <c r="E4" s="19" t="s">
        <v>48</v>
      </c>
      <c r="F4" s="18" t="s">
        <v>78</v>
      </c>
      <c r="G4" s="19" t="s">
        <v>50</v>
      </c>
      <c r="H4" s="19" t="s">
        <v>92</v>
      </c>
      <c r="I4" s="19" t="s">
        <v>93</v>
      </c>
      <c r="J4" s="22" t="s">
        <v>52</v>
      </c>
      <c r="K4" s="19">
        <v>44469.5</v>
      </c>
      <c r="L4" s="19">
        <v>44469.5</v>
      </c>
      <c r="M4" s="23" t="s">
        <v>53</v>
      </c>
      <c r="N4" s="23" t="s">
        <v>53</v>
      </c>
      <c r="O4" s="23" t="s">
        <v>53</v>
      </c>
      <c r="P4" s="23" t="s">
        <v>54</v>
      </c>
      <c r="Q4" s="18" t="s">
        <v>55</v>
      </c>
      <c r="R4" s="23" t="s">
        <v>56</v>
      </c>
      <c r="S4" s="24" t="s">
        <v>57</v>
      </c>
      <c r="T4" s="19" t="s">
        <v>58</v>
      </c>
      <c r="U4" s="23">
        <v>831365</v>
      </c>
      <c r="V4" s="19">
        <v>44351</v>
      </c>
      <c r="W4" s="25" t="s">
        <v>59</v>
      </c>
      <c r="X4" s="22" t="s">
        <v>60</v>
      </c>
      <c r="Y4" s="23" t="s">
        <v>61</v>
      </c>
      <c r="Z4" s="23" t="s">
        <v>62</v>
      </c>
      <c r="AA4" s="19" t="s">
        <v>63</v>
      </c>
      <c r="AB4" s="26" t="s">
        <v>64</v>
      </c>
      <c r="AC4" s="27" t="s">
        <v>62</v>
      </c>
      <c r="AD4" s="27" t="s">
        <v>96</v>
      </c>
      <c r="AE4" s="27" t="s">
        <v>94</v>
      </c>
      <c r="AF4" s="32" t="s">
        <v>66</v>
      </c>
      <c r="AG4" s="27" t="s">
        <v>67</v>
      </c>
      <c r="AH4" s="27" t="s">
        <v>68</v>
      </c>
      <c r="AI4" s="27" t="s">
        <v>68</v>
      </c>
      <c r="AJ4" s="27"/>
      <c r="AK4" s="28" t="s">
        <v>66</v>
      </c>
      <c r="AL4" s="27" t="s">
        <v>70</v>
      </c>
      <c r="AM4" s="27" t="s">
        <v>95</v>
      </c>
      <c r="AN4" s="27" t="s">
        <v>62</v>
      </c>
      <c r="AO4" s="27" t="s">
        <v>62</v>
      </c>
      <c r="AP4" s="27" t="s">
        <v>62</v>
      </c>
      <c r="AQ4" s="27" t="s">
        <v>66</v>
      </c>
      <c r="AR4" s="27" t="s">
        <v>62</v>
      </c>
      <c r="AS4" s="27" t="s">
        <v>74</v>
      </c>
      <c r="AT4" s="27" t="s">
        <v>74</v>
      </c>
      <c r="AU4" s="27" t="s">
        <v>75</v>
      </c>
      <c r="AV4" s="35" t="s">
        <v>129</v>
      </c>
      <c r="AW4" s="27" t="s">
        <v>125</v>
      </c>
      <c r="AX4" s="27"/>
    </row>
    <row r="5" spans="1:51" x14ac:dyDescent="0.35">
      <c r="A5" s="18">
        <v>9470820</v>
      </c>
      <c r="B5" s="19">
        <v>44348</v>
      </c>
      <c r="C5" s="20">
        <v>48</v>
      </c>
      <c r="D5" s="21" t="s">
        <v>90</v>
      </c>
      <c r="E5" s="19" t="s">
        <v>48</v>
      </c>
      <c r="F5" s="18" t="s">
        <v>78</v>
      </c>
      <c r="G5" s="19" t="s">
        <v>50</v>
      </c>
      <c r="H5" s="19" t="s">
        <v>92</v>
      </c>
      <c r="I5" s="19" t="s">
        <v>93</v>
      </c>
      <c r="J5" s="22" t="s">
        <v>52</v>
      </c>
      <c r="K5" s="19">
        <v>44469.5</v>
      </c>
      <c r="L5" s="19">
        <v>44469.5</v>
      </c>
      <c r="M5" s="23" t="s">
        <v>53</v>
      </c>
      <c r="N5" s="23" t="s">
        <v>53</v>
      </c>
      <c r="O5" s="23" t="s">
        <v>53</v>
      </c>
      <c r="P5" s="23" t="s">
        <v>54</v>
      </c>
      <c r="Q5" s="18" t="s">
        <v>55</v>
      </c>
      <c r="R5" s="23" t="s">
        <v>56</v>
      </c>
      <c r="S5" s="24" t="s">
        <v>57</v>
      </c>
      <c r="T5" s="19" t="s">
        <v>58</v>
      </c>
      <c r="U5" s="23">
        <v>831369</v>
      </c>
      <c r="V5" s="19">
        <v>44351</v>
      </c>
      <c r="W5" s="25" t="s">
        <v>59</v>
      </c>
      <c r="X5" s="22" t="s">
        <v>60</v>
      </c>
      <c r="Y5" s="23" t="s">
        <v>61</v>
      </c>
      <c r="Z5" s="23" t="s">
        <v>62</v>
      </c>
      <c r="AA5" s="19" t="s">
        <v>63</v>
      </c>
      <c r="AB5" s="26" t="s">
        <v>64</v>
      </c>
      <c r="AC5" s="27" t="s">
        <v>62</v>
      </c>
      <c r="AD5" s="27" t="s">
        <v>96</v>
      </c>
      <c r="AE5" s="27" t="s">
        <v>66</v>
      </c>
      <c r="AF5" s="32" t="s">
        <v>66</v>
      </c>
      <c r="AG5" s="27" t="s">
        <v>67</v>
      </c>
      <c r="AH5" s="27" t="s">
        <v>68</v>
      </c>
      <c r="AI5" s="27" t="s">
        <v>68</v>
      </c>
      <c r="AJ5" s="27" t="s">
        <v>66</v>
      </c>
      <c r="AK5" s="28" t="s">
        <v>66</v>
      </c>
      <c r="AL5" s="27" t="s">
        <v>97</v>
      </c>
      <c r="AM5" s="27" t="s">
        <v>95</v>
      </c>
      <c r="AN5" s="27" t="s">
        <v>62</v>
      </c>
      <c r="AO5" s="27" t="s">
        <v>62</v>
      </c>
      <c r="AP5" s="27" t="s">
        <v>62</v>
      </c>
      <c r="AQ5" s="27" t="s">
        <v>66</v>
      </c>
      <c r="AR5" s="27" t="s">
        <v>62</v>
      </c>
      <c r="AS5" s="27" t="s">
        <v>74</v>
      </c>
      <c r="AT5" s="27" t="s">
        <v>74</v>
      </c>
      <c r="AU5" s="27" t="s">
        <v>98</v>
      </c>
      <c r="AV5" s="27" t="s">
        <v>460</v>
      </c>
      <c r="AW5" s="27" t="s">
        <v>125</v>
      </c>
      <c r="AX5" s="27" t="s">
        <v>498</v>
      </c>
    </row>
    <row r="6" spans="1:51" x14ac:dyDescent="0.35">
      <c r="A6" s="18">
        <v>9470822</v>
      </c>
      <c r="B6" s="19">
        <v>44348</v>
      </c>
      <c r="C6" s="20">
        <v>48</v>
      </c>
      <c r="D6" s="21" t="s">
        <v>90</v>
      </c>
      <c r="E6" s="19" t="s">
        <v>48</v>
      </c>
      <c r="F6" s="18" t="s">
        <v>78</v>
      </c>
      <c r="G6" s="19" t="s">
        <v>50</v>
      </c>
      <c r="H6" s="19" t="s">
        <v>92</v>
      </c>
      <c r="I6" s="19" t="s">
        <v>93</v>
      </c>
      <c r="J6" s="22" t="s">
        <v>52</v>
      </c>
      <c r="K6" s="19">
        <v>44469.5</v>
      </c>
      <c r="L6" s="19">
        <v>44469.5</v>
      </c>
      <c r="M6" s="23" t="s">
        <v>53</v>
      </c>
      <c r="N6" s="23" t="s">
        <v>53</v>
      </c>
      <c r="O6" s="23" t="s">
        <v>53</v>
      </c>
      <c r="P6" s="23" t="s">
        <v>54</v>
      </c>
      <c r="Q6" s="18" t="s">
        <v>55</v>
      </c>
      <c r="R6" s="23" t="s">
        <v>56</v>
      </c>
      <c r="S6" s="24" t="s">
        <v>57</v>
      </c>
      <c r="T6" s="19" t="s">
        <v>58</v>
      </c>
      <c r="U6" s="23">
        <v>831372</v>
      </c>
      <c r="V6" s="19">
        <v>44351</v>
      </c>
      <c r="W6" s="25" t="s">
        <v>59</v>
      </c>
      <c r="X6" s="22" t="s">
        <v>60</v>
      </c>
      <c r="Y6" s="23" t="s">
        <v>61</v>
      </c>
      <c r="Z6" s="23" t="s">
        <v>62</v>
      </c>
      <c r="AA6" s="19" t="s">
        <v>63</v>
      </c>
      <c r="AB6" s="26" t="s">
        <v>64</v>
      </c>
      <c r="AC6" s="27" t="s">
        <v>62</v>
      </c>
      <c r="AD6" s="27" t="s">
        <v>96</v>
      </c>
      <c r="AE6" s="27" t="s">
        <v>66</v>
      </c>
      <c r="AF6" s="32" t="s">
        <v>66</v>
      </c>
      <c r="AG6" s="27" t="s">
        <v>67</v>
      </c>
      <c r="AH6" s="27" t="s">
        <v>68</v>
      </c>
      <c r="AI6" s="27" t="s">
        <v>68</v>
      </c>
      <c r="AJ6" s="27" t="s">
        <v>66</v>
      </c>
      <c r="AK6" s="28" t="s">
        <v>66</v>
      </c>
      <c r="AL6" s="27" t="s">
        <v>97</v>
      </c>
      <c r="AM6" s="27" t="s">
        <v>95</v>
      </c>
      <c r="AN6" s="27" t="s">
        <v>62</v>
      </c>
      <c r="AO6" s="27" t="s">
        <v>62</v>
      </c>
      <c r="AP6" s="27" t="s">
        <v>62</v>
      </c>
      <c r="AQ6" s="27" t="s">
        <v>66</v>
      </c>
      <c r="AR6" s="27" t="s">
        <v>62</v>
      </c>
      <c r="AS6" s="27" t="s">
        <v>74</v>
      </c>
      <c r="AT6" s="27" t="s">
        <v>74</v>
      </c>
      <c r="AU6" s="27" t="s">
        <v>98</v>
      </c>
      <c r="AV6" s="27" t="s">
        <v>460</v>
      </c>
      <c r="AW6" s="27" t="s">
        <v>125</v>
      </c>
      <c r="AX6" s="27" t="s">
        <v>498</v>
      </c>
    </row>
    <row r="7" spans="1:51" x14ac:dyDescent="0.35">
      <c r="A7" s="18">
        <v>9470836</v>
      </c>
      <c r="B7" s="19">
        <v>44348</v>
      </c>
      <c r="C7" s="20">
        <v>48</v>
      </c>
      <c r="D7" s="21" t="s">
        <v>90</v>
      </c>
      <c r="E7" s="19" t="s">
        <v>48</v>
      </c>
      <c r="F7" s="18" t="s">
        <v>78</v>
      </c>
      <c r="G7" s="19" t="s">
        <v>50</v>
      </c>
      <c r="H7" s="19" t="s">
        <v>99</v>
      </c>
      <c r="I7" s="19" t="s">
        <v>93</v>
      </c>
      <c r="J7" s="22" t="s">
        <v>52</v>
      </c>
      <c r="K7" s="19">
        <v>44469.5</v>
      </c>
      <c r="L7" s="19">
        <v>44469.5</v>
      </c>
      <c r="M7" s="23" t="s">
        <v>53</v>
      </c>
      <c r="N7" s="23" t="s">
        <v>53</v>
      </c>
      <c r="O7" s="23" t="s">
        <v>53</v>
      </c>
      <c r="P7" s="23" t="s">
        <v>54</v>
      </c>
      <c r="Q7" s="18" t="s">
        <v>55</v>
      </c>
      <c r="R7" s="23" t="s">
        <v>56</v>
      </c>
      <c r="S7" s="24" t="s">
        <v>57</v>
      </c>
      <c r="T7" s="19" t="s">
        <v>58</v>
      </c>
      <c r="U7" s="23">
        <v>831342</v>
      </c>
      <c r="V7" s="19">
        <v>44351</v>
      </c>
      <c r="W7" s="25" t="s">
        <v>59</v>
      </c>
      <c r="X7" s="22" t="s">
        <v>60</v>
      </c>
      <c r="Y7" s="23" t="s">
        <v>61</v>
      </c>
      <c r="Z7" s="23" t="s">
        <v>62</v>
      </c>
      <c r="AA7" s="19" t="s">
        <v>63</v>
      </c>
      <c r="AB7" s="26" t="s">
        <v>64</v>
      </c>
      <c r="AC7" s="27" t="s">
        <v>62</v>
      </c>
      <c r="AD7" s="27" t="s">
        <v>96</v>
      </c>
      <c r="AE7" s="27" t="s">
        <v>66</v>
      </c>
      <c r="AF7" s="32" t="s">
        <v>66</v>
      </c>
      <c r="AG7" s="27" t="s">
        <v>67</v>
      </c>
      <c r="AH7" s="27" t="s">
        <v>68</v>
      </c>
      <c r="AI7" s="27" t="s">
        <v>68</v>
      </c>
      <c r="AJ7" s="27" t="s">
        <v>66</v>
      </c>
      <c r="AK7" s="28" t="s">
        <v>66</v>
      </c>
      <c r="AL7" s="27" t="s">
        <v>97</v>
      </c>
      <c r="AM7" s="27" t="s">
        <v>95</v>
      </c>
      <c r="AN7" s="27" t="s">
        <v>62</v>
      </c>
      <c r="AO7" s="27" t="s">
        <v>62</v>
      </c>
      <c r="AP7" s="27" t="s">
        <v>62</v>
      </c>
      <c r="AQ7" s="27" t="s">
        <v>66</v>
      </c>
      <c r="AR7" s="27" t="s">
        <v>62</v>
      </c>
      <c r="AS7" s="27" t="s">
        <v>74</v>
      </c>
      <c r="AT7" s="27" t="s">
        <v>74</v>
      </c>
      <c r="AU7" s="27" t="s">
        <v>98</v>
      </c>
      <c r="AV7" s="27" t="s">
        <v>460</v>
      </c>
      <c r="AW7" s="27" t="s">
        <v>125</v>
      </c>
      <c r="AX7" s="27" t="s">
        <v>498</v>
      </c>
    </row>
    <row r="8" spans="1:51" x14ac:dyDescent="0.35">
      <c r="A8" s="18">
        <v>9470838</v>
      </c>
      <c r="B8" s="51">
        <v>44348</v>
      </c>
      <c r="C8" s="20">
        <v>48</v>
      </c>
      <c r="D8" s="21" t="s">
        <v>90</v>
      </c>
      <c r="E8" s="19" t="s">
        <v>48</v>
      </c>
      <c r="F8" s="18" t="s">
        <v>78</v>
      </c>
      <c r="G8" s="19" t="s">
        <v>50</v>
      </c>
      <c r="H8" s="19" t="s">
        <v>99</v>
      </c>
      <c r="I8" s="19" t="s">
        <v>93</v>
      </c>
      <c r="J8" s="22" t="s">
        <v>52</v>
      </c>
      <c r="K8" s="19">
        <v>44440.5</v>
      </c>
      <c r="L8" s="19">
        <v>44440.5</v>
      </c>
      <c r="M8" s="23" t="s">
        <v>53</v>
      </c>
      <c r="N8" s="23" t="s">
        <v>53</v>
      </c>
      <c r="O8" s="23" t="s">
        <v>53</v>
      </c>
      <c r="P8" s="23" t="s">
        <v>54</v>
      </c>
      <c r="Q8" s="18" t="s">
        <v>55</v>
      </c>
      <c r="R8" s="23" t="s">
        <v>56</v>
      </c>
      <c r="S8" s="24" t="s">
        <v>57</v>
      </c>
      <c r="T8" s="19" t="s">
        <v>58</v>
      </c>
      <c r="U8" s="23">
        <v>831366</v>
      </c>
      <c r="V8" s="19">
        <v>44351</v>
      </c>
      <c r="W8" s="25" t="s">
        <v>59</v>
      </c>
      <c r="X8" s="22" t="s">
        <v>60</v>
      </c>
      <c r="Y8" s="23" t="s">
        <v>61</v>
      </c>
      <c r="Z8" s="23" t="s">
        <v>62</v>
      </c>
      <c r="AA8" s="19" t="s">
        <v>63</v>
      </c>
      <c r="AB8" s="26" t="s">
        <v>64</v>
      </c>
      <c r="AC8" s="27" t="s">
        <v>62</v>
      </c>
      <c r="AD8" s="27" t="s">
        <v>96</v>
      </c>
      <c r="AE8" s="27" t="s">
        <v>118</v>
      </c>
      <c r="AF8" s="32" t="s">
        <v>66</v>
      </c>
      <c r="AG8" s="27" t="s">
        <v>67</v>
      </c>
      <c r="AH8" s="27" t="s">
        <v>68</v>
      </c>
      <c r="AI8" s="27" t="s">
        <v>68</v>
      </c>
      <c r="AJ8" s="27" t="s">
        <v>66</v>
      </c>
      <c r="AK8" s="28">
        <v>44489</v>
      </c>
      <c r="AL8" s="27" t="s">
        <v>97</v>
      </c>
      <c r="AM8" s="27" t="s">
        <v>95</v>
      </c>
      <c r="AN8" s="27" t="s">
        <v>62</v>
      </c>
      <c r="AO8" s="27" t="s">
        <v>62</v>
      </c>
      <c r="AP8" s="27" t="s">
        <v>62</v>
      </c>
      <c r="AQ8" s="27" t="s">
        <v>66</v>
      </c>
      <c r="AR8" s="27" t="s">
        <v>62</v>
      </c>
      <c r="AS8" s="27" t="s">
        <v>74</v>
      </c>
      <c r="AT8" s="27" t="s">
        <v>74</v>
      </c>
      <c r="AU8" s="27" t="s">
        <v>75</v>
      </c>
      <c r="AV8" s="27" t="s">
        <v>123</v>
      </c>
      <c r="AW8" s="27" t="s">
        <v>125</v>
      </c>
      <c r="AX8" s="27" t="s">
        <v>498</v>
      </c>
      <c r="AY8" s="31" t="s">
        <v>508</v>
      </c>
    </row>
    <row r="9" spans="1:51" x14ac:dyDescent="0.35">
      <c r="A9" s="18">
        <v>9470842</v>
      </c>
      <c r="B9" s="19">
        <v>44348</v>
      </c>
      <c r="C9" s="20">
        <v>48</v>
      </c>
      <c r="D9" s="21" t="s">
        <v>90</v>
      </c>
      <c r="E9" s="19" t="s">
        <v>77</v>
      </c>
      <c r="F9" s="18" t="s">
        <v>78</v>
      </c>
      <c r="G9" s="19" t="s">
        <v>50</v>
      </c>
      <c r="H9" s="19" t="s">
        <v>79</v>
      </c>
      <c r="I9" s="19" t="s">
        <v>80</v>
      </c>
      <c r="J9" s="22" t="s">
        <v>52</v>
      </c>
      <c r="K9" s="19">
        <v>44454.5</v>
      </c>
      <c r="L9" s="19">
        <v>44454.5</v>
      </c>
      <c r="M9" s="23" t="s">
        <v>53</v>
      </c>
      <c r="N9" s="23" t="s">
        <v>53</v>
      </c>
      <c r="O9" s="23" t="s">
        <v>53</v>
      </c>
      <c r="P9" s="23" t="s">
        <v>54</v>
      </c>
      <c r="Q9" s="18" t="s">
        <v>55</v>
      </c>
      <c r="R9" s="23" t="s">
        <v>56</v>
      </c>
      <c r="S9" s="24" t="s">
        <v>57</v>
      </c>
      <c r="T9" s="19" t="s">
        <v>58</v>
      </c>
      <c r="U9" s="23">
        <v>846771</v>
      </c>
      <c r="V9" s="19">
        <v>44362</v>
      </c>
      <c r="W9" s="25" t="s">
        <v>83</v>
      </c>
      <c r="X9" s="22" t="s">
        <v>60</v>
      </c>
      <c r="Y9" s="23" t="s">
        <v>61</v>
      </c>
      <c r="Z9" s="23" t="s">
        <v>62</v>
      </c>
      <c r="AA9" s="19" t="s">
        <v>63</v>
      </c>
      <c r="AB9" s="26" t="s">
        <v>64</v>
      </c>
      <c r="AC9" s="27" t="s">
        <v>62</v>
      </c>
      <c r="AD9" s="27" t="s">
        <v>100</v>
      </c>
      <c r="AE9" s="34" t="s">
        <v>117</v>
      </c>
      <c r="AF9" s="27" t="s">
        <v>66</v>
      </c>
      <c r="AG9" s="27" t="s">
        <v>67</v>
      </c>
      <c r="AH9" s="27" t="s">
        <v>85</v>
      </c>
      <c r="AI9" s="27" t="s">
        <v>101</v>
      </c>
      <c r="AJ9" s="27" t="s">
        <v>66</v>
      </c>
      <c r="AK9" s="28" t="s">
        <v>66</v>
      </c>
      <c r="AL9" s="27" t="s">
        <v>97</v>
      </c>
      <c r="AM9" s="27" t="s">
        <v>102</v>
      </c>
      <c r="AN9" s="27" t="s">
        <v>62</v>
      </c>
      <c r="AO9" s="27" t="s">
        <v>62</v>
      </c>
      <c r="AP9" s="27" t="s">
        <v>62</v>
      </c>
      <c r="AQ9" s="27" t="s">
        <v>62</v>
      </c>
      <c r="AR9" s="27" t="s">
        <v>62</v>
      </c>
      <c r="AS9" s="27" t="s">
        <v>74</v>
      </c>
      <c r="AT9" s="27" t="s">
        <v>74</v>
      </c>
      <c r="AU9" s="27" t="s">
        <v>75</v>
      </c>
      <c r="AV9" s="31" t="s">
        <v>127</v>
      </c>
      <c r="AW9" t="s">
        <v>125</v>
      </c>
      <c r="AX9" s="27" t="s">
        <v>498</v>
      </c>
      <c r="AY9" t="s">
        <v>503</v>
      </c>
    </row>
    <row r="10" spans="1:51" x14ac:dyDescent="0.35">
      <c r="A10" s="18">
        <v>9620510</v>
      </c>
      <c r="B10" s="19">
        <v>44361</v>
      </c>
      <c r="C10" s="20">
        <v>39</v>
      </c>
      <c r="D10" s="21" t="s">
        <v>90</v>
      </c>
      <c r="E10" s="19" t="s">
        <v>48</v>
      </c>
      <c r="F10" s="18" t="s">
        <v>78</v>
      </c>
      <c r="G10" s="19" t="s">
        <v>50</v>
      </c>
      <c r="H10" s="19" t="s">
        <v>92</v>
      </c>
      <c r="I10" s="19" t="s">
        <v>93</v>
      </c>
      <c r="J10" s="22" t="s">
        <v>52</v>
      </c>
      <c r="K10" s="19">
        <v>44453.5</v>
      </c>
      <c r="L10" s="19">
        <v>44453.5</v>
      </c>
      <c r="M10" s="23" t="s">
        <v>53</v>
      </c>
      <c r="N10" s="23" t="s">
        <v>53</v>
      </c>
      <c r="O10" s="23" t="s">
        <v>53</v>
      </c>
      <c r="P10" s="23" t="s">
        <v>54</v>
      </c>
      <c r="Q10" s="18" t="s">
        <v>55</v>
      </c>
      <c r="R10" s="23" t="s">
        <v>56</v>
      </c>
      <c r="S10" s="24" t="s">
        <v>57</v>
      </c>
      <c r="T10" s="19" t="s">
        <v>58</v>
      </c>
      <c r="U10" s="23">
        <v>853529</v>
      </c>
      <c r="V10" s="19">
        <v>44365</v>
      </c>
      <c r="W10" s="25" t="s">
        <v>59</v>
      </c>
      <c r="X10" s="22" t="s">
        <v>60</v>
      </c>
      <c r="Y10" s="23" t="s">
        <v>61</v>
      </c>
      <c r="Z10" s="23" t="s">
        <v>62</v>
      </c>
      <c r="AA10" s="19" t="s">
        <v>63</v>
      </c>
      <c r="AB10" s="26" t="s">
        <v>64</v>
      </c>
      <c r="AC10" s="27" t="s">
        <v>62</v>
      </c>
      <c r="AD10" s="27" t="s">
        <v>100</v>
      </c>
      <c r="AE10" s="27" t="s">
        <v>119</v>
      </c>
      <c r="AF10" s="32" t="s">
        <v>66</v>
      </c>
      <c r="AG10" s="27" t="s">
        <v>67</v>
      </c>
      <c r="AH10" s="27" t="s">
        <v>68</v>
      </c>
      <c r="AI10" s="27" t="s">
        <v>68</v>
      </c>
      <c r="AJ10" s="27" t="s">
        <v>66</v>
      </c>
      <c r="AK10" s="28" t="s">
        <v>66</v>
      </c>
      <c r="AL10" s="27" t="s">
        <v>86</v>
      </c>
      <c r="AM10" s="27" t="s">
        <v>103</v>
      </c>
      <c r="AN10" s="27" t="s">
        <v>62</v>
      </c>
      <c r="AO10" s="27" t="s">
        <v>62</v>
      </c>
      <c r="AP10" s="27" t="s">
        <v>62</v>
      </c>
      <c r="AQ10" s="27" t="s">
        <v>66</v>
      </c>
      <c r="AR10" s="27" t="s">
        <v>62</v>
      </c>
      <c r="AS10" s="27" t="s">
        <v>74</v>
      </c>
      <c r="AT10" s="27" t="s">
        <v>74</v>
      </c>
      <c r="AU10" s="27" t="s">
        <v>98</v>
      </c>
      <c r="AV10" s="31" t="s">
        <v>127</v>
      </c>
      <c r="AW10" s="27" t="s">
        <v>125</v>
      </c>
      <c r="AX10" s="27" t="s">
        <v>749</v>
      </c>
    </row>
    <row r="11" spans="1:51" x14ac:dyDescent="0.35">
      <c r="A11" s="18">
        <v>9620528</v>
      </c>
      <c r="B11" s="19">
        <v>44361</v>
      </c>
      <c r="C11" s="20">
        <v>39</v>
      </c>
      <c r="D11" s="21" t="s">
        <v>90</v>
      </c>
      <c r="E11" s="19" t="s">
        <v>48</v>
      </c>
      <c r="F11" s="18" t="s">
        <v>78</v>
      </c>
      <c r="G11" s="19" t="s">
        <v>91</v>
      </c>
      <c r="H11" s="19" t="s">
        <v>92</v>
      </c>
      <c r="I11" s="19" t="s">
        <v>93</v>
      </c>
      <c r="J11" s="22" t="s">
        <v>52</v>
      </c>
      <c r="K11" s="19">
        <v>44453.5</v>
      </c>
      <c r="L11" s="19">
        <v>44453.5</v>
      </c>
      <c r="M11" s="23" t="s">
        <v>53</v>
      </c>
      <c r="N11" s="23" t="s">
        <v>53</v>
      </c>
      <c r="O11" s="23" t="s">
        <v>53</v>
      </c>
      <c r="P11" s="23" t="s">
        <v>54</v>
      </c>
      <c r="Q11" s="18" t="s">
        <v>55</v>
      </c>
      <c r="R11" s="23" t="s">
        <v>56</v>
      </c>
      <c r="S11" s="24" t="s">
        <v>57</v>
      </c>
      <c r="T11" s="19" t="s">
        <v>58</v>
      </c>
      <c r="U11" s="23">
        <v>853462</v>
      </c>
      <c r="V11" s="19">
        <v>44365</v>
      </c>
      <c r="W11" s="25" t="s">
        <v>59</v>
      </c>
      <c r="X11" s="22" t="s">
        <v>60</v>
      </c>
      <c r="Y11" s="23" t="s">
        <v>61</v>
      </c>
      <c r="Z11" s="23" t="s">
        <v>62</v>
      </c>
      <c r="AA11" s="19" t="s">
        <v>63</v>
      </c>
      <c r="AB11" s="26" t="s">
        <v>64</v>
      </c>
      <c r="AC11" s="27" t="s">
        <v>62</v>
      </c>
      <c r="AD11" s="27" t="s">
        <v>81</v>
      </c>
      <c r="AE11" s="27" t="s">
        <v>121</v>
      </c>
      <c r="AF11" s="32" t="s">
        <v>66</v>
      </c>
      <c r="AG11" s="27" t="s">
        <v>67</v>
      </c>
      <c r="AH11" s="27" t="s">
        <v>68</v>
      </c>
      <c r="AI11" s="27" t="s">
        <v>68</v>
      </c>
      <c r="AJ11" s="27" t="s">
        <v>750</v>
      </c>
      <c r="AK11" s="28">
        <v>44465</v>
      </c>
      <c r="AL11" s="27" t="s">
        <v>86</v>
      </c>
      <c r="AM11" s="27" t="s">
        <v>103</v>
      </c>
      <c r="AN11" s="27" t="s">
        <v>62</v>
      </c>
      <c r="AO11" s="27" t="s">
        <v>62</v>
      </c>
      <c r="AP11" s="27" t="s">
        <v>62</v>
      </c>
      <c r="AQ11" s="27" t="s">
        <v>66</v>
      </c>
      <c r="AR11" s="27" t="s">
        <v>62</v>
      </c>
      <c r="AS11" s="27" t="s">
        <v>74</v>
      </c>
      <c r="AT11" s="27" t="s">
        <v>74</v>
      </c>
      <c r="AU11" s="27" t="s">
        <v>98</v>
      </c>
      <c r="AV11" s="31" t="s">
        <v>127</v>
      </c>
      <c r="AW11" s="27" t="s">
        <v>125</v>
      </c>
      <c r="AX11" s="27"/>
    </row>
    <row r="12" spans="1:51" x14ac:dyDescent="0.35">
      <c r="A12" s="18">
        <v>9620538</v>
      </c>
      <c r="B12" s="19">
        <v>44361</v>
      </c>
      <c r="C12" s="20">
        <v>39</v>
      </c>
      <c r="D12" s="21" t="s">
        <v>90</v>
      </c>
      <c r="E12" s="19" t="s">
        <v>48</v>
      </c>
      <c r="F12" s="18" t="s">
        <v>78</v>
      </c>
      <c r="G12" s="19" t="s">
        <v>50</v>
      </c>
      <c r="H12" s="19" t="s">
        <v>104</v>
      </c>
      <c r="I12" s="19" t="s">
        <v>48</v>
      </c>
      <c r="J12" s="22" t="s">
        <v>52</v>
      </c>
      <c r="K12" s="19">
        <v>44453.5</v>
      </c>
      <c r="L12" s="19">
        <v>44453.5</v>
      </c>
      <c r="M12" s="23" t="s">
        <v>53</v>
      </c>
      <c r="N12" s="23" t="s">
        <v>53</v>
      </c>
      <c r="O12" s="23" t="s">
        <v>53</v>
      </c>
      <c r="P12" s="23" t="s">
        <v>54</v>
      </c>
      <c r="Q12" s="18" t="s">
        <v>55</v>
      </c>
      <c r="R12" s="23" t="s">
        <v>56</v>
      </c>
      <c r="S12" s="24" t="s">
        <v>57</v>
      </c>
      <c r="T12" s="19" t="s">
        <v>58</v>
      </c>
      <c r="U12" s="23">
        <v>855781</v>
      </c>
      <c r="V12" s="19">
        <v>44367</v>
      </c>
      <c r="W12" s="25" t="s">
        <v>59</v>
      </c>
      <c r="X12" s="22" t="s">
        <v>60</v>
      </c>
      <c r="Y12" s="23" t="s">
        <v>61</v>
      </c>
      <c r="Z12" s="23" t="s">
        <v>62</v>
      </c>
      <c r="AA12" s="19" t="s">
        <v>63</v>
      </c>
      <c r="AB12" s="26" t="s">
        <v>64</v>
      </c>
      <c r="AC12" s="27" t="s">
        <v>62</v>
      </c>
      <c r="AD12" s="27" t="s">
        <v>100</v>
      </c>
      <c r="AE12" s="27" t="s">
        <v>66</v>
      </c>
      <c r="AF12" s="32" t="s">
        <v>66</v>
      </c>
      <c r="AG12" s="27" t="s">
        <v>67</v>
      </c>
      <c r="AH12" s="27" t="s">
        <v>68</v>
      </c>
      <c r="AI12" s="27" t="s">
        <v>68</v>
      </c>
      <c r="AJ12" s="27" t="s">
        <v>66</v>
      </c>
      <c r="AK12" s="28" t="s">
        <v>66</v>
      </c>
      <c r="AL12" s="27" t="s">
        <v>86</v>
      </c>
      <c r="AM12" s="27" t="s">
        <v>105</v>
      </c>
      <c r="AN12" s="27" t="s">
        <v>62</v>
      </c>
      <c r="AO12" s="27" t="s">
        <v>62</v>
      </c>
      <c r="AP12" s="27" t="s">
        <v>62</v>
      </c>
      <c r="AQ12" s="27" t="s">
        <v>66</v>
      </c>
      <c r="AR12" s="27" t="s">
        <v>62</v>
      </c>
      <c r="AS12" s="27" t="s">
        <v>74</v>
      </c>
      <c r="AT12" s="27" t="s">
        <v>74</v>
      </c>
      <c r="AU12" s="27" t="s">
        <v>98</v>
      </c>
      <c r="AV12" s="31" t="s">
        <v>127</v>
      </c>
      <c r="AW12" s="27" t="s">
        <v>125</v>
      </c>
      <c r="AX12" s="27" t="s">
        <v>459</v>
      </c>
    </row>
    <row r="13" spans="1:51" x14ac:dyDescent="0.35">
      <c r="A13" s="18">
        <v>9620540</v>
      </c>
      <c r="B13" s="19">
        <v>44361</v>
      </c>
      <c r="C13" s="20">
        <v>39</v>
      </c>
      <c r="D13" s="21" t="s">
        <v>90</v>
      </c>
      <c r="E13" s="19" t="s">
        <v>48</v>
      </c>
      <c r="F13" s="18" t="s">
        <v>78</v>
      </c>
      <c r="G13" s="19" t="s">
        <v>50</v>
      </c>
      <c r="H13" s="19" t="s">
        <v>99</v>
      </c>
      <c r="I13" s="19" t="s">
        <v>93</v>
      </c>
      <c r="J13" s="22" t="s">
        <v>52</v>
      </c>
      <c r="K13" s="19">
        <v>44453.5</v>
      </c>
      <c r="L13" s="19">
        <v>44453.5</v>
      </c>
      <c r="M13" s="23" t="s">
        <v>106</v>
      </c>
      <c r="N13" s="23" t="s">
        <v>106</v>
      </c>
      <c r="O13" s="23" t="s">
        <v>106</v>
      </c>
      <c r="P13" s="23" t="s">
        <v>54</v>
      </c>
      <c r="Q13" s="18" t="s">
        <v>55</v>
      </c>
      <c r="R13" s="23" t="s">
        <v>56</v>
      </c>
      <c r="S13" s="24" t="s">
        <v>57</v>
      </c>
      <c r="T13" s="19" t="s">
        <v>58</v>
      </c>
      <c r="U13" s="23">
        <v>853484</v>
      </c>
      <c r="V13" s="19">
        <v>44365</v>
      </c>
      <c r="W13" s="25" t="s">
        <v>59</v>
      </c>
      <c r="X13" s="22" t="s">
        <v>60</v>
      </c>
      <c r="Y13" s="23" t="s">
        <v>61</v>
      </c>
      <c r="Z13" s="23" t="s">
        <v>107</v>
      </c>
      <c r="AA13" s="19" t="s">
        <v>63</v>
      </c>
      <c r="AB13" s="26" t="s">
        <v>64</v>
      </c>
      <c r="AC13" s="27" t="s">
        <v>62</v>
      </c>
      <c r="AD13" s="27" t="s">
        <v>100</v>
      </c>
      <c r="AE13" s="27" t="s">
        <v>128</v>
      </c>
      <c r="AF13" s="32" t="s">
        <v>66</v>
      </c>
      <c r="AG13" s="27" t="s">
        <v>67</v>
      </c>
      <c r="AH13" s="27" t="s">
        <v>68</v>
      </c>
      <c r="AI13" s="27" t="s">
        <v>68</v>
      </c>
      <c r="AJ13" s="29"/>
      <c r="AK13" s="28" t="s">
        <v>66</v>
      </c>
      <c r="AL13" s="27" t="s">
        <v>70</v>
      </c>
      <c r="AM13" s="27" t="s">
        <v>108</v>
      </c>
      <c r="AN13" s="27" t="s">
        <v>62</v>
      </c>
      <c r="AO13" s="27" t="s">
        <v>62</v>
      </c>
      <c r="AP13" s="27" t="s">
        <v>62</v>
      </c>
      <c r="AQ13" s="27" t="s">
        <v>66</v>
      </c>
      <c r="AR13" s="27" t="s">
        <v>62</v>
      </c>
      <c r="AS13" s="27" t="s">
        <v>74</v>
      </c>
      <c r="AT13" s="27" t="s">
        <v>74</v>
      </c>
      <c r="AU13" s="27" t="s">
        <v>98</v>
      </c>
      <c r="AV13" s="31" t="s">
        <v>127</v>
      </c>
      <c r="AW13" s="27" t="s">
        <v>125</v>
      </c>
      <c r="AX13" s="27"/>
      <c r="AY13" s="31" t="s">
        <v>505</v>
      </c>
    </row>
    <row r="14" spans="1:51" x14ac:dyDescent="0.35">
      <c r="A14" s="18">
        <v>9636244</v>
      </c>
      <c r="B14" s="19">
        <v>44362</v>
      </c>
      <c r="C14" s="20">
        <v>38</v>
      </c>
      <c r="D14" s="21" t="s">
        <v>90</v>
      </c>
      <c r="E14" s="19" t="s">
        <v>48</v>
      </c>
      <c r="F14" s="18" t="s">
        <v>78</v>
      </c>
      <c r="G14" s="19" t="s">
        <v>50</v>
      </c>
      <c r="H14" s="19" t="s">
        <v>92</v>
      </c>
      <c r="I14" s="19" t="s">
        <v>93</v>
      </c>
      <c r="J14" s="22" t="s">
        <v>52</v>
      </c>
      <c r="K14" s="19">
        <v>44454.5</v>
      </c>
      <c r="L14" s="19">
        <v>44454.5</v>
      </c>
      <c r="M14" s="23" t="s">
        <v>109</v>
      </c>
      <c r="N14" s="23" t="s">
        <v>109</v>
      </c>
      <c r="O14" s="23" t="s">
        <v>109</v>
      </c>
      <c r="P14" s="23" t="s">
        <v>54</v>
      </c>
      <c r="Q14" s="18" t="s">
        <v>55</v>
      </c>
      <c r="R14" s="23" t="s">
        <v>56</v>
      </c>
      <c r="S14" s="24" t="s">
        <v>57</v>
      </c>
      <c r="T14" s="19" t="s">
        <v>58</v>
      </c>
      <c r="U14" s="23">
        <v>855785</v>
      </c>
      <c r="V14" s="19">
        <v>44367</v>
      </c>
      <c r="W14" s="25" t="s">
        <v>59</v>
      </c>
      <c r="X14" s="22" t="s">
        <v>60</v>
      </c>
      <c r="Y14" s="23" t="s">
        <v>61</v>
      </c>
      <c r="Z14" s="23" t="s">
        <v>62</v>
      </c>
      <c r="AA14" s="19" t="s">
        <v>63</v>
      </c>
      <c r="AB14" s="26" t="s">
        <v>64</v>
      </c>
      <c r="AC14" s="27" t="s">
        <v>62</v>
      </c>
      <c r="AD14" s="27" t="s">
        <v>81</v>
      </c>
      <c r="AE14" s="27" t="s">
        <v>459</v>
      </c>
      <c r="AF14" s="32" t="s">
        <v>66</v>
      </c>
      <c r="AG14" s="27" t="s">
        <v>67</v>
      </c>
      <c r="AH14" s="27" t="s">
        <v>68</v>
      </c>
      <c r="AI14" s="27" t="s">
        <v>68</v>
      </c>
      <c r="AJ14" s="27" t="s">
        <v>118</v>
      </c>
      <c r="AK14" s="28">
        <v>44489</v>
      </c>
      <c r="AL14" s="27" t="s">
        <v>86</v>
      </c>
      <c r="AM14" s="27" t="s">
        <v>110</v>
      </c>
      <c r="AN14" s="27" t="s">
        <v>62</v>
      </c>
      <c r="AO14" s="27" t="s">
        <v>62</v>
      </c>
      <c r="AP14" s="27" t="s">
        <v>62</v>
      </c>
      <c r="AQ14" s="27" t="s">
        <v>66</v>
      </c>
      <c r="AR14" s="27" t="s">
        <v>62</v>
      </c>
      <c r="AS14" s="27" t="s">
        <v>74</v>
      </c>
      <c r="AT14" s="27" t="s">
        <v>74</v>
      </c>
      <c r="AU14" s="27" t="s">
        <v>98</v>
      </c>
      <c r="AV14" s="27" t="s">
        <v>461</v>
      </c>
      <c r="AW14" s="27" t="s">
        <v>125</v>
      </c>
      <c r="AX14" s="27" t="s">
        <v>118</v>
      </c>
    </row>
    <row r="15" spans="1:51" x14ac:dyDescent="0.35">
      <c r="A15" s="18">
        <v>9636266</v>
      </c>
      <c r="B15" s="19">
        <v>44362</v>
      </c>
      <c r="C15" s="20">
        <v>38</v>
      </c>
      <c r="D15" s="21" t="s">
        <v>90</v>
      </c>
      <c r="E15" s="19" t="s">
        <v>48</v>
      </c>
      <c r="F15" s="18" t="s">
        <v>78</v>
      </c>
      <c r="G15" s="19" t="s">
        <v>91</v>
      </c>
      <c r="H15" s="19" t="s">
        <v>92</v>
      </c>
      <c r="I15" s="19" t="s">
        <v>93</v>
      </c>
      <c r="J15" s="22" t="s">
        <v>52</v>
      </c>
      <c r="K15" s="19">
        <v>44454.5</v>
      </c>
      <c r="L15" s="19">
        <v>44454.5</v>
      </c>
      <c r="M15" s="23" t="s">
        <v>109</v>
      </c>
      <c r="N15" s="23" t="s">
        <v>109</v>
      </c>
      <c r="O15" s="23" t="s">
        <v>109</v>
      </c>
      <c r="P15" s="23" t="s">
        <v>54</v>
      </c>
      <c r="Q15" s="18" t="s">
        <v>55</v>
      </c>
      <c r="R15" s="23" t="s">
        <v>56</v>
      </c>
      <c r="S15" s="24" t="s">
        <v>57</v>
      </c>
      <c r="T15" s="19" t="s">
        <v>58</v>
      </c>
      <c r="U15" s="23">
        <v>855786</v>
      </c>
      <c r="V15" s="19">
        <v>44367</v>
      </c>
      <c r="W15" s="25" t="s">
        <v>59</v>
      </c>
      <c r="X15" s="22" t="s">
        <v>60</v>
      </c>
      <c r="Y15" s="23" t="s">
        <v>61</v>
      </c>
      <c r="Z15" s="23" t="s">
        <v>62</v>
      </c>
      <c r="AA15" s="19" t="s">
        <v>63</v>
      </c>
      <c r="AB15" s="26" t="s">
        <v>64</v>
      </c>
      <c r="AC15" s="27" t="s">
        <v>62</v>
      </c>
      <c r="AD15" s="27" t="s">
        <v>100</v>
      </c>
      <c r="AE15" s="27" t="s">
        <v>459</v>
      </c>
      <c r="AF15" s="32" t="s">
        <v>66</v>
      </c>
      <c r="AG15" s="27" t="s">
        <v>67</v>
      </c>
      <c r="AH15" s="27" t="s">
        <v>68</v>
      </c>
      <c r="AI15" s="27" t="s">
        <v>68</v>
      </c>
      <c r="AJ15" s="27" t="s">
        <v>796</v>
      </c>
      <c r="AK15" s="28" t="s">
        <v>66</v>
      </c>
      <c r="AL15" s="27" t="s">
        <v>86</v>
      </c>
      <c r="AM15" s="27" t="s">
        <v>111</v>
      </c>
      <c r="AN15" s="27" t="s">
        <v>62</v>
      </c>
      <c r="AO15" s="27" t="s">
        <v>62</v>
      </c>
      <c r="AP15" s="27" t="s">
        <v>62</v>
      </c>
      <c r="AQ15" s="27" t="s">
        <v>66</v>
      </c>
      <c r="AR15" s="27" t="s">
        <v>62</v>
      </c>
      <c r="AS15" s="27" t="s">
        <v>74</v>
      </c>
      <c r="AT15" s="27" t="s">
        <v>74</v>
      </c>
      <c r="AU15" s="27" t="s">
        <v>98</v>
      </c>
      <c r="AV15" s="31" t="s">
        <v>123</v>
      </c>
      <c r="AW15" s="27" t="s">
        <v>125</v>
      </c>
      <c r="AX15" s="27" t="s">
        <v>795</v>
      </c>
      <c r="AY15" s="31" t="s">
        <v>511</v>
      </c>
    </row>
    <row r="16" spans="1:51" x14ac:dyDescent="0.35">
      <c r="A16" s="18">
        <v>9636270</v>
      </c>
      <c r="B16" s="19">
        <v>44362</v>
      </c>
      <c r="C16" s="20">
        <v>38</v>
      </c>
      <c r="D16" s="21" t="s">
        <v>90</v>
      </c>
      <c r="E16" s="19" t="s">
        <v>48</v>
      </c>
      <c r="F16" s="18" t="s">
        <v>78</v>
      </c>
      <c r="G16" s="19" t="s">
        <v>50</v>
      </c>
      <c r="H16" s="19" t="s">
        <v>99</v>
      </c>
      <c r="I16" s="19" t="s">
        <v>93</v>
      </c>
      <c r="J16" s="22" t="s">
        <v>81</v>
      </c>
      <c r="K16" s="19">
        <v>44454.5</v>
      </c>
      <c r="L16" s="19">
        <v>44454.5</v>
      </c>
      <c r="M16" s="23" t="s">
        <v>109</v>
      </c>
      <c r="N16" s="23" t="s">
        <v>109</v>
      </c>
      <c r="O16" s="23" t="s">
        <v>109</v>
      </c>
      <c r="P16" s="23" t="s">
        <v>54</v>
      </c>
      <c r="Q16" s="18" t="s">
        <v>55</v>
      </c>
      <c r="R16" s="23" t="s">
        <v>56</v>
      </c>
      <c r="S16" s="24" t="s">
        <v>57</v>
      </c>
      <c r="T16" s="19" t="s">
        <v>58</v>
      </c>
      <c r="U16" s="23">
        <v>855788</v>
      </c>
      <c r="V16" s="19">
        <v>44367</v>
      </c>
      <c r="W16" s="25" t="s">
        <v>59</v>
      </c>
      <c r="X16" s="22" t="s">
        <v>81</v>
      </c>
      <c r="Y16" s="23" t="s">
        <v>61</v>
      </c>
      <c r="Z16" s="23" t="s">
        <v>62</v>
      </c>
      <c r="AA16" s="19" t="s">
        <v>63</v>
      </c>
      <c r="AB16" s="26" t="s">
        <v>64</v>
      </c>
      <c r="AC16" s="27" t="s">
        <v>62</v>
      </c>
      <c r="AD16" s="27" t="s">
        <v>65</v>
      </c>
      <c r="AE16" s="27" t="s">
        <v>459</v>
      </c>
      <c r="AF16" s="32" t="s">
        <v>66</v>
      </c>
      <c r="AG16" s="27" t="s">
        <v>67</v>
      </c>
      <c r="AH16" s="27" t="s">
        <v>68</v>
      </c>
      <c r="AI16" s="27" t="s">
        <v>68</v>
      </c>
      <c r="AJ16" s="27" t="s">
        <v>502</v>
      </c>
      <c r="AK16" s="28">
        <v>44466</v>
      </c>
      <c r="AL16" s="27" t="s">
        <v>86</v>
      </c>
      <c r="AM16" s="27" t="s">
        <v>113</v>
      </c>
      <c r="AN16" s="27" t="s">
        <v>62</v>
      </c>
      <c r="AO16" s="27" t="s">
        <v>62</v>
      </c>
      <c r="AP16" s="27" t="s">
        <v>62</v>
      </c>
      <c r="AQ16" s="27" t="s">
        <v>66</v>
      </c>
      <c r="AR16" s="27" t="s">
        <v>62</v>
      </c>
      <c r="AS16" s="27" t="s">
        <v>74</v>
      </c>
      <c r="AT16" s="27" t="s">
        <v>74</v>
      </c>
      <c r="AU16" s="27" t="s">
        <v>98</v>
      </c>
      <c r="AV16" s="27" t="s">
        <v>509</v>
      </c>
      <c r="AW16" s="27" t="s">
        <v>125</v>
      </c>
      <c r="AX16" s="27" t="s">
        <v>502</v>
      </c>
      <c r="AY16" s="31" t="s">
        <v>510</v>
      </c>
    </row>
    <row r="17" spans="1:50" x14ac:dyDescent="0.35">
      <c r="A17" s="18">
        <v>9636272</v>
      </c>
      <c r="B17" s="19">
        <v>44362</v>
      </c>
      <c r="C17" s="20">
        <v>38</v>
      </c>
      <c r="D17" s="21" t="s">
        <v>90</v>
      </c>
      <c r="E17" s="19" t="s">
        <v>48</v>
      </c>
      <c r="F17" s="18" t="s">
        <v>78</v>
      </c>
      <c r="G17" s="19" t="s">
        <v>91</v>
      </c>
      <c r="H17" s="19" t="s">
        <v>99</v>
      </c>
      <c r="I17" s="19" t="s">
        <v>93</v>
      </c>
      <c r="J17" s="22" t="s">
        <v>52</v>
      </c>
      <c r="K17" s="19">
        <v>44454.5</v>
      </c>
      <c r="L17" s="19">
        <v>44454.5</v>
      </c>
      <c r="M17" s="23" t="s">
        <v>109</v>
      </c>
      <c r="N17" s="23" t="s">
        <v>109</v>
      </c>
      <c r="O17" s="23" t="s">
        <v>109</v>
      </c>
      <c r="P17" s="23" t="s">
        <v>54</v>
      </c>
      <c r="Q17" s="18" t="s">
        <v>55</v>
      </c>
      <c r="R17" s="23" t="s">
        <v>56</v>
      </c>
      <c r="S17" s="24" t="s">
        <v>57</v>
      </c>
      <c r="T17" s="19" t="s">
        <v>58</v>
      </c>
      <c r="U17" s="23">
        <v>855850</v>
      </c>
      <c r="V17" s="19">
        <v>44367</v>
      </c>
      <c r="W17" s="25" t="s">
        <v>59</v>
      </c>
      <c r="X17" s="22" t="s">
        <v>60</v>
      </c>
      <c r="Y17" s="23" t="s">
        <v>61</v>
      </c>
      <c r="Z17" s="23" t="s">
        <v>62</v>
      </c>
      <c r="AA17" s="19" t="s">
        <v>63</v>
      </c>
      <c r="AB17" s="26" t="s">
        <v>64</v>
      </c>
      <c r="AC17" s="27" t="s">
        <v>62</v>
      </c>
      <c r="AD17" s="27" t="s">
        <v>100</v>
      </c>
      <c r="AE17" s="27" t="s">
        <v>459</v>
      </c>
      <c r="AF17" s="32" t="s">
        <v>66</v>
      </c>
      <c r="AG17" s="27" t="s">
        <v>67</v>
      </c>
      <c r="AH17" s="27" t="s">
        <v>68</v>
      </c>
      <c r="AI17" s="27" t="s">
        <v>68</v>
      </c>
      <c r="AJ17" s="27" t="s">
        <v>66</v>
      </c>
      <c r="AK17" s="28" t="s">
        <v>66</v>
      </c>
      <c r="AL17" s="27" t="s">
        <v>86</v>
      </c>
      <c r="AM17" s="27" t="s">
        <v>114</v>
      </c>
      <c r="AN17" s="27" t="s">
        <v>62</v>
      </c>
      <c r="AO17" s="27" t="s">
        <v>62</v>
      </c>
      <c r="AP17" s="27" t="s">
        <v>62</v>
      </c>
      <c r="AQ17" s="27" t="s">
        <v>66</v>
      </c>
      <c r="AR17" s="27" t="s">
        <v>62</v>
      </c>
      <c r="AS17" s="27" t="s">
        <v>74</v>
      </c>
      <c r="AT17" s="27" t="s">
        <v>74</v>
      </c>
      <c r="AU17" s="27" t="s">
        <v>98</v>
      </c>
      <c r="AV17" s="27" t="s">
        <v>461</v>
      </c>
      <c r="AW17" s="27" t="s">
        <v>125</v>
      </c>
      <c r="AX17" s="27" t="s">
        <v>857</v>
      </c>
    </row>
    <row r="18" spans="1:50" s="92" customFormat="1" x14ac:dyDescent="0.35">
      <c r="A18" s="80">
        <v>10223926</v>
      </c>
      <c r="B18" s="81">
        <v>44412</v>
      </c>
      <c r="C18" s="82">
        <v>8</v>
      </c>
      <c r="D18" s="83" t="s">
        <v>491</v>
      </c>
      <c r="E18" s="84" t="s">
        <v>48</v>
      </c>
      <c r="F18" s="85" t="s">
        <v>78</v>
      </c>
      <c r="G18" s="81" t="s">
        <v>91</v>
      </c>
      <c r="H18" s="81" t="s">
        <v>99</v>
      </c>
      <c r="I18" s="84" t="s">
        <v>93</v>
      </c>
      <c r="J18" s="86" t="s">
        <v>52</v>
      </c>
      <c r="K18" s="81">
        <v>44504.5</v>
      </c>
      <c r="L18" s="81">
        <v>44504.5</v>
      </c>
      <c r="M18" s="87" t="s">
        <v>53</v>
      </c>
      <c r="N18" s="87" t="s">
        <v>53</v>
      </c>
      <c r="O18" s="87" t="s">
        <v>53</v>
      </c>
      <c r="P18" s="88" t="s">
        <v>54</v>
      </c>
      <c r="Q18" s="80" t="s">
        <v>55</v>
      </c>
      <c r="R18" s="88" t="s">
        <v>56</v>
      </c>
      <c r="S18" s="89" t="s">
        <v>57</v>
      </c>
      <c r="T18" s="81" t="s">
        <v>58</v>
      </c>
      <c r="U18" s="88">
        <v>916654</v>
      </c>
      <c r="V18" s="81">
        <v>44418</v>
      </c>
      <c r="W18" s="88" t="s">
        <v>492</v>
      </c>
      <c r="X18" s="88" t="s">
        <v>59</v>
      </c>
      <c r="Y18" s="86" t="s">
        <v>60</v>
      </c>
      <c r="Z18" s="88" t="s">
        <v>61</v>
      </c>
      <c r="AA18" s="88" t="s">
        <v>62</v>
      </c>
      <c r="AB18" s="81" t="s">
        <v>63</v>
      </c>
      <c r="AC18" s="84" t="s">
        <v>64</v>
      </c>
      <c r="AD18" s="27" t="s">
        <v>100</v>
      </c>
      <c r="AE18" s="90" t="s">
        <v>96</v>
      </c>
      <c r="AF18" s="90" t="s">
        <v>66</v>
      </c>
      <c r="AG18" s="91" t="s">
        <v>66</v>
      </c>
      <c r="AH18" s="27" t="s">
        <v>68</v>
      </c>
      <c r="AI18" s="90" t="s">
        <v>493</v>
      </c>
      <c r="AJ18" s="90"/>
      <c r="AK18" s="90" t="s">
        <v>63</v>
      </c>
      <c r="AL18" s="91" t="s">
        <v>66</v>
      </c>
      <c r="AM18" s="90" t="s">
        <v>494</v>
      </c>
      <c r="AN18" s="90" t="s">
        <v>495</v>
      </c>
      <c r="AO18" s="90" t="s">
        <v>62</v>
      </c>
      <c r="AP18" s="90" t="s">
        <v>62</v>
      </c>
      <c r="AQ18" s="90" t="s">
        <v>62</v>
      </c>
      <c r="AR18" s="90" t="s">
        <v>62</v>
      </c>
      <c r="AS18" s="90" t="s">
        <v>62</v>
      </c>
      <c r="AT18" s="90" t="s">
        <v>496</v>
      </c>
      <c r="AU18" s="90" t="s">
        <v>496</v>
      </c>
      <c r="AV18" s="90"/>
      <c r="AW18" s="27" t="s">
        <v>125</v>
      </c>
      <c r="AX18" s="92" t="s">
        <v>500</v>
      </c>
    </row>
    <row r="19" spans="1:50" x14ac:dyDescent="0.35">
      <c r="M19" s="49" t="s">
        <v>458</v>
      </c>
    </row>
    <row r="22" spans="1:50" x14ac:dyDescent="0.35">
      <c r="G22" t="s">
        <v>455</v>
      </c>
    </row>
    <row r="23" spans="1:50" x14ac:dyDescent="0.35">
      <c r="G23" t="s">
        <v>456</v>
      </c>
    </row>
    <row r="24" spans="1:50" x14ac:dyDescent="0.35">
      <c r="G24" t="s">
        <v>457</v>
      </c>
    </row>
  </sheetData>
  <conditionalFormatting sqref="A1">
    <cfRule type="duplicateValues" dxfId="51" priority="25"/>
  </conditionalFormatting>
  <conditionalFormatting sqref="A1">
    <cfRule type="duplicateValues" dxfId="50" priority="26"/>
  </conditionalFormatting>
  <conditionalFormatting sqref="A1">
    <cfRule type="duplicateValues" dxfId="49" priority="27"/>
  </conditionalFormatting>
  <conditionalFormatting sqref="A1">
    <cfRule type="duplicateValues" dxfId="48" priority="23"/>
    <cfRule type="duplicateValues" dxfId="47" priority="24"/>
  </conditionalFormatting>
  <conditionalFormatting sqref="A1">
    <cfRule type="duplicateValues" dxfId="46" priority="28"/>
  </conditionalFormatting>
  <conditionalFormatting sqref="A1">
    <cfRule type="duplicateValues" dxfId="45" priority="29"/>
  </conditionalFormatting>
  <conditionalFormatting sqref="A1">
    <cfRule type="duplicateValues" dxfId="44" priority="30"/>
  </conditionalFormatting>
  <conditionalFormatting sqref="A18">
    <cfRule type="duplicateValues" dxfId="43" priority="31"/>
  </conditionalFormatting>
  <conditionalFormatting sqref="A18">
    <cfRule type="duplicateValues" dxfId="42" priority="32"/>
  </conditionalFormatting>
  <conditionalFormatting sqref="A18">
    <cfRule type="duplicateValues" dxfId="41" priority="33"/>
  </conditionalFormatting>
  <conditionalFormatting sqref="A18">
    <cfRule type="duplicateValues" dxfId="40" priority="34"/>
    <cfRule type="duplicateValues" dxfId="39" priority="35"/>
  </conditionalFormatting>
  <conditionalFormatting sqref="A18">
    <cfRule type="duplicateValues" dxfId="38" priority="36"/>
  </conditionalFormatting>
  <conditionalFormatting sqref="A18">
    <cfRule type="duplicateValues" dxfId="37" priority="38"/>
  </conditionalFormatting>
  <conditionalFormatting sqref="A2:A17">
    <cfRule type="duplicateValues" dxfId="36" priority="39"/>
  </conditionalFormatting>
  <conditionalFormatting sqref="A2:A17">
    <cfRule type="duplicateValues" dxfId="35" priority="41"/>
  </conditionalFormatting>
  <conditionalFormatting sqref="A2:A17">
    <cfRule type="duplicateValues" dxfId="34" priority="43"/>
  </conditionalFormatting>
  <conditionalFormatting sqref="A2:A17">
    <cfRule type="duplicateValues" dxfId="33" priority="45"/>
    <cfRule type="duplicateValues" dxfId="32" priority="46"/>
  </conditionalFormatting>
  <conditionalFormatting sqref="A2:A17">
    <cfRule type="duplicateValues" dxfId="31" priority="49"/>
  </conditionalFormatting>
  <conditionalFormatting sqref="A2:A17">
    <cfRule type="duplicateValues" dxfId="30" priority="5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"/>
  <sheetViews>
    <sheetView workbookViewId="0">
      <selection activeCell="AK10" sqref="AK10"/>
    </sheetView>
  </sheetViews>
  <sheetFormatPr defaultRowHeight="14.5" x14ac:dyDescent="0.35"/>
  <cols>
    <col min="2" max="2" width="0" hidden="1" customWidth="1"/>
    <col min="4" max="7" width="0" hidden="1" customWidth="1"/>
    <col min="10" max="14" width="0" hidden="1" customWidth="1"/>
    <col min="16" max="29" width="0" hidden="1" customWidth="1"/>
    <col min="31" max="36" width="0" hidden="1" customWidth="1"/>
    <col min="37" max="37" width="9.7265625" customWidth="1"/>
    <col min="38" max="47" width="0" hidden="1" customWidth="1"/>
    <col min="51" max="51" width="45.7265625" customWidth="1"/>
  </cols>
  <sheetData>
    <row r="1" spans="1:51" ht="78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2" t="s">
        <v>11</v>
      </c>
      <c r="M1" s="7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9" t="s">
        <v>17</v>
      </c>
      <c r="S1" s="4" t="s">
        <v>18</v>
      </c>
      <c r="T1" s="4" t="s">
        <v>19</v>
      </c>
      <c r="U1" s="10" t="s">
        <v>20</v>
      </c>
      <c r="V1" s="11" t="s">
        <v>21</v>
      </c>
      <c r="W1" s="4" t="s">
        <v>22</v>
      </c>
      <c r="X1" s="10" t="s">
        <v>23</v>
      </c>
      <c r="Y1" s="12" t="s">
        <v>24</v>
      </c>
      <c r="Z1" s="13" t="s">
        <v>25</v>
      </c>
      <c r="AA1" s="13" t="s">
        <v>26</v>
      </c>
      <c r="AB1" s="13" t="s">
        <v>27</v>
      </c>
      <c r="AC1" s="14" t="s">
        <v>28</v>
      </c>
      <c r="AD1" s="15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6" t="s">
        <v>44</v>
      </c>
      <c r="AT1" s="16" t="s">
        <v>45</v>
      </c>
      <c r="AU1" s="16" t="s">
        <v>46</v>
      </c>
      <c r="AV1" s="30" t="s">
        <v>122</v>
      </c>
      <c r="AW1" s="30" t="s">
        <v>124</v>
      </c>
      <c r="AX1" s="30" t="s">
        <v>462</v>
      </c>
      <c r="AY1" s="30" t="s">
        <v>504</v>
      </c>
    </row>
    <row r="2" spans="1:51" s="48" customFormat="1" hidden="1" x14ac:dyDescent="0.35">
      <c r="A2" s="37">
        <v>8705232</v>
      </c>
      <c r="B2" s="38">
        <v>44283</v>
      </c>
      <c r="C2" s="39">
        <v>92</v>
      </c>
      <c r="D2" s="40" t="s">
        <v>47</v>
      </c>
      <c r="E2" s="38" t="s">
        <v>48</v>
      </c>
      <c r="F2" s="37" t="s">
        <v>49</v>
      </c>
      <c r="G2" s="38" t="s">
        <v>50</v>
      </c>
      <c r="H2" s="38" t="s">
        <v>51</v>
      </c>
      <c r="I2" s="38" t="s">
        <v>48</v>
      </c>
      <c r="J2" s="41" t="s">
        <v>52</v>
      </c>
      <c r="K2" s="38">
        <v>44375.5</v>
      </c>
      <c r="L2" s="38">
        <v>44442.5</v>
      </c>
      <c r="M2" s="42" t="s">
        <v>53</v>
      </c>
      <c r="N2" s="42" t="s">
        <v>53</v>
      </c>
      <c r="O2" s="42" t="s">
        <v>53</v>
      </c>
      <c r="P2" s="42" t="s">
        <v>54</v>
      </c>
      <c r="Q2" s="37" t="s">
        <v>55</v>
      </c>
      <c r="R2" s="42" t="s">
        <v>56</v>
      </c>
      <c r="S2" s="43" t="s">
        <v>57</v>
      </c>
      <c r="T2" s="38" t="s">
        <v>58</v>
      </c>
      <c r="U2" s="42">
        <v>740612</v>
      </c>
      <c r="V2" s="38">
        <v>44288</v>
      </c>
      <c r="W2" s="44" t="s">
        <v>59</v>
      </c>
      <c r="X2" s="41" t="s">
        <v>60</v>
      </c>
      <c r="Y2" s="42" t="s">
        <v>61</v>
      </c>
      <c r="Z2" s="42" t="s">
        <v>62</v>
      </c>
      <c r="AA2" s="38" t="s">
        <v>63</v>
      </c>
      <c r="AB2" s="45" t="s">
        <v>64</v>
      </c>
      <c r="AC2" s="46" t="s">
        <v>62</v>
      </c>
      <c r="AD2" s="46" t="s">
        <v>96</v>
      </c>
      <c r="AE2" s="46" t="s">
        <v>115</v>
      </c>
      <c r="AF2" s="46" t="s">
        <v>66</v>
      </c>
      <c r="AG2" s="46" t="s">
        <v>67</v>
      </c>
      <c r="AH2" s="46" t="s">
        <v>68</v>
      </c>
      <c r="AI2" s="46" t="s">
        <v>68</v>
      </c>
      <c r="AJ2" s="46"/>
      <c r="AK2" s="47" t="s">
        <v>66</v>
      </c>
      <c r="AL2" s="46" t="s">
        <v>70</v>
      </c>
      <c r="AM2" s="46" t="s">
        <v>71</v>
      </c>
      <c r="AN2" s="46" t="s">
        <v>72</v>
      </c>
      <c r="AO2" s="46" t="s">
        <v>62</v>
      </c>
      <c r="AP2" s="46" t="s">
        <v>62</v>
      </c>
      <c r="AQ2" s="46" t="s">
        <v>66</v>
      </c>
      <c r="AR2" s="46" t="s">
        <v>62</v>
      </c>
      <c r="AS2" s="46" t="s">
        <v>73</v>
      </c>
      <c r="AT2" s="46" t="s">
        <v>74</v>
      </c>
      <c r="AU2" s="46" t="s">
        <v>75</v>
      </c>
      <c r="AV2" s="50" t="s">
        <v>123</v>
      </c>
      <c r="AW2" s="50" t="s">
        <v>126</v>
      </c>
      <c r="AX2" s="46" t="s">
        <v>497</v>
      </c>
    </row>
    <row r="3" spans="1:51" x14ac:dyDescent="0.35">
      <c r="A3" s="18">
        <v>9043818</v>
      </c>
      <c r="B3" s="51">
        <v>44310</v>
      </c>
      <c r="C3" s="20">
        <v>74</v>
      </c>
      <c r="D3" s="21" t="s">
        <v>76</v>
      </c>
      <c r="E3" s="19" t="s">
        <v>77</v>
      </c>
      <c r="F3" s="18" t="s">
        <v>78</v>
      </c>
      <c r="G3" s="19" t="s">
        <v>50</v>
      </c>
      <c r="H3" s="19" t="s">
        <v>79</v>
      </c>
      <c r="I3" s="19" t="s">
        <v>80</v>
      </c>
      <c r="J3" s="22" t="s">
        <v>81</v>
      </c>
      <c r="K3" s="19">
        <v>44347.5</v>
      </c>
      <c r="L3" s="19">
        <v>44406.5</v>
      </c>
      <c r="M3" s="23" t="s">
        <v>53</v>
      </c>
      <c r="N3" s="23" t="s">
        <v>53</v>
      </c>
      <c r="O3" s="23" t="s">
        <v>53</v>
      </c>
      <c r="P3" s="23" t="s">
        <v>54</v>
      </c>
      <c r="Q3" s="18" t="s">
        <v>55</v>
      </c>
      <c r="R3" s="23" t="s">
        <v>56</v>
      </c>
      <c r="S3" s="24" t="s">
        <v>82</v>
      </c>
      <c r="T3" s="19" t="s">
        <v>58</v>
      </c>
      <c r="U3" s="23">
        <v>775084</v>
      </c>
      <c r="V3" s="19">
        <v>44315</v>
      </c>
      <c r="W3" s="25" t="s">
        <v>83</v>
      </c>
      <c r="X3" s="22" t="s">
        <v>81</v>
      </c>
      <c r="Y3" s="23" t="s">
        <v>84</v>
      </c>
      <c r="Z3" s="23" t="s">
        <v>62</v>
      </c>
      <c r="AA3" s="19" t="s">
        <v>63</v>
      </c>
      <c r="AB3" s="26" t="s">
        <v>64</v>
      </c>
      <c r="AC3" s="27" t="s">
        <v>62</v>
      </c>
      <c r="AD3" s="27" t="s">
        <v>81</v>
      </c>
      <c r="AE3" s="33" t="s">
        <v>116</v>
      </c>
      <c r="AF3" s="27" t="s">
        <v>66</v>
      </c>
      <c r="AG3" s="27" t="s">
        <v>67</v>
      </c>
      <c r="AH3" s="27" t="s">
        <v>85</v>
      </c>
      <c r="AI3" s="27" t="s">
        <v>85</v>
      </c>
      <c r="AJ3" s="29" t="s">
        <v>69</v>
      </c>
      <c r="AK3" s="28">
        <v>44484</v>
      </c>
      <c r="AL3" s="27" t="s">
        <v>86</v>
      </c>
      <c r="AM3" s="27" t="s">
        <v>87</v>
      </c>
      <c r="AN3" s="27" t="s">
        <v>72</v>
      </c>
      <c r="AO3" s="27" t="s">
        <v>62</v>
      </c>
      <c r="AP3" s="27" t="s">
        <v>62</v>
      </c>
      <c r="AQ3" s="27" t="s">
        <v>66</v>
      </c>
      <c r="AR3" s="27" t="s">
        <v>62</v>
      </c>
      <c r="AS3" s="27" t="s">
        <v>88</v>
      </c>
      <c r="AT3" s="27" t="s">
        <v>89</v>
      </c>
      <c r="AU3" s="27" t="s">
        <v>75</v>
      </c>
      <c r="AW3" t="s">
        <v>126</v>
      </c>
      <c r="AX3" s="33" t="s">
        <v>116</v>
      </c>
    </row>
    <row r="4" spans="1:51" x14ac:dyDescent="0.35">
      <c r="A4" s="18">
        <v>9636244</v>
      </c>
      <c r="B4" s="19">
        <v>44362</v>
      </c>
      <c r="C4" s="20">
        <v>38</v>
      </c>
      <c r="D4" s="21" t="s">
        <v>90</v>
      </c>
      <c r="E4" s="19" t="s">
        <v>48</v>
      </c>
      <c r="F4" s="18" t="s">
        <v>78</v>
      </c>
      <c r="G4" s="19" t="s">
        <v>50</v>
      </c>
      <c r="H4" s="19" t="s">
        <v>92</v>
      </c>
      <c r="I4" s="19" t="s">
        <v>93</v>
      </c>
      <c r="J4" s="22" t="s">
        <v>52</v>
      </c>
      <c r="K4" s="19">
        <v>44454.5</v>
      </c>
      <c r="L4" s="19">
        <v>44454.5</v>
      </c>
      <c r="M4" s="23" t="s">
        <v>109</v>
      </c>
      <c r="N4" s="23" t="s">
        <v>109</v>
      </c>
      <c r="O4" s="23" t="s">
        <v>109</v>
      </c>
      <c r="P4" s="23" t="s">
        <v>54</v>
      </c>
      <c r="Q4" s="18" t="s">
        <v>55</v>
      </c>
      <c r="R4" s="23" t="s">
        <v>56</v>
      </c>
      <c r="S4" s="24" t="s">
        <v>57</v>
      </c>
      <c r="T4" s="19" t="s">
        <v>58</v>
      </c>
      <c r="U4" s="23">
        <v>855785</v>
      </c>
      <c r="V4" s="19">
        <v>44367</v>
      </c>
      <c r="W4" s="25" t="s">
        <v>59</v>
      </c>
      <c r="X4" s="22" t="s">
        <v>60</v>
      </c>
      <c r="Y4" s="23" t="s">
        <v>61</v>
      </c>
      <c r="Z4" s="23" t="s">
        <v>62</v>
      </c>
      <c r="AA4" s="19" t="s">
        <v>63</v>
      </c>
      <c r="AB4" s="26" t="s">
        <v>64</v>
      </c>
      <c r="AC4" s="27" t="s">
        <v>62</v>
      </c>
      <c r="AD4" s="27" t="s">
        <v>100</v>
      </c>
      <c r="AE4" s="27" t="s">
        <v>459</v>
      </c>
      <c r="AF4" s="32" t="s">
        <v>66</v>
      </c>
      <c r="AG4" s="27" t="s">
        <v>67</v>
      </c>
      <c r="AH4" s="27" t="s">
        <v>68</v>
      </c>
      <c r="AI4" s="27" t="s">
        <v>68</v>
      </c>
      <c r="AJ4" s="27" t="s">
        <v>66</v>
      </c>
      <c r="AK4" s="28" t="s">
        <v>66</v>
      </c>
      <c r="AL4" s="27" t="s">
        <v>86</v>
      </c>
      <c r="AM4" s="27" t="s">
        <v>110</v>
      </c>
      <c r="AN4" s="27" t="s">
        <v>62</v>
      </c>
      <c r="AO4" s="27" t="s">
        <v>62</v>
      </c>
      <c r="AP4" s="27" t="s">
        <v>62</v>
      </c>
      <c r="AQ4" s="27" t="s">
        <v>66</v>
      </c>
      <c r="AR4" s="27" t="s">
        <v>62</v>
      </c>
      <c r="AS4" s="27" t="s">
        <v>74</v>
      </c>
      <c r="AT4" s="27" t="s">
        <v>74</v>
      </c>
      <c r="AU4" s="27" t="s">
        <v>98</v>
      </c>
      <c r="AV4" s="27" t="s">
        <v>461</v>
      </c>
      <c r="AW4" s="27" t="s">
        <v>125</v>
      </c>
      <c r="AX4" s="27" t="s">
        <v>501</v>
      </c>
    </row>
    <row r="5" spans="1:51" x14ac:dyDescent="0.35">
      <c r="A5" s="18">
        <v>9636266</v>
      </c>
      <c r="B5" s="19">
        <v>44362</v>
      </c>
      <c r="C5" s="20">
        <v>38</v>
      </c>
      <c r="D5" s="21" t="s">
        <v>90</v>
      </c>
      <c r="E5" s="19" t="s">
        <v>48</v>
      </c>
      <c r="F5" s="18" t="s">
        <v>78</v>
      </c>
      <c r="G5" s="19" t="s">
        <v>91</v>
      </c>
      <c r="H5" s="19" t="s">
        <v>92</v>
      </c>
      <c r="I5" s="19" t="s">
        <v>93</v>
      </c>
      <c r="J5" s="22" t="s">
        <v>52</v>
      </c>
      <c r="K5" s="19">
        <v>44454.5</v>
      </c>
      <c r="L5" s="19">
        <v>44454.5</v>
      </c>
      <c r="M5" s="23" t="s">
        <v>109</v>
      </c>
      <c r="N5" s="23" t="s">
        <v>109</v>
      </c>
      <c r="O5" s="23" t="s">
        <v>109</v>
      </c>
      <c r="P5" s="23" t="s">
        <v>54</v>
      </c>
      <c r="Q5" s="18" t="s">
        <v>55</v>
      </c>
      <c r="R5" s="23" t="s">
        <v>56</v>
      </c>
      <c r="S5" s="24" t="s">
        <v>57</v>
      </c>
      <c r="T5" s="19" t="s">
        <v>58</v>
      </c>
      <c r="U5" s="23">
        <v>855786</v>
      </c>
      <c r="V5" s="19">
        <v>44367</v>
      </c>
      <c r="W5" s="25" t="s">
        <v>59</v>
      </c>
      <c r="X5" s="22" t="s">
        <v>60</v>
      </c>
      <c r="Y5" s="23" t="s">
        <v>61</v>
      </c>
      <c r="Z5" s="23" t="s">
        <v>62</v>
      </c>
      <c r="AA5" s="19" t="s">
        <v>63</v>
      </c>
      <c r="AB5" s="26" t="s">
        <v>64</v>
      </c>
      <c r="AC5" s="27" t="s">
        <v>62</v>
      </c>
      <c r="AD5" s="27" t="s">
        <v>100</v>
      </c>
      <c r="AE5" s="27" t="s">
        <v>459</v>
      </c>
      <c r="AF5" s="32" t="s">
        <v>66</v>
      </c>
      <c r="AG5" s="27" t="s">
        <v>67</v>
      </c>
      <c r="AH5" s="27" t="s">
        <v>68</v>
      </c>
      <c r="AI5" s="27" t="s">
        <v>68</v>
      </c>
      <c r="AJ5" s="27" t="s">
        <v>66</v>
      </c>
      <c r="AK5" s="28" t="s">
        <v>66</v>
      </c>
      <c r="AL5" s="27" t="s">
        <v>86</v>
      </c>
      <c r="AM5" s="27" t="s">
        <v>111</v>
      </c>
      <c r="AN5" s="27" t="s">
        <v>62</v>
      </c>
      <c r="AO5" s="27" t="s">
        <v>62</v>
      </c>
      <c r="AP5" s="27" t="s">
        <v>62</v>
      </c>
      <c r="AQ5" s="27" t="s">
        <v>66</v>
      </c>
      <c r="AR5" s="27" t="s">
        <v>62</v>
      </c>
      <c r="AS5" s="27" t="s">
        <v>74</v>
      </c>
      <c r="AT5" s="27" t="s">
        <v>74</v>
      </c>
      <c r="AU5" s="27" t="s">
        <v>98</v>
      </c>
      <c r="AV5" s="31" t="s">
        <v>499</v>
      </c>
      <c r="AW5" s="27" t="s">
        <v>125</v>
      </c>
      <c r="AX5" s="27" t="s">
        <v>730</v>
      </c>
    </row>
    <row r="6" spans="1:51" x14ac:dyDescent="0.35">
      <c r="A6" s="18">
        <v>9636270</v>
      </c>
      <c r="B6" s="19">
        <v>44362</v>
      </c>
      <c r="C6" s="20">
        <v>38</v>
      </c>
      <c r="D6" s="21" t="s">
        <v>90</v>
      </c>
      <c r="E6" s="19" t="s">
        <v>48</v>
      </c>
      <c r="F6" s="18" t="s">
        <v>78</v>
      </c>
      <c r="G6" s="19" t="s">
        <v>50</v>
      </c>
      <c r="H6" s="19" t="s">
        <v>99</v>
      </c>
      <c r="I6" s="19" t="s">
        <v>93</v>
      </c>
      <c r="J6" s="22" t="s">
        <v>81</v>
      </c>
      <c r="K6" s="19">
        <v>44454.5</v>
      </c>
      <c r="L6" s="19">
        <v>44454.5</v>
      </c>
      <c r="M6" s="23" t="s">
        <v>109</v>
      </c>
      <c r="N6" s="23" t="s">
        <v>109</v>
      </c>
      <c r="O6" s="23" t="s">
        <v>109</v>
      </c>
      <c r="P6" s="23" t="s">
        <v>54</v>
      </c>
      <c r="Q6" s="18" t="s">
        <v>55</v>
      </c>
      <c r="R6" s="23" t="s">
        <v>56</v>
      </c>
      <c r="S6" s="24" t="s">
        <v>57</v>
      </c>
      <c r="T6" s="19" t="s">
        <v>58</v>
      </c>
      <c r="U6" s="23">
        <v>855788</v>
      </c>
      <c r="V6" s="19">
        <v>44367</v>
      </c>
      <c r="W6" s="25" t="s">
        <v>59</v>
      </c>
      <c r="X6" s="22" t="s">
        <v>81</v>
      </c>
      <c r="Y6" s="23" t="s">
        <v>61</v>
      </c>
      <c r="Z6" s="23" t="s">
        <v>62</v>
      </c>
      <c r="AA6" s="19" t="s">
        <v>63</v>
      </c>
      <c r="AB6" s="26" t="s">
        <v>64</v>
      </c>
      <c r="AC6" s="27" t="s">
        <v>62</v>
      </c>
      <c r="AD6" s="27" t="s">
        <v>65</v>
      </c>
      <c r="AE6" s="27" t="s">
        <v>459</v>
      </c>
      <c r="AF6" s="32" t="s">
        <v>66</v>
      </c>
      <c r="AG6" s="27" t="s">
        <v>67</v>
      </c>
      <c r="AH6" s="27" t="s">
        <v>68</v>
      </c>
      <c r="AI6" s="27" t="s">
        <v>68</v>
      </c>
      <c r="AJ6" s="29" t="s">
        <v>112</v>
      </c>
      <c r="AK6" s="28" t="s">
        <v>512</v>
      </c>
      <c r="AL6" s="27" t="s">
        <v>86</v>
      </c>
      <c r="AM6" s="27" t="s">
        <v>113</v>
      </c>
      <c r="AN6" s="27" t="s">
        <v>62</v>
      </c>
      <c r="AO6" s="27" t="s">
        <v>62</v>
      </c>
      <c r="AP6" s="27" t="s">
        <v>62</v>
      </c>
      <c r="AQ6" s="27" t="s">
        <v>66</v>
      </c>
      <c r="AR6" s="27" t="s">
        <v>62</v>
      </c>
      <c r="AS6" s="27" t="s">
        <v>74</v>
      </c>
      <c r="AT6" s="27" t="s">
        <v>74</v>
      </c>
      <c r="AU6" s="27" t="s">
        <v>98</v>
      </c>
      <c r="AV6" s="27" t="s">
        <v>461</v>
      </c>
      <c r="AW6" s="27" t="s">
        <v>125</v>
      </c>
      <c r="AX6" s="27" t="s">
        <v>502</v>
      </c>
    </row>
    <row r="7" spans="1:51" x14ac:dyDescent="0.35">
      <c r="A7" s="18">
        <v>9636272</v>
      </c>
      <c r="B7" s="19">
        <v>44362</v>
      </c>
      <c r="C7" s="20">
        <v>38</v>
      </c>
      <c r="D7" s="21" t="s">
        <v>90</v>
      </c>
      <c r="E7" s="19" t="s">
        <v>48</v>
      </c>
      <c r="F7" s="18" t="s">
        <v>78</v>
      </c>
      <c r="G7" s="19" t="s">
        <v>91</v>
      </c>
      <c r="H7" s="19" t="s">
        <v>99</v>
      </c>
      <c r="I7" s="19" t="s">
        <v>93</v>
      </c>
      <c r="J7" s="22" t="s">
        <v>52</v>
      </c>
      <c r="K7" s="19">
        <v>44454.5</v>
      </c>
      <c r="L7" s="19">
        <v>44454.5</v>
      </c>
      <c r="M7" s="23" t="s">
        <v>109</v>
      </c>
      <c r="N7" s="23" t="s">
        <v>109</v>
      </c>
      <c r="O7" s="23" t="s">
        <v>109</v>
      </c>
      <c r="P7" s="23" t="s">
        <v>54</v>
      </c>
      <c r="Q7" s="18" t="s">
        <v>55</v>
      </c>
      <c r="R7" s="23" t="s">
        <v>56</v>
      </c>
      <c r="S7" s="24" t="s">
        <v>57</v>
      </c>
      <c r="T7" s="19" t="s">
        <v>58</v>
      </c>
      <c r="U7" s="23">
        <v>855850</v>
      </c>
      <c r="V7" s="19">
        <v>44367</v>
      </c>
      <c r="W7" s="25" t="s">
        <v>59</v>
      </c>
      <c r="X7" s="22" t="s">
        <v>60</v>
      </c>
      <c r="Y7" s="23" t="s">
        <v>61</v>
      </c>
      <c r="Z7" s="23" t="s">
        <v>62</v>
      </c>
      <c r="AA7" s="19" t="s">
        <v>63</v>
      </c>
      <c r="AB7" s="26" t="s">
        <v>64</v>
      </c>
      <c r="AC7" s="27" t="s">
        <v>62</v>
      </c>
      <c r="AD7" s="27" t="s">
        <v>100</v>
      </c>
      <c r="AE7" s="27" t="s">
        <v>459</v>
      </c>
      <c r="AF7" s="32" t="s">
        <v>66</v>
      </c>
      <c r="AG7" s="27" t="s">
        <v>67</v>
      </c>
      <c r="AH7" s="27" t="s">
        <v>68</v>
      </c>
      <c r="AI7" s="27" t="s">
        <v>68</v>
      </c>
      <c r="AJ7" s="27" t="s">
        <v>66</v>
      </c>
      <c r="AK7" s="28" t="s">
        <v>66</v>
      </c>
      <c r="AL7" s="27" t="s">
        <v>86</v>
      </c>
      <c r="AM7" s="27" t="s">
        <v>114</v>
      </c>
      <c r="AN7" s="27" t="s">
        <v>62</v>
      </c>
      <c r="AO7" s="27" t="s">
        <v>62</v>
      </c>
      <c r="AP7" s="27" t="s">
        <v>62</v>
      </c>
      <c r="AQ7" s="27" t="s">
        <v>66</v>
      </c>
      <c r="AR7" s="27" t="s">
        <v>62</v>
      </c>
      <c r="AS7" s="27" t="s">
        <v>74</v>
      </c>
      <c r="AT7" s="27" t="s">
        <v>74</v>
      </c>
      <c r="AU7" s="27" t="s">
        <v>98</v>
      </c>
      <c r="AV7" s="27" t="s">
        <v>461</v>
      </c>
      <c r="AW7" s="27" t="s">
        <v>125</v>
      </c>
      <c r="AX7" s="27" t="s">
        <v>501</v>
      </c>
    </row>
  </sheetData>
  <autoFilter ref="A1:AY7"/>
  <conditionalFormatting sqref="A1">
    <cfRule type="duplicateValues" dxfId="29" priority="25"/>
  </conditionalFormatting>
  <conditionalFormatting sqref="A1">
    <cfRule type="duplicateValues" dxfId="28" priority="26"/>
  </conditionalFormatting>
  <conditionalFormatting sqref="A1">
    <cfRule type="duplicateValues" dxfId="27" priority="27"/>
  </conditionalFormatting>
  <conditionalFormatting sqref="A1">
    <cfRule type="duplicateValues" dxfId="26" priority="23"/>
    <cfRule type="duplicateValues" dxfId="25" priority="24"/>
  </conditionalFormatting>
  <conditionalFormatting sqref="A1">
    <cfRule type="duplicateValues" dxfId="24" priority="28"/>
  </conditionalFormatting>
  <conditionalFormatting sqref="A1">
    <cfRule type="duplicateValues" dxfId="23" priority="29"/>
  </conditionalFormatting>
  <conditionalFormatting sqref="A1">
    <cfRule type="duplicateValues" dxfId="22" priority="30"/>
  </conditionalFormatting>
  <conditionalFormatting sqref="A2:A3">
    <cfRule type="duplicateValues" dxfId="21" priority="14"/>
  </conditionalFormatting>
  <conditionalFormatting sqref="A2:A3">
    <cfRule type="duplicateValues" dxfId="20" priority="15"/>
  </conditionalFormatting>
  <conditionalFormatting sqref="A2:A3">
    <cfRule type="duplicateValues" dxfId="19" priority="16"/>
  </conditionalFormatting>
  <conditionalFormatting sqref="A2:A3">
    <cfRule type="duplicateValues" dxfId="18" priority="12"/>
    <cfRule type="duplicateValues" dxfId="17" priority="13"/>
  </conditionalFormatting>
  <conditionalFormatting sqref="A2:A3">
    <cfRule type="duplicateValues" dxfId="16" priority="17"/>
  </conditionalFormatting>
  <conditionalFormatting sqref="A2:A3">
    <cfRule type="duplicateValues" dxfId="15" priority="18"/>
  </conditionalFormatting>
  <conditionalFormatting sqref="A2:A3">
    <cfRule type="duplicateValues" dxfId="14" priority="19"/>
  </conditionalFormatting>
  <conditionalFormatting sqref="A2:A3">
    <cfRule type="duplicateValues" dxfId="13" priority="20"/>
  </conditionalFormatting>
  <conditionalFormatting sqref="A2:A3">
    <cfRule type="duplicateValues" dxfId="12" priority="21"/>
  </conditionalFormatting>
  <conditionalFormatting sqref="A2:A3">
    <cfRule type="duplicateValues" dxfId="11" priority="22"/>
  </conditionalFormatting>
  <conditionalFormatting sqref="A4:A7">
    <cfRule type="duplicateValues" dxfId="10" priority="3"/>
  </conditionalFormatting>
  <conditionalFormatting sqref="A4:A7">
    <cfRule type="duplicateValues" dxfId="9" priority="4"/>
  </conditionalFormatting>
  <conditionalFormatting sqref="A4:A7">
    <cfRule type="duplicateValues" dxfId="8" priority="5"/>
  </conditionalFormatting>
  <conditionalFormatting sqref="A4:A7">
    <cfRule type="duplicateValues" dxfId="7" priority="1"/>
    <cfRule type="duplicateValues" dxfId="6" priority="2"/>
  </conditionalFormatting>
  <conditionalFormatting sqref="A4:A7">
    <cfRule type="duplicateValues" dxfId="5" priority="6"/>
  </conditionalFormatting>
  <conditionalFormatting sqref="A4:A7">
    <cfRule type="duplicateValues" dxfId="4" priority="7"/>
  </conditionalFormatting>
  <conditionalFormatting sqref="A4:A7">
    <cfRule type="duplicateValues" dxfId="3" priority="8"/>
  </conditionalFormatting>
  <conditionalFormatting sqref="A4:A7">
    <cfRule type="duplicateValues" dxfId="2" priority="9"/>
  </conditionalFormatting>
  <conditionalFormatting sqref="A4:A7">
    <cfRule type="duplicateValues" dxfId="1" priority="10"/>
  </conditionalFormatting>
  <conditionalFormatting sqref="A4:A7">
    <cfRule type="duplicateValues" dxfId="0" priority="1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"/>
  <sheetViews>
    <sheetView topLeftCell="A60" workbookViewId="0">
      <selection activeCell="N81" sqref="N81"/>
    </sheetView>
  </sheetViews>
  <sheetFormatPr defaultRowHeight="14.5" x14ac:dyDescent="0.35"/>
  <cols>
    <col min="1" max="1" width="9.26953125" style="60" bestFit="1" customWidth="1"/>
    <col min="2" max="2" width="10.26953125" style="60" customWidth="1"/>
    <col min="3" max="3" width="17.08984375" style="70" customWidth="1"/>
    <col min="4" max="4" width="10.81640625" style="60" bestFit="1" customWidth="1"/>
    <col min="5" max="5" width="9.90625" style="60" bestFit="1" customWidth="1"/>
    <col min="6" max="7" width="8.7265625" style="60"/>
    <col min="8" max="8" width="8.7265625" style="60" hidden="1" customWidth="1"/>
    <col min="9" max="9" width="8.81640625" style="70" bestFit="1" customWidth="1"/>
    <col min="10" max="12" width="0" style="60" hidden="1" customWidth="1"/>
    <col min="13" max="13" width="14.6328125" style="60" customWidth="1"/>
    <col min="14" max="16384" width="8.7265625" style="60"/>
  </cols>
  <sheetData>
    <row r="1" spans="1:23" s="59" customFormat="1" x14ac:dyDescent="0.35">
      <c r="A1" s="57" t="s">
        <v>130</v>
      </c>
      <c r="B1" s="57" t="s">
        <v>131</v>
      </c>
      <c r="C1" s="58" t="s">
        <v>132</v>
      </c>
      <c r="D1" s="57" t="s">
        <v>133</v>
      </c>
      <c r="E1" s="57" t="s">
        <v>134</v>
      </c>
      <c r="F1" s="57" t="s">
        <v>135</v>
      </c>
      <c r="G1" s="57" t="s">
        <v>136</v>
      </c>
      <c r="H1" s="57" t="s">
        <v>137</v>
      </c>
      <c r="I1" s="58" t="s">
        <v>138</v>
      </c>
      <c r="J1" s="71" t="s">
        <v>139</v>
      </c>
      <c r="K1" s="57" t="s">
        <v>140</v>
      </c>
      <c r="L1" s="57" t="s">
        <v>141</v>
      </c>
      <c r="M1" s="57" t="s">
        <v>221</v>
      </c>
      <c r="O1" s="36"/>
      <c r="P1" s="60"/>
      <c r="Q1" s="60"/>
      <c r="R1" s="60"/>
      <c r="S1" s="60"/>
      <c r="T1" s="60"/>
      <c r="U1" s="60"/>
      <c r="V1" s="60"/>
      <c r="W1" s="60"/>
    </row>
    <row r="2" spans="1:23" s="59" customFormat="1" x14ac:dyDescent="0.35">
      <c r="A2" s="62" t="s">
        <v>152</v>
      </c>
      <c r="B2" s="62" t="s">
        <v>142</v>
      </c>
      <c r="C2" s="64" t="s">
        <v>143</v>
      </c>
      <c r="D2" s="53" t="s">
        <v>144</v>
      </c>
      <c r="E2" s="63">
        <v>9463451465</v>
      </c>
      <c r="F2" s="61" t="s">
        <v>145</v>
      </c>
      <c r="G2" s="62" t="s">
        <v>146</v>
      </c>
      <c r="H2" s="62" t="s">
        <v>147</v>
      </c>
      <c r="I2" s="64" t="s">
        <v>148</v>
      </c>
      <c r="J2" s="72" t="s">
        <v>149</v>
      </c>
      <c r="K2" s="62" t="s">
        <v>150</v>
      </c>
      <c r="L2" s="62" t="s">
        <v>151</v>
      </c>
      <c r="M2" s="62" t="s">
        <v>463</v>
      </c>
      <c r="O2" s="60"/>
      <c r="P2" s="60"/>
      <c r="Q2" s="60"/>
      <c r="R2" s="60"/>
      <c r="S2" s="60"/>
      <c r="T2" s="60"/>
      <c r="U2" s="60"/>
      <c r="V2" s="60"/>
      <c r="W2" s="60"/>
    </row>
    <row r="3" spans="1:23" s="59" customFormat="1" x14ac:dyDescent="0.35">
      <c r="A3" s="62" t="s">
        <v>152</v>
      </c>
      <c r="B3" s="62" t="s">
        <v>142</v>
      </c>
      <c r="C3" s="64" t="s">
        <v>153</v>
      </c>
      <c r="D3" s="53" t="s">
        <v>154</v>
      </c>
      <c r="E3" s="63">
        <v>8951780796</v>
      </c>
      <c r="F3" s="62" t="s">
        <v>155</v>
      </c>
      <c r="G3" s="61" t="s">
        <v>156</v>
      </c>
      <c r="H3" s="62" t="s">
        <v>157</v>
      </c>
      <c r="I3" s="65" t="s">
        <v>158</v>
      </c>
      <c r="J3" s="73" t="s">
        <v>158</v>
      </c>
      <c r="K3" s="61" t="s">
        <v>159</v>
      </c>
      <c r="L3" s="61" t="s">
        <v>159</v>
      </c>
      <c r="M3" s="62" t="s">
        <v>463</v>
      </c>
      <c r="O3" s="60"/>
      <c r="P3" s="60"/>
      <c r="Q3" s="60"/>
      <c r="R3" s="60"/>
      <c r="S3" s="60"/>
      <c r="T3" s="60"/>
      <c r="U3" s="60"/>
      <c r="V3" s="60"/>
      <c r="W3" s="60"/>
    </row>
    <row r="4" spans="1:23" s="59" customFormat="1" x14ac:dyDescent="0.35">
      <c r="A4" s="62" t="s">
        <v>152</v>
      </c>
      <c r="B4" s="62" t="s">
        <v>142</v>
      </c>
      <c r="C4" s="64" t="s">
        <v>160</v>
      </c>
      <c r="D4" s="53" t="s">
        <v>161</v>
      </c>
      <c r="E4" s="63">
        <v>8093469031</v>
      </c>
      <c r="F4" s="62" t="s">
        <v>162</v>
      </c>
      <c r="G4" s="61" t="s">
        <v>163</v>
      </c>
      <c r="H4" s="62" t="s">
        <v>164</v>
      </c>
      <c r="I4" s="65" t="s">
        <v>149</v>
      </c>
      <c r="J4" s="73" t="s">
        <v>165</v>
      </c>
      <c r="K4" s="61" t="s">
        <v>166</v>
      </c>
      <c r="L4" s="61" t="s">
        <v>167</v>
      </c>
      <c r="M4" s="62" t="s">
        <v>463</v>
      </c>
      <c r="O4" s="60"/>
      <c r="P4" s="60"/>
      <c r="Q4" s="60"/>
      <c r="R4" s="60"/>
      <c r="S4" s="60"/>
      <c r="T4" s="60"/>
      <c r="U4" s="60"/>
      <c r="V4" s="60"/>
      <c r="W4" s="60"/>
    </row>
    <row r="5" spans="1:23" s="59" customFormat="1" x14ac:dyDescent="0.35">
      <c r="A5" s="62" t="s">
        <v>152</v>
      </c>
      <c r="B5" s="62" t="s">
        <v>142</v>
      </c>
      <c r="C5" s="64" t="s">
        <v>168</v>
      </c>
      <c r="D5" s="53" t="s">
        <v>169</v>
      </c>
      <c r="E5" s="63">
        <v>9650131177</v>
      </c>
      <c r="F5" s="61" t="s">
        <v>170</v>
      </c>
      <c r="G5" s="61" t="s">
        <v>156</v>
      </c>
      <c r="H5" s="62" t="s">
        <v>157</v>
      </c>
      <c r="I5" s="65" t="s">
        <v>171</v>
      </c>
      <c r="J5" s="73" t="s">
        <v>171</v>
      </c>
      <c r="K5" s="61" t="s">
        <v>172</v>
      </c>
      <c r="L5" s="61" t="s">
        <v>173</v>
      </c>
      <c r="M5" s="62" t="s">
        <v>463</v>
      </c>
      <c r="O5" s="60"/>
      <c r="P5" s="60"/>
      <c r="Q5" s="60"/>
      <c r="R5" s="60"/>
      <c r="S5" s="60"/>
      <c r="T5" s="60"/>
      <c r="U5" s="60"/>
      <c r="V5" s="60"/>
      <c r="W5" s="60"/>
    </row>
    <row r="6" spans="1:23" s="59" customFormat="1" x14ac:dyDescent="0.35">
      <c r="A6" s="62" t="s">
        <v>152</v>
      </c>
      <c r="B6" s="62" t="s">
        <v>142</v>
      </c>
      <c r="C6" s="64" t="s">
        <v>174</v>
      </c>
      <c r="D6" s="53" t="s">
        <v>175</v>
      </c>
      <c r="E6" s="63">
        <v>9742831424</v>
      </c>
      <c r="F6" s="62" t="s">
        <v>155</v>
      </c>
      <c r="G6" s="61" t="s">
        <v>156</v>
      </c>
      <c r="H6" s="62" t="s">
        <v>157</v>
      </c>
      <c r="I6" s="65" t="s">
        <v>176</v>
      </c>
      <c r="J6" s="73" t="s">
        <v>149</v>
      </c>
      <c r="K6" s="61" t="s">
        <v>159</v>
      </c>
      <c r="L6" s="61" t="s">
        <v>159</v>
      </c>
      <c r="M6" s="62" t="s">
        <v>463</v>
      </c>
      <c r="O6" s="60"/>
      <c r="P6" s="60"/>
      <c r="Q6" s="60"/>
      <c r="R6" s="60"/>
      <c r="S6" s="60"/>
      <c r="T6" s="60"/>
      <c r="U6" s="60"/>
      <c r="V6" s="60"/>
      <c r="W6" s="60"/>
    </row>
    <row r="7" spans="1:23" s="59" customFormat="1" x14ac:dyDescent="0.35">
      <c r="A7" s="62" t="s">
        <v>152</v>
      </c>
      <c r="B7" s="62" t="s">
        <v>142</v>
      </c>
      <c r="C7" s="64" t="s">
        <v>177</v>
      </c>
      <c r="D7" s="53" t="s">
        <v>178</v>
      </c>
      <c r="E7" s="63">
        <v>9883903154</v>
      </c>
      <c r="F7" s="62" t="s">
        <v>179</v>
      </c>
      <c r="G7" s="61" t="s">
        <v>156</v>
      </c>
      <c r="H7" s="62" t="s">
        <v>157</v>
      </c>
      <c r="I7" s="65" t="s">
        <v>180</v>
      </c>
      <c r="J7" s="73" t="s">
        <v>180</v>
      </c>
      <c r="K7" s="61" t="s">
        <v>181</v>
      </c>
      <c r="L7" s="61" t="s">
        <v>181</v>
      </c>
      <c r="M7" s="62" t="s">
        <v>463</v>
      </c>
      <c r="O7" s="60"/>
      <c r="P7" s="60"/>
      <c r="Q7" s="60"/>
      <c r="R7" s="60"/>
      <c r="S7" s="60"/>
      <c r="T7" s="60"/>
      <c r="U7" s="60"/>
      <c r="V7" s="60"/>
      <c r="W7" s="60"/>
    </row>
    <row r="8" spans="1:23" s="59" customFormat="1" x14ac:dyDescent="0.35">
      <c r="A8" s="62" t="s">
        <v>152</v>
      </c>
      <c r="B8" s="62" t="s">
        <v>142</v>
      </c>
      <c r="C8" s="64" t="s">
        <v>182</v>
      </c>
      <c r="D8" s="53" t="s">
        <v>183</v>
      </c>
      <c r="E8" s="63">
        <v>9962332426</v>
      </c>
      <c r="F8" s="62" t="s">
        <v>184</v>
      </c>
      <c r="G8" s="62" t="s">
        <v>185</v>
      </c>
      <c r="H8" s="62" t="s">
        <v>186</v>
      </c>
      <c r="I8" s="64">
        <v>5.9</v>
      </c>
      <c r="J8" s="74">
        <v>5.9</v>
      </c>
      <c r="K8" s="62" t="s">
        <v>187</v>
      </c>
      <c r="L8" s="62" t="s">
        <v>188</v>
      </c>
      <c r="M8" s="62" t="s">
        <v>463</v>
      </c>
      <c r="O8" s="60"/>
      <c r="P8" s="60"/>
      <c r="Q8" s="60"/>
      <c r="R8" s="60"/>
      <c r="S8" s="60"/>
      <c r="T8" s="60"/>
      <c r="U8" s="60"/>
      <c r="V8" s="60"/>
      <c r="W8" s="60"/>
    </row>
    <row r="9" spans="1:23" s="59" customFormat="1" x14ac:dyDescent="0.35">
      <c r="A9" s="62" t="s">
        <v>152</v>
      </c>
      <c r="B9" s="62" t="s">
        <v>142</v>
      </c>
      <c r="C9" s="64" t="s">
        <v>189</v>
      </c>
      <c r="D9" s="53" t="s">
        <v>190</v>
      </c>
      <c r="E9" s="63">
        <v>9361996866</v>
      </c>
      <c r="F9" s="62" t="s">
        <v>486</v>
      </c>
      <c r="G9" s="62" t="s">
        <v>191</v>
      </c>
      <c r="H9" s="62" t="s">
        <v>164</v>
      </c>
      <c r="I9" s="64">
        <v>6</v>
      </c>
      <c r="J9" s="74">
        <v>6</v>
      </c>
      <c r="K9" s="62" t="s">
        <v>192</v>
      </c>
      <c r="L9" s="62" t="s">
        <v>193</v>
      </c>
      <c r="M9" s="62" t="s">
        <v>463</v>
      </c>
      <c r="O9" s="60"/>
      <c r="P9" s="60"/>
      <c r="Q9" s="60"/>
      <c r="R9" s="60"/>
      <c r="S9" s="60"/>
      <c r="T9" s="60"/>
      <c r="U9" s="60"/>
      <c r="V9" s="60"/>
      <c r="W9" s="60"/>
    </row>
    <row r="10" spans="1:23" s="59" customFormat="1" x14ac:dyDescent="0.35">
      <c r="A10" s="62" t="s">
        <v>152</v>
      </c>
      <c r="B10" s="62" t="s">
        <v>142</v>
      </c>
      <c r="C10" s="64" t="s">
        <v>194</v>
      </c>
      <c r="D10" s="53" t="s">
        <v>195</v>
      </c>
      <c r="E10" s="63">
        <v>7838011465</v>
      </c>
      <c r="F10" s="66" t="s">
        <v>196</v>
      </c>
      <c r="G10" s="62" t="s">
        <v>197</v>
      </c>
      <c r="H10" s="62"/>
      <c r="I10" s="64" t="s">
        <v>198</v>
      </c>
      <c r="J10" s="72" t="s">
        <v>199</v>
      </c>
      <c r="K10" s="62" t="s">
        <v>200</v>
      </c>
      <c r="L10" s="62" t="s">
        <v>200</v>
      </c>
      <c r="M10" s="62" t="s">
        <v>463</v>
      </c>
      <c r="O10" s="60"/>
      <c r="P10" s="60"/>
      <c r="Q10" s="60"/>
      <c r="R10" s="60"/>
      <c r="S10" s="60"/>
      <c r="T10" s="60"/>
      <c r="U10" s="60"/>
      <c r="V10" s="60"/>
      <c r="W10" s="60"/>
    </row>
    <row r="11" spans="1:23" s="59" customFormat="1" x14ac:dyDescent="0.35">
      <c r="A11" s="62" t="s">
        <v>152</v>
      </c>
      <c r="B11" s="62" t="s">
        <v>142</v>
      </c>
      <c r="C11" s="64" t="s">
        <v>201</v>
      </c>
      <c r="D11" s="53" t="s">
        <v>202</v>
      </c>
      <c r="E11" s="63">
        <v>8989823948</v>
      </c>
      <c r="F11" s="62" t="s">
        <v>203</v>
      </c>
      <c r="G11" s="62" t="s">
        <v>197</v>
      </c>
      <c r="H11" s="62"/>
      <c r="I11" s="64" t="s">
        <v>204</v>
      </c>
      <c r="J11" s="72" t="s">
        <v>204</v>
      </c>
      <c r="K11" s="62" t="s">
        <v>200</v>
      </c>
      <c r="L11" s="62" t="s">
        <v>200</v>
      </c>
      <c r="M11" s="62" t="s">
        <v>463</v>
      </c>
      <c r="O11" s="60"/>
      <c r="P11" s="60"/>
      <c r="Q11" s="60"/>
      <c r="R11" s="60"/>
      <c r="S11" s="60"/>
      <c r="T11" s="60"/>
      <c r="U11" s="60"/>
      <c r="V11" s="60"/>
      <c r="W11" s="60"/>
    </row>
    <row r="12" spans="1:23" s="59" customFormat="1" x14ac:dyDescent="0.35">
      <c r="A12" s="62" t="s">
        <v>152</v>
      </c>
      <c r="B12" s="62" t="s">
        <v>142</v>
      </c>
      <c r="C12" s="64" t="s">
        <v>205</v>
      </c>
      <c r="D12" s="53" t="s">
        <v>206</v>
      </c>
      <c r="E12" s="63">
        <v>7042534770</v>
      </c>
      <c r="F12" s="62" t="s">
        <v>203</v>
      </c>
      <c r="G12" s="62" t="s">
        <v>197</v>
      </c>
      <c r="H12" s="62"/>
      <c r="I12" s="64" t="s">
        <v>207</v>
      </c>
      <c r="J12" s="72" t="s">
        <v>207</v>
      </c>
      <c r="K12" s="62" t="s">
        <v>200</v>
      </c>
      <c r="L12" s="62" t="s">
        <v>208</v>
      </c>
      <c r="M12" s="62" t="s">
        <v>463</v>
      </c>
      <c r="O12" s="60"/>
      <c r="P12" s="60"/>
      <c r="Q12" s="60"/>
      <c r="R12" s="60"/>
      <c r="S12" s="60"/>
      <c r="T12" s="60"/>
      <c r="U12" s="60"/>
      <c r="V12" s="60"/>
      <c r="W12" s="60"/>
    </row>
    <row r="13" spans="1:23" s="59" customFormat="1" x14ac:dyDescent="0.35">
      <c r="A13" s="62" t="s">
        <v>152</v>
      </c>
      <c r="B13" s="62" t="s">
        <v>142</v>
      </c>
      <c r="C13" s="64" t="s">
        <v>209</v>
      </c>
      <c r="D13" s="53" t="s">
        <v>210</v>
      </c>
      <c r="E13" s="63">
        <v>9988288173</v>
      </c>
      <c r="F13" s="62" t="s">
        <v>211</v>
      </c>
      <c r="G13" s="62" t="s">
        <v>212</v>
      </c>
      <c r="H13" s="62"/>
      <c r="I13" s="64">
        <v>5</v>
      </c>
      <c r="J13" s="74">
        <v>5</v>
      </c>
      <c r="K13" s="62" t="s">
        <v>166</v>
      </c>
      <c r="L13" s="62" t="s">
        <v>213</v>
      </c>
      <c r="M13" s="62" t="s">
        <v>463</v>
      </c>
      <c r="O13" s="60"/>
      <c r="P13" s="60"/>
      <c r="Q13" s="60"/>
      <c r="R13" s="60"/>
      <c r="S13" s="60"/>
      <c r="T13" s="60"/>
      <c r="U13" s="60"/>
      <c r="V13" s="60"/>
      <c r="W13" s="60"/>
    </row>
    <row r="14" spans="1:23" s="59" customFormat="1" x14ac:dyDescent="0.35">
      <c r="A14" s="62" t="s">
        <v>152</v>
      </c>
      <c r="B14" s="62" t="s">
        <v>142</v>
      </c>
      <c r="C14" s="64" t="s">
        <v>214</v>
      </c>
      <c r="D14" s="53" t="s">
        <v>215</v>
      </c>
      <c r="E14" s="63">
        <v>9673858180</v>
      </c>
      <c r="F14" s="62" t="s">
        <v>216</v>
      </c>
      <c r="G14" s="62" t="s">
        <v>217</v>
      </c>
      <c r="H14" s="62"/>
      <c r="I14" s="64">
        <v>5</v>
      </c>
      <c r="J14" s="74">
        <v>5</v>
      </c>
      <c r="K14" s="62" t="s">
        <v>166</v>
      </c>
      <c r="L14" s="62" t="s">
        <v>213</v>
      </c>
      <c r="M14" s="62" t="s">
        <v>454</v>
      </c>
      <c r="O14" s="60"/>
      <c r="P14" s="60"/>
      <c r="Q14" s="60"/>
      <c r="R14" s="60"/>
      <c r="S14" s="60"/>
      <c r="T14" s="60"/>
      <c r="U14" s="60"/>
      <c r="V14" s="60"/>
      <c r="W14" s="60"/>
    </row>
    <row r="15" spans="1:23" s="59" customFormat="1" x14ac:dyDescent="0.35">
      <c r="A15" s="62" t="s">
        <v>152</v>
      </c>
      <c r="B15" s="62" t="s">
        <v>142</v>
      </c>
      <c r="C15" s="64" t="s">
        <v>218</v>
      </c>
      <c r="D15" s="53" t="s">
        <v>219</v>
      </c>
      <c r="E15" s="63">
        <v>9716660628</v>
      </c>
      <c r="F15" s="62" t="s">
        <v>220</v>
      </c>
      <c r="G15" s="62" t="s">
        <v>212</v>
      </c>
      <c r="H15" s="62"/>
      <c r="I15" s="64">
        <v>8</v>
      </c>
      <c r="J15" s="74">
        <v>8</v>
      </c>
      <c r="K15" s="62" t="s">
        <v>166</v>
      </c>
      <c r="L15" s="62" t="s">
        <v>213</v>
      </c>
      <c r="M15" s="62" t="s">
        <v>463</v>
      </c>
      <c r="O15" s="60"/>
      <c r="P15" s="60"/>
      <c r="Q15" s="60"/>
      <c r="R15" s="60"/>
      <c r="S15" s="60"/>
      <c r="T15" s="60"/>
      <c r="U15" s="60"/>
      <c r="V15" s="60"/>
      <c r="W15" s="60"/>
    </row>
    <row r="16" spans="1:23" s="59" customFormat="1" x14ac:dyDescent="0.35">
      <c r="A16" s="61" t="s">
        <v>487</v>
      </c>
      <c r="B16" s="67" t="s">
        <v>222</v>
      </c>
      <c r="C16" s="65" t="s">
        <v>223</v>
      </c>
      <c r="D16" s="54" t="s">
        <v>224</v>
      </c>
      <c r="E16" s="25">
        <v>8989191918</v>
      </c>
      <c r="F16" s="25" t="s">
        <v>225</v>
      </c>
      <c r="G16" s="25" t="s">
        <v>227</v>
      </c>
      <c r="H16" s="55"/>
      <c r="I16" s="65" t="s">
        <v>226</v>
      </c>
      <c r="J16" s="75"/>
      <c r="K16" s="55"/>
      <c r="L16" s="55"/>
      <c r="M16" s="56" t="s">
        <v>463</v>
      </c>
      <c r="O16" s="60"/>
      <c r="P16" s="60"/>
      <c r="Q16" s="60"/>
      <c r="R16" s="60"/>
      <c r="S16" s="60"/>
      <c r="T16" s="60"/>
      <c r="U16" s="60"/>
      <c r="V16" s="60"/>
      <c r="W16" s="60"/>
    </row>
    <row r="17" spans="1:23" s="59" customFormat="1" x14ac:dyDescent="0.35">
      <c r="A17" s="61" t="s">
        <v>487</v>
      </c>
      <c r="B17" s="67" t="s">
        <v>222</v>
      </c>
      <c r="C17" s="65" t="s">
        <v>228</v>
      </c>
      <c r="D17" s="54" t="s">
        <v>229</v>
      </c>
      <c r="E17" s="25">
        <v>9560546490</v>
      </c>
      <c r="F17" s="25" t="s">
        <v>230</v>
      </c>
      <c r="G17" s="25" t="s">
        <v>232</v>
      </c>
      <c r="H17" s="55"/>
      <c r="I17" s="65" t="s">
        <v>231</v>
      </c>
      <c r="J17" s="75"/>
      <c r="K17" s="55"/>
      <c r="L17" s="55"/>
      <c r="M17" s="56" t="s">
        <v>463</v>
      </c>
      <c r="O17" s="60"/>
      <c r="P17" s="60"/>
      <c r="Q17" s="60"/>
      <c r="R17" s="60"/>
      <c r="S17" s="60"/>
      <c r="T17" s="60"/>
      <c r="U17" s="60"/>
      <c r="V17" s="60"/>
      <c r="W17" s="60"/>
    </row>
    <row r="18" spans="1:23" s="59" customFormat="1" x14ac:dyDescent="0.35">
      <c r="A18" s="61" t="s">
        <v>487</v>
      </c>
      <c r="B18" s="67" t="s">
        <v>222</v>
      </c>
      <c r="C18" s="65" t="s">
        <v>233</v>
      </c>
      <c r="D18" s="54" t="s">
        <v>234</v>
      </c>
      <c r="E18" s="25" t="s">
        <v>235</v>
      </c>
      <c r="F18" s="25" t="s">
        <v>236</v>
      </c>
      <c r="G18" s="25" t="s">
        <v>227</v>
      </c>
      <c r="H18" s="55"/>
      <c r="I18" s="65" t="s">
        <v>237</v>
      </c>
      <c r="J18" s="75"/>
      <c r="K18" s="55"/>
      <c r="L18" s="55"/>
      <c r="M18" s="56" t="s">
        <v>463</v>
      </c>
      <c r="O18" s="60"/>
      <c r="P18" s="60"/>
      <c r="Q18" s="60"/>
      <c r="R18" s="60"/>
      <c r="S18" s="60"/>
      <c r="T18" s="60"/>
      <c r="U18" s="60"/>
      <c r="V18" s="60"/>
      <c r="W18" s="60"/>
    </row>
    <row r="19" spans="1:23" x14ac:dyDescent="0.35">
      <c r="A19" s="61" t="s">
        <v>487</v>
      </c>
      <c r="B19" s="67" t="s">
        <v>222</v>
      </c>
      <c r="C19" s="65" t="s">
        <v>238</v>
      </c>
      <c r="D19" s="54" t="s">
        <v>239</v>
      </c>
      <c r="E19" s="25">
        <v>7338916249</v>
      </c>
      <c r="F19" s="25" t="s">
        <v>240</v>
      </c>
      <c r="G19" s="25" t="s">
        <v>242</v>
      </c>
      <c r="H19" s="56"/>
      <c r="I19" s="65" t="s">
        <v>241</v>
      </c>
      <c r="J19" s="76"/>
      <c r="K19" s="56"/>
      <c r="L19" s="56"/>
      <c r="M19" s="56" t="s">
        <v>463</v>
      </c>
    </row>
    <row r="20" spans="1:23" x14ac:dyDescent="0.35">
      <c r="A20" s="61" t="s">
        <v>487</v>
      </c>
      <c r="B20" s="67" t="s">
        <v>222</v>
      </c>
      <c r="C20" s="65" t="s">
        <v>243</v>
      </c>
      <c r="D20" s="54" t="s">
        <v>244</v>
      </c>
      <c r="E20" s="25">
        <v>9403331188</v>
      </c>
      <c r="F20" s="25" t="s">
        <v>245</v>
      </c>
      <c r="G20" s="25" t="s">
        <v>247</v>
      </c>
      <c r="H20" s="56"/>
      <c r="I20" s="65" t="s">
        <v>246</v>
      </c>
      <c r="J20" s="76"/>
      <c r="K20" s="56"/>
      <c r="L20" s="56"/>
      <c r="M20" s="56" t="s">
        <v>463</v>
      </c>
    </row>
    <row r="21" spans="1:23" x14ac:dyDescent="0.35">
      <c r="A21" s="61" t="s">
        <v>487</v>
      </c>
      <c r="B21" s="67" t="s">
        <v>222</v>
      </c>
      <c r="C21" s="65" t="s">
        <v>249</v>
      </c>
      <c r="D21" s="54" t="s">
        <v>250</v>
      </c>
      <c r="E21" s="25">
        <v>8639243568</v>
      </c>
      <c r="F21" s="25" t="s">
        <v>251</v>
      </c>
      <c r="G21" s="25" t="s">
        <v>253</v>
      </c>
      <c r="H21" s="56"/>
      <c r="I21" s="65" t="s">
        <v>252</v>
      </c>
      <c r="J21" s="76"/>
      <c r="K21" s="56"/>
      <c r="L21" s="56"/>
      <c r="M21" s="56" t="s">
        <v>463</v>
      </c>
    </row>
    <row r="22" spans="1:23" x14ac:dyDescent="0.35">
      <c r="A22" s="61" t="s">
        <v>487</v>
      </c>
      <c r="B22" s="67" t="s">
        <v>222</v>
      </c>
      <c r="C22" s="65" t="s">
        <v>254</v>
      </c>
      <c r="D22" s="54" t="s">
        <v>255</v>
      </c>
      <c r="E22" s="25">
        <v>9030809062</v>
      </c>
      <c r="F22" s="25" t="s">
        <v>162</v>
      </c>
      <c r="G22" s="25" t="s">
        <v>227</v>
      </c>
      <c r="H22" s="56"/>
      <c r="I22" s="65" t="s">
        <v>256</v>
      </c>
      <c r="J22" s="76"/>
      <c r="K22" s="56"/>
      <c r="L22" s="56"/>
      <c r="M22" s="56" t="s">
        <v>463</v>
      </c>
    </row>
    <row r="23" spans="1:23" x14ac:dyDescent="0.35">
      <c r="A23" s="61" t="s">
        <v>487</v>
      </c>
      <c r="B23" s="25" t="s">
        <v>222</v>
      </c>
      <c r="C23" s="65" t="s">
        <v>257</v>
      </c>
      <c r="D23" s="54" t="s">
        <v>258</v>
      </c>
      <c r="E23" s="25">
        <v>9555280144</v>
      </c>
      <c r="F23" s="25" t="s">
        <v>259</v>
      </c>
      <c r="G23" s="25" t="s">
        <v>261</v>
      </c>
      <c r="H23" s="56"/>
      <c r="I23" s="65" t="s">
        <v>260</v>
      </c>
      <c r="J23" s="76"/>
      <c r="K23" s="56"/>
      <c r="L23" s="56"/>
      <c r="M23" s="56" t="s">
        <v>463</v>
      </c>
    </row>
    <row r="24" spans="1:23" x14ac:dyDescent="0.35">
      <c r="A24" s="61" t="s">
        <v>487</v>
      </c>
      <c r="B24" s="25" t="s">
        <v>222</v>
      </c>
      <c r="C24" s="65" t="s">
        <v>262</v>
      </c>
      <c r="D24" s="54" t="s">
        <v>263</v>
      </c>
      <c r="E24" s="25">
        <v>7057581261</v>
      </c>
      <c r="F24" s="25" t="s">
        <v>264</v>
      </c>
      <c r="G24" s="25" t="s">
        <v>266</v>
      </c>
      <c r="H24" s="56"/>
      <c r="I24" s="65" t="s">
        <v>265</v>
      </c>
      <c r="J24" s="76"/>
      <c r="K24" s="56"/>
      <c r="L24" s="56"/>
      <c r="M24" s="56" t="s">
        <v>463</v>
      </c>
    </row>
    <row r="25" spans="1:23" x14ac:dyDescent="0.35">
      <c r="A25" s="61" t="s">
        <v>487</v>
      </c>
      <c r="B25" s="25" t="s">
        <v>222</v>
      </c>
      <c r="C25" s="65" t="s">
        <v>267</v>
      </c>
      <c r="D25" s="54" t="s">
        <v>268</v>
      </c>
      <c r="E25" s="25">
        <v>9764860143</v>
      </c>
      <c r="F25" s="25" t="s">
        <v>269</v>
      </c>
      <c r="G25" s="25" t="s">
        <v>271</v>
      </c>
      <c r="H25" s="56"/>
      <c r="I25" s="65" t="s">
        <v>270</v>
      </c>
      <c r="J25" s="76"/>
      <c r="K25" s="56"/>
      <c r="L25" s="56"/>
      <c r="M25" s="56" t="s">
        <v>463</v>
      </c>
    </row>
    <row r="26" spans="1:23" x14ac:dyDescent="0.35">
      <c r="A26" s="61" t="s">
        <v>487</v>
      </c>
      <c r="B26" s="25" t="s">
        <v>222</v>
      </c>
      <c r="C26" s="65" t="s">
        <v>272</v>
      </c>
      <c r="D26" s="54" t="s">
        <v>273</v>
      </c>
      <c r="E26" s="25">
        <v>7676346256</v>
      </c>
      <c r="F26" s="25" t="s">
        <v>274</v>
      </c>
      <c r="G26" s="25" t="s">
        <v>232</v>
      </c>
      <c r="H26" s="56"/>
      <c r="I26" s="65" t="s">
        <v>275</v>
      </c>
      <c r="J26" s="76"/>
      <c r="K26" s="56"/>
      <c r="L26" s="56"/>
      <c r="M26" s="56" t="s">
        <v>463</v>
      </c>
    </row>
    <row r="27" spans="1:23" x14ac:dyDescent="0.35">
      <c r="A27" s="61" t="s">
        <v>487</v>
      </c>
      <c r="B27" s="25" t="s">
        <v>222</v>
      </c>
      <c r="C27" s="65" t="s">
        <v>276</v>
      </c>
      <c r="D27" s="54" t="s">
        <v>277</v>
      </c>
      <c r="E27" s="25">
        <v>8605193231</v>
      </c>
      <c r="F27" s="25" t="s">
        <v>278</v>
      </c>
      <c r="G27" s="25" t="s">
        <v>279</v>
      </c>
      <c r="H27" s="56"/>
      <c r="I27" s="65" t="s">
        <v>265</v>
      </c>
      <c r="J27" s="76"/>
      <c r="K27" s="56"/>
      <c r="L27" s="56"/>
      <c r="M27" s="56" t="s">
        <v>463</v>
      </c>
    </row>
    <row r="28" spans="1:23" x14ac:dyDescent="0.35">
      <c r="A28" s="61" t="s">
        <v>487</v>
      </c>
      <c r="B28" s="25" t="s">
        <v>222</v>
      </c>
      <c r="C28" s="65" t="s">
        <v>280</v>
      </c>
      <c r="D28" s="54" t="s">
        <v>281</v>
      </c>
      <c r="E28" s="25">
        <v>7217620843</v>
      </c>
      <c r="F28" s="25" t="s">
        <v>282</v>
      </c>
      <c r="G28" s="25" t="s">
        <v>284</v>
      </c>
      <c r="H28" s="56"/>
      <c r="I28" s="65" t="s">
        <v>283</v>
      </c>
      <c r="J28" s="76"/>
      <c r="K28" s="56"/>
      <c r="L28" s="56"/>
      <c r="M28" s="56" t="s">
        <v>463</v>
      </c>
    </row>
    <row r="29" spans="1:23" x14ac:dyDescent="0.35">
      <c r="A29" s="61" t="s">
        <v>487</v>
      </c>
      <c r="B29" s="25" t="s">
        <v>222</v>
      </c>
      <c r="C29" s="65" t="s">
        <v>285</v>
      </c>
      <c r="D29" s="54" t="s">
        <v>286</v>
      </c>
      <c r="E29" s="25">
        <v>9836168161</v>
      </c>
      <c r="F29" s="25" t="s">
        <v>287</v>
      </c>
      <c r="G29" s="25" t="s">
        <v>279</v>
      </c>
      <c r="H29" s="56"/>
      <c r="I29" s="65" t="s">
        <v>288</v>
      </c>
      <c r="J29" s="76"/>
      <c r="K29" s="56"/>
      <c r="L29" s="56"/>
      <c r="M29" s="56" t="s">
        <v>463</v>
      </c>
      <c r="O29" s="68"/>
    </row>
    <row r="30" spans="1:23" x14ac:dyDescent="0.35">
      <c r="A30" s="61" t="s">
        <v>487</v>
      </c>
      <c r="B30" s="25" t="s">
        <v>222</v>
      </c>
      <c r="C30" s="65" t="s">
        <v>121</v>
      </c>
      <c r="D30" s="54" t="s">
        <v>289</v>
      </c>
      <c r="E30" s="25">
        <v>9171494997</v>
      </c>
      <c r="F30" s="25" t="s">
        <v>290</v>
      </c>
      <c r="G30" s="25" t="s">
        <v>292</v>
      </c>
      <c r="H30" s="56"/>
      <c r="I30" s="65" t="s">
        <v>291</v>
      </c>
      <c r="J30" s="76"/>
      <c r="K30" s="56"/>
      <c r="L30" s="56"/>
      <c r="M30" s="56" t="s">
        <v>120</v>
      </c>
    </row>
    <row r="31" spans="1:23" x14ac:dyDescent="0.35">
      <c r="A31" s="61" t="s">
        <v>487</v>
      </c>
      <c r="B31" s="25" t="s">
        <v>222</v>
      </c>
      <c r="C31" s="65" t="s">
        <v>293</v>
      </c>
      <c r="D31" s="54" t="s">
        <v>294</v>
      </c>
      <c r="E31" s="25">
        <v>8143627131</v>
      </c>
      <c r="F31" s="25" t="s">
        <v>295</v>
      </c>
      <c r="G31" s="25" t="s">
        <v>297</v>
      </c>
      <c r="H31" s="56"/>
      <c r="I31" s="65" t="s">
        <v>296</v>
      </c>
      <c r="J31" s="76"/>
      <c r="K31" s="56"/>
      <c r="L31" s="56"/>
      <c r="M31" s="56" t="s">
        <v>463</v>
      </c>
    </row>
    <row r="32" spans="1:23" x14ac:dyDescent="0.35">
      <c r="A32" s="61" t="s">
        <v>487</v>
      </c>
      <c r="B32" s="25" t="s">
        <v>222</v>
      </c>
      <c r="C32" s="65" t="s">
        <v>298</v>
      </c>
      <c r="D32" s="54" t="s">
        <v>299</v>
      </c>
      <c r="E32" s="25">
        <v>9700052407</v>
      </c>
      <c r="F32" s="25" t="s">
        <v>300</v>
      </c>
      <c r="G32" s="25" t="s">
        <v>302</v>
      </c>
      <c r="H32" s="56"/>
      <c r="I32" s="65" t="s">
        <v>301</v>
      </c>
      <c r="J32" s="76"/>
      <c r="K32" s="56"/>
      <c r="L32" s="56"/>
      <c r="M32" s="56" t="s">
        <v>463</v>
      </c>
    </row>
    <row r="33" spans="1:13" x14ac:dyDescent="0.35">
      <c r="A33" s="61" t="s">
        <v>487</v>
      </c>
      <c r="B33" s="25" t="s">
        <v>222</v>
      </c>
      <c r="C33" s="65" t="s">
        <v>303</v>
      </c>
      <c r="D33" s="54" t="s">
        <v>304</v>
      </c>
      <c r="E33" s="25">
        <v>7989204291</v>
      </c>
      <c r="F33" s="25" t="s">
        <v>305</v>
      </c>
      <c r="G33" s="25" t="s">
        <v>307</v>
      </c>
      <c r="H33" s="56"/>
      <c r="I33" s="65" t="s">
        <v>306</v>
      </c>
      <c r="J33" s="76"/>
      <c r="K33" s="56"/>
      <c r="L33" s="56"/>
      <c r="M33" s="56" t="s">
        <v>463</v>
      </c>
    </row>
    <row r="34" spans="1:13" x14ac:dyDescent="0.35">
      <c r="A34" s="61" t="s">
        <v>487</v>
      </c>
      <c r="B34" s="25" t="s">
        <v>222</v>
      </c>
      <c r="C34" s="65" t="s">
        <v>308</v>
      </c>
      <c r="D34" s="54" t="s">
        <v>309</v>
      </c>
      <c r="E34" s="25" t="s">
        <v>310</v>
      </c>
      <c r="F34" s="25" t="s">
        <v>311</v>
      </c>
      <c r="G34" s="25" t="s">
        <v>313</v>
      </c>
      <c r="H34" s="56"/>
      <c r="I34" s="65" t="s">
        <v>312</v>
      </c>
      <c r="J34" s="76"/>
      <c r="K34" s="56"/>
      <c r="L34" s="56"/>
      <c r="M34" s="56" t="s">
        <v>463</v>
      </c>
    </row>
    <row r="35" spans="1:13" x14ac:dyDescent="0.35">
      <c r="A35" s="61" t="s">
        <v>487</v>
      </c>
      <c r="B35" s="25" t="s">
        <v>222</v>
      </c>
      <c r="C35" s="65" t="s">
        <v>314</v>
      </c>
      <c r="D35" s="54" t="s">
        <v>315</v>
      </c>
      <c r="E35" s="25">
        <v>8055541242</v>
      </c>
      <c r="F35" s="25" t="s">
        <v>316</v>
      </c>
      <c r="G35" s="25" t="s">
        <v>307</v>
      </c>
      <c r="H35" s="56"/>
      <c r="I35" s="65" t="s">
        <v>317</v>
      </c>
      <c r="J35" s="76"/>
      <c r="K35" s="56"/>
      <c r="L35" s="56"/>
      <c r="M35" s="56" t="s">
        <v>463</v>
      </c>
    </row>
    <row r="36" spans="1:13" x14ac:dyDescent="0.35">
      <c r="A36" s="61" t="s">
        <v>487</v>
      </c>
      <c r="B36" s="25" t="s">
        <v>222</v>
      </c>
      <c r="C36" s="65" t="s">
        <v>318</v>
      </c>
      <c r="D36" s="54" t="s">
        <v>319</v>
      </c>
      <c r="E36" s="25">
        <v>8600745286</v>
      </c>
      <c r="F36" s="25" t="s">
        <v>320</v>
      </c>
      <c r="G36" s="25" t="s">
        <v>307</v>
      </c>
      <c r="H36" s="56"/>
      <c r="I36" s="65" t="s">
        <v>321</v>
      </c>
      <c r="J36" s="76"/>
      <c r="K36" s="56"/>
      <c r="L36" s="56"/>
      <c r="M36" s="56" t="s">
        <v>463</v>
      </c>
    </row>
    <row r="37" spans="1:13" x14ac:dyDescent="0.35">
      <c r="A37" s="61" t="s">
        <v>487</v>
      </c>
      <c r="B37" s="25" t="s">
        <v>222</v>
      </c>
      <c r="C37" s="65" t="s">
        <v>322</v>
      </c>
      <c r="D37" s="54" t="s">
        <v>323</v>
      </c>
      <c r="E37" s="25">
        <v>9967806169</v>
      </c>
      <c r="F37" s="25" t="s">
        <v>324</v>
      </c>
      <c r="G37" s="25" t="s">
        <v>307</v>
      </c>
      <c r="H37" s="56"/>
      <c r="I37" s="65" t="s">
        <v>325</v>
      </c>
      <c r="J37" s="76"/>
      <c r="K37" s="56"/>
      <c r="L37" s="56"/>
      <c r="M37" s="56" t="s">
        <v>463</v>
      </c>
    </row>
    <row r="38" spans="1:13" x14ac:dyDescent="0.35">
      <c r="A38" s="61" t="s">
        <v>487</v>
      </c>
      <c r="B38" s="25" t="s">
        <v>222</v>
      </c>
      <c r="C38" s="65" t="s">
        <v>326</v>
      </c>
      <c r="D38" s="54" t="s">
        <v>327</v>
      </c>
      <c r="E38" s="25">
        <v>7569663847</v>
      </c>
      <c r="F38" s="25" t="s">
        <v>328</v>
      </c>
      <c r="G38" s="25" t="s">
        <v>330</v>
      </c>
      <c r="H38" s="56"/>
      <c r="I38" s="65" t="s">
        <v>329</v>
      </c>
      <c r="J38" s="76"/>
      <c r="K38" s="56"/>
      <c r="L38" s="56"/>
      <c r="M38" s="56" t="s">
        <v>463</v>
      </c>
    </row>
    <row r="39" spans="1:13" x14ac:dyDescent="0.35">
      <c r="A39" s="61" t="s">
        <v>487</v>
      </c>
      <c r="B39" s="25" t="s">
        <v>222</v>
      </c>
      <c r="C39" s="65" t="s">
        <v>331</v>
      </c>
      <c r="D39" s="54" t="s">
        <v>332</v>
      </c>
      <c r="E39" s="25">
        <v>8956982803</v>
      </c>
      <c r="F39" s="25" t="s">
        <v>333</v>
      </c>
      <c r="G39" s="25" t="s">
        <v>334</v>
      </c>
      <c r="H39" s="56"/>
      <c r="I39" s="65" t="s">
        <v>321</v>
      </c>
      <c r="J39" s="76"/>
      <c r="K39" s="56"/>
      <c r="L39" s="56"/>
      <c r="M39" s="56" t="s">
        <v>463</v>
      </c>
    </row>
    <row r="40" spans="1:13" x14ac:dyDescent="0.35">
      <c r="A40" s="61" t="s">
        <v>487</v>
      </c>
      <c r="B40" s="25" t="s">
        <v>222</v>
      </c>
      <c r="C40" s="65" t="s">
        <v>335</v>
      </c>
      <c r="D40" s="54" t="s">
        <v>336</v>
      </c>
      <c r="E40" s="25">
        <v>7263873381</v>
      </c>
      <c r="F40" s="25" t="s">
        <v>337</v>
      </c>
      <c r="G40" s="25" t="s">
        <v>227</v>
      </c>
      <c r="H40" s="56"/>
      <c r="I40" s="65" t="s">
        <v>338</v>
      </c>
      <c r="J40" s="76"/>
      <c r="K40" s="56"/>
      <c r="L40" s="56"/>
      <c r="M40" s="56" t="s">
        <v>463</v>
      </c>
    </row>
    <row r="41" spans="1:13" x14ac:dyDescent="0.35">
      <c r="A41" s="61" t="s">
        <v>487</v>
      </c>
      <c r="B41" s="25" t="s">
        <v>222</v>
      </c>
      <c r="C41" s="65" t="s">
        <v>339</v>
      </c>
      <c r="D41" s="54" t="s">
        <v>340</v>
      </c>
      <c r="E41" s="25">
        <v>9962455593</v>
      </c>
      <c r="F41" s="25" t="s">
        <v>341</v>
      </c>
      <c r="G41" s="25" t="s">
        <v>232</v>
      </c>
      <c r="H41" s="56"/>
      <c r="I41" s="65" t="s">
        <v>342</v>
      </c>
      <c r="J41" s="76"/>
      <c r="K41" s="56"/>
      <c r="L41" s="56"/>
      <c r="M41" s="56" t="s">
        <v>463</v>
      </c>
    </row>
    <row r="42" spans="1:13" x14ac:dyDescent="0.35">
      <c r="A42" s="56" t="s">
        <v>488</v>
      </c>
      <c r="B42" s="25" t="s">
        <v>222</v>
      </c>
      <c r="C42" s="65" t="s">
        <v>343</v>
      </c>
      <c r="D42" s="54" t="s">
        <v>344</v>
      </c>
      <c r="E42" s="25" t="s">
        <v>345</v>
      </c>
      <c r="F42" s="25" t="s">
        <v>346</v>
      </c>
      <c r="G42" s="25" t="s">
        <v>227</v>
      </c>
      <c r="H42" s="56"/>
      <c r="I42" s="65" t="s">
        <v>347</v>
      </c>
      <c r="J42" s="72" t="s">
        <v>164</v>
      </c>
      <c r="K42" s="56"/>
      <c r="L42" s="56"/>
      <c r="M42" s="56" t="s">
        <v>463</v>
      </c>
    </row>
    <row r="43" spans="1:13" x14ac:dyDescent="0.35">
      <c r="A43" s="56" t="s">
        <v>488</v>
      </c>
      <c r="B43" s="25" t="s">
        <v>222</v>
      </c>
      <c r="C43" s="65" t="s">
        <v>348</v>
      </c>
      <c r="D43" s="54" t="s">
        <v>349</v>
      </c>
      <c r="E43" s="25">
        <v>9527272853</v>
      </c>
      <c r="F43" s="25" t="s">
        <v>320</v>
      </c>
      <c r="G43" s="25" t="s">
        <v>351</v>
      </c>
      <c r="H43" s="56"/>
      <c r="I43" s="65" t="s">
        <v>350</v>
      </c>
      <c r="J43" s="72" t="s">
        <v>164</v>
      </c>
      <c r="K43" s="56"/>
      <c r="L43" s="56"/>
      <c r="M43" s="56" t="s">
        <v>463</v>
      </c>
    </row>
    <row r="44" spans="1:13" x14ac:dyDescent="0.35">
      <c r="A44" s="56" t="s">
        <v>488</v>
      </c>
      <c r="B44" s="25" t="s">
        <v>222</v>
      </c>
      <c r="C44" s="65" t="s">
        <v>352</v>
      </c>
      <c r="D44" s="54" t="s">
        <v>353</v>
      </c>
      <c r="E44" s="25">
        <v>9676107128</v>
      </c>
      <c r="F44" s="25" t="s">
        <v>354</v>
      </c>
      <c r="G44" s="25" t="s">
        <v>355</v>
      </c>
      <c r="H44" s="56"/>
      <c r="I44" s="65" t="s">
        <v>246</v>
      </c>
      <c r="J44" s="72" t="s">
        <v>164</v>
      </c>
      <c r="K44" s="56"/>
      <c r="L44" s="56"/>
      <c r="M44" s="56" t="s">
        <v>463</v>
      </c>
    </row>
    <row r="45" spans="1:13" x14ac:dyDescent="0.35">
      <c r="A45" s="56" t="s">
        <v>488</v>
      </c>
      <c r="B45" s="25" t="s">
        <v>222</v>
      </c>
      <c r="C45" s="65" t="s">
        <v>356</v>
      </c>
      <c r="D45" s="54" t="s">
        <v>357</v>
      </c>
      <c r="E45" s="25">
        <v>7013163983</v>
      </c>
      <c r="F45" s="25" t="s">
        <v>162</v>
      </c>
      <c r="G45" s="25" t="s">
        <v>358</v>
      </c>
      <c r="H45" s="56"/>
      <c r="I45" s="65" t="s">
        <v>347</v>
      </c>
      <c r="J45" s="72" t="s">
        <v>164</v>
      </c>
      <c r="K45" s="56"/>
      <c r="L45" s="56"/>
      <c r="M45" s="56" t="s">
        <v>463</v>
      </c>
    </row>
    <row r="46" spans="1:13" x14ac:dyDescent="0.35">
      <c r="A46" s="56" t="s">
        <v>488</v>
      </c>
      <c r="B46" s="25" t="s">
        <v>222</v>
      </c>
      <c r="C46" s="65" t="s">
        <v>359</v>
      </c>
      <c r="D46" s="54" t="s">
        <v>360</v>
      </c>
      <c r="E46" s="25">
        <v>9003870506</v>
      </c>
      <c r="F46" s="25" t="s">
        <v>361</v>
      </c>
      <c r="G46" s="25" t="s">
        <v>363</v>
      </c>
      <c r="H46" s="56"/>
      <c r="I46" s="65" t="s">
        <v>362</v>
      </c>
      <c r="J46" s="72" t="s">
        <v>164</v>
      </c>
      <c r="K46" s="56"/>
      <c r="L46" s="56"/>
      <c r="M46" s="56" t="s">
        <v>463</v>
      </c>
    </row>
    <row r="47" spans="1:13" x14ac:dyDescent="0.35">
      <c r="A47" s="56" t="s">
        <v>488</v>
      </c>
      <c r="B47" s="25" t="s">
        <v>222</v>
      </c>
      <c r="C47" s="65" t="s">
        <v>364</v>
      </c>
      <c r="D47" s="54" t="s">
        <v>365</v>
      </c>
      <c r="E47" s="25">
        <v>9175301534</v>
      </c>
      <c r="F47" s="25" t="s">
        <v>320</v>
      </c>
      <c r="G47" s="25" t="s">
        <v>367</v>
      </c>
      <c r="H47" s="56"/>
      <c r="I47" s="65" t="s">
        <v>366</v>
      </c>
      <c r="J47" s="72" t="s">
        <v>164</v>
      </c>
      <c r="K47" s="56"/>
      <c r="L47" s="56"/>
      <c r="M47" s="56" t="s">
        <v>463</v>
      </c>
    </row>
    <row r="48" spans="1:13" x14ac:dyDescent="0.35">
      <c r="A48" s="56" t="s">
        <v>488</v>
      </c>
      <c r="B48" s="25" t="s">
        <v>222</v>
      </c>
      <c r="C48" s="65" t="s">
        <v>368</v>
      </c>
      <c r="D48" s="54" t="s">
        <v>369</v>
      </c>
      <c r="E48" s="25">
        <v>9763843994</v>
      </c>
      <c r="F48" s="25" t="s">
        <v>370</v>
      </c>
      <c r="G48" s="25" t="s">
        <v>307</v>
      </c>
      <c r="H48" s="56"/>
      <c r="I48" s="65" t="s">
        <v>371</v>
      </c>
      <c r="J48" s="72" t="s">
        <v>164</v>
      </c>
      <c r="K48" s="56"/>
      <c r="L48" s="56"/>
      <c r="M48" s="56" t="s">
        <v>463</v>
      </c>
    </row>
    <row r="49" spans="1:13" x14ac:dyDescent="0.35">
      <c r="A49" s="56" t="s">
        <v>488</v>
      </c>
      <c r="B49" s="25" t="s">
        <v>222</v>
      </c>
      <c r="C49" s="65" t="s">
        <v>372</v>
      </c>
      <c r="D49" s="54" t="s">
        <v>373</v>
      </c>
      <c r="E49" s="25">
        <v>9989297730</v>
      </c>
      <c r="F49" s="25" t="s">
        <v>374</v>
      </c>
      <c r="G49" s="25" t="s">
        <v>376</v>
      </c>
      <c r="H49" s="56"/>
      <c r="I49" s="65" t="s">
        <v>375</v>
      </c>
      <c r="J49" s="72" t="s">
        <v>248</v>
      </c>
      <c r="K49" s="56"/>
      <c r="L49" s="56"/>
      <c r="M49" s="56" t="s">
        <v>463</v>
      </c>
    </row>
    <row r="50" spans="1:13" x14ac:dyDescent="0.35">
      <c r="A50" s="56" t="s">
        <v>488</v>
      </c>
      <c r="B50" s="25" t="s">
        <v>222</v>
      </c>
      <c r="C50" s="65" t="s">
        <v>377</v>
      </c>
      <c r="D50" s="54" t="s">
        <v>378</v>
      </c>
      <c r="E50" s="25">
        <v>7708762479</v>
      </c>
      <c r="F50" s="25" t="s">
        <v>379</v>
      </c>
      <c r="G50" s="25" t="s">
        <v>330</v>
      </c>
      <c r="H50" s="56"/>
      <c r="I50" s="65" t="s">
        <v>380</v>
      </c>
      <c r="J50" s="72" t="s">
        <v>248</v>
      </c>
      <c r="K50" s="56"/>
      <c r="L50" s="56"/>
      <c r="M50" s="56" t="s">
        <v>463</v>
      </c>
    </row>
    <row r="51" spans="1:13" x14ac:dyDescent="0.35">
      <c r="A51" s="56" t="s">
        <v>488</v>
      </c>
      <c r="B51" s="25" t="s">
        <v>222</v>
      </c>
      <c r="C51" s="65" t="s">
        <v>381</v>
      </c>
      <c r="D51" s="54" t="s">
        <v>382</v>
      </c>
      <c r="E51" s="25">
        <v>8240766749</v>
      </c>
      <c r="F51" s="25" t="s">
        <v>295</v>
      </c>
      <c r="G51" s="25" t="s">
        <v>279</v>
      </c>
      <c r="H51" s="56"/>
      <c r="I51" s="65" t="s">
        <v>383</v>
      </c>
      <c r="J51" s="72" t="s">
        <v>164</v>
      </c>
      <c r="K51" s="56"/>
      <c r="L51" s="56"/>
      <c r="M51" s="56" t="s">
        <v>463</v>
      </c>
    </row>
    <row r="52" spans="1:13" x14ac:dyDescent="0.35">
      <c r="A52" s="56" t="s">
        <v>488</v>
      </c>
      <c r="B52" s="25" t="s">
        <v>222</v>
      </c>
      <c r="C52" s="65" t="s">
        <v>384</v>
      </c>
      <c r="D52" s="54" t="s">
        <v>385</v>
      </c>
      <c r="E52" s="25">
        <v>8306006251</v>
      </c>
      <c r="F52" s="25" t="s">
        <v>386</v>
      </c>
      <c r="G52" s="25" t="s">
        <v>232</v>
      </c>
      <c r="H52" s="56"/>
      <c r="I52" s="65" t="s">
        <v>387</v>
      </c>
      <c r="J52" s="72" t="s">
        <v>164</v>
      </c>
      <c r="K52" s="56"/>
      <c r="L52" s="56"/>
      <c r="M52" s="56" t="s">
        <v>463</v>
      </c>
    </row>
    <row r="53" spans="1:13" x14ac:dyDescent="0.35">
      <c r="A53" s="56" t="s">
        <v>488</v>
      </c>
      <c r="B53" s="25" t="s">
        <v>222</v>
      </c>
      <c r="C53" s="65" t="s">
        <v>388</v>
      </c>
      <c r="D53" s="54" t="s">
        <v>389</v>
      </c>
      <c r="E53" s="25">
        <v>9743949493</v>
      </c>
      <c r="F53" s="25" t="s">
        <v>390</v>
      </c>
      <c r="G53" s="25" t="s">
        <v>391</v>
      </c>
      <c r="H53" s="56"/>
      <c r="I53" s="65" t="s">
        <v>231</v>
      </c>
      <c r="J53" s="72" t="s">
        <v>164</v>
      </c>
      <c r="K53" s="56"/>
      <c r="L53" s="56"/>
      <c r="M53" s="56" t="s">
        <v>463</v>
      </c>
    </row>
    <row r="54" spans="1:13" ht="15" thickBot="1" x14ac:dyDescent="0.4">
      <c r="A54" s="25" t="s">
        <v>489</v>
      </c>
      <c r="B54" s="25" t="s">
        <v>222</v>
      </c>
      <c r="C54" s="65" t="s">
        <v>392</v>
      </c>
      <c r="D54" s="54" t="s">
        <v>393</v>
      </c>
      <c r="E54" s="25">
        <v>8095016183</v>
      </c>
      <c r="F54" s="25" t="s">
        <v>394</v>
      </c>
      <c r="G54" s="25" t="s">
        <v>307</v>
      </c>
      <c r="H54" s="56"/>
      <c r="I54" s="25" t="s">
        <v>395</v>
      </c>
      <c r="J54" s="77" t="s">
        <v>91</v>
      </c>
      <c r="K54" s="78"/>
      <c r="L54" s="78"/>
      <c r="M54" s="56" t="s">
        <v>463</v>
      </c>
    </row>
    <row r="55" spans="1:13" ht="15" thickBot="1" x14ac:dyDescent="0.4">
      <c r="A55" s="25" t="s">
        <v>489</v>
      </c>
      <c r="B55" s="25" t="s">
        <v>222</v>
      </c>
      <c r="C55" s="65" t="s">
        <v>396</v>
      </c>
      <c r="D55" s="54" t="s">
        <v>397</v>
      </c>
      <c r="E55" s="25">
        <v>9940319153</v>
      </c>
      <c r="F55" s="25" t="s">
        <v>398</v>
      </c>
      <c r="G55" s="25" t="s">
        <v>399</v>
      </c>
      <c r="H55" s="56"/>
      <c r="I55" s="25" t="s">
        <v>395</v>
      </c>
      <c r="J55" s="77" t="s">
        <v>192</v>
      </c>
      <c r="K55" s="78"/>
      <c r="L55" s="78"/>
      <c r="M55" s="56" t="s">
        <v>463</v>
      </c>
    </row>
    <row r="56" spans="1:13" ht="15" thickBot="1" x14ac:dyDescent="0.4">
      <c r="A56" s="25" t="s">
        <v>489</v>
      </c>
      <c r="B56" s="25" t="s">
        <v>222</v>
      </c>
      <c r="C56" s="65" t="s">
        <v>400</v>
      </c>
      <c r="D56" s="54" t="s">
        <v>401</v>
      </c>
      <c r="E56" s="25">
        <v>9108109439</v>
      </c>
      <c r="F56" s="25" t="s">
        <v>402</v>
      </c>
      <c r="G56" s="25" t="s">
        <v>227</v>
      </c>
      <c r="H56" s="56"/>
      <c r="I56" s="25" t="s">
        <v>403</v>
      </c>
      <c r="J56" s="77" t="s">
        <v>91</v>
      </c>
      <c r="K56" s="78"/>
      <c r="L56" s="78"/>
      <c r="M56" s="56" t="s">
        <v>463</v>
      </c>
    </row>
    <row r="57" spans="1:13" ht="15" thickBot="1" x14ac:dyDescent="0.4">
      <c r="A57" s="25" t="s">
        <v>489</v>
      </c>
      <c r="B57" s="25" t="s">
        <v>222</v>
      </c>
      <c r="C57" s="65" t="s">
        <v>404</v>
      </c>
      <c r="D57" s="54" t="s">
        <v>405</v>
      </c>
      <c r="E57" s="25">
        <v>9886140474</v>
      </c>
      <c r="F57" s="25" t="s">
        <v>406</v>
      </c>
      <c r="G57" s="25" t="s">
        <v>408</v>
      </c>
      <c r="H57" s="56"/>
      <c r="I57" s="25" t="s">
        <v>407</v>
      </c>
      <c r="J57" s="77" t="s">
        <v>159</v>
      </c>
      <c r="K57" s="78"/>
      <c r="L57" s="78"/>
      <c r="M57" s="56" t="s">
        <v>463</v>
      </c>
    </row>
    <row r="58" spans="1:13" ht="15" thickBot="1" x14ac:dyDescent="0.4">
      <c r="A58" s="25" t="s">
        <v>489</v>
      </c>
      <c r="B58" s="25" t="s">
        <v>222</v>
      </c>
      <c r="C58" s="65" t="s">
        <v>409</v>
      </c>
      <c r="D58" s="54" t="s">
        <v>410</v>
      </c>
      <c r="E58" s="25">
        <v>7093488049</v>
      </c>
      <c r="F58" s="25" t="s">
        <v>411</v>
      </c>
      <c r="G58" s="25" t="s">
        <v>227</v>
      </c>
      <c r="H58" s="56"/>
      <c r="I58" s="25" t="s">
        <v>291</v>
      </c>
      <c r="J58" s="77" t="s">
        <v>412</v>
      </c>
      <c r="K58" s="78"/>
      <c r="L58" s="78"/>
      <c r="M58" s="56" t="s">
        <v>463</v>
      </c>
    </row>
    <row r="59" spans="1:13" ht="15" thickBot="1" x14ac:dyDescent="0.4">
      <c r="A59" s="25" t="s">
        <v>489</v>
      </c>
      <c r="B59" s="25" t="s">
        <v>222</v>
      </c>
      <c r="C59" s="65" t="s">
        <v>413</v>
      </c>
      <c r="D59" s="54" t="s">
        <v>414</v>
      </c>
      <c r="E59" s="25">
        <v>7330711911</v>
      </c>
      <c r="F59" s="25" t="s">
        <v>415</v>
      </c>
      <c r="G59" s="25" t="s">
        <v>417</v>
      </c>
      <c r="H59" s="56"/>
      <c r="I59" s="25" t="s">
        <v>416</v>
      </c>
      <c r="J59" s="77" t="s">
        <v>418</v>
      </c>
      <c r="K59" s="78"/>
      <c r="L59" s="78"/>
      <c r="M59" s="56" t="s">
        <v>463</v>
      </c>
    </row>
    <row r="60" spans="1:13" ht="15" thickBot="1" x14ac:dyDescent="0.4">
      <c r="A60" s="25" t="s">
        <v>489</v>
      </c>
      <c r="B60" s="25" t="s">
        <v>222</v>
      </c>
      <c r="C60" s="65" t="s">
        <v>419</v>
      </c>
      <c r="D60" s="54" t="s">
        <v>420</v>
      </c>
      <c r="E60" s="25">
        <v>9952752106</v>
      </c>
      <c r="F60" s="25" t="s">
        <v>295</v>
      </c>
      <c r="G60" s="25" t="s">
        <v>421</v>
      </c>
      <c r="H60" s="56"/>
      <c r="I60" s="25" t="s">
        <v>231</v>
      </c>
      <c r="J60" s="77" t="s">
        <v>192</v>
      </c>
      <c r="K60" s="78"/>
      <c r="L60" s="78"/>
      <c r="M60" s="56" t="s">
        <v>463</v>
      </c>
    </row>
    <row r="61" spans="1:13" ht="15" thickBot="1" x14ac:dyDescent="0.4">
      <c r="A61" s="25" t="s">
        <v>489</v>
      </c>
      <c r="B61" s="25" t="s">
        <v>222</v>
      </c>
      <c r="C61" s="65" t="s">
        <v>422</v>
      </c>
      <c r="D61" s="54" t="s">
        <v>423</v>
      </c>
      <c r="E61" s="25">
        <v>9710809800</v>
      </c>
      <c r="F61" s="25" t="s">
        <v>424</v>
      </c>
      <c r="G61" s="25" t="s">
        <v>307</v>
      </c>
      <c r="H61" s="56"/>
      <c r="I61" s="25" t="s">
        <v>325</v>
      </c>
      <c r="J61" s="77" t="s">
        <v>192</v>
      </c>
      <c r="K61" s="78"/>
      <c r="L61" s="78"/>
      <c r="M61" s="56" t="s">
        <v>463</v>
      </c>
    </row>
    <row r="62" spans="1:13" ht="15" thickBot="1" x14ac:dyDescent="0.4">
      <c r="A62" s="25" t="s">
        <v>489</v>
      </c>
      <c r="B62" s="25" t="s">
        <v>222</v>
      </c>
      <c r="C62" s="65" t="s">
        <v>425</v>
      </c>
      <c r="D62" s="54" t="s">
        <v>426</v>
      </c>
      <c r="E62" s="25">
        <v>8977294139</v>
      </c>
      <c r="F62" s="25" t="s">
        <v>427</v>
      </c>
      <c r="G62" s="25" t="s">
        <v>429</v>
      </c>
      <c r="H62" s="56"/>
      <c r="I62" s="25" t="s">
        <v>428</v>
      </c>
      <c r="J62" s="77" t="s">
        <v>418</v>
      </c>
      <c r="K62" s="78"/>
      <c r="L62" s="78"/>
      <c r="M62" s="56" t="s">
        <v>463</v>
      </c>
    </row>
    <row r="63" spans="1:13" ht="15" thickBot="1" x14ac:dyDescent="0.4">
      <c r="A63" s="25" t="s">
        <v>489</v>
      </c>
      <c r="B63" s="25" t="s">
        <v>222</v>
      </c>
      <c r="C63" s="65" t="s">
        <v>430</v>
      </c>
      <c r="D63" s="54" t="s">
        <v>431</v>
      </c>
      <c r="E63" s="25">
        <v>7661887888</v>
      </c>
      <c r="F63" s="25" t="s">
        <v>432</v>
      </c>
      <c r="G63" s="25" t="s">
        <v>434</v>
      </c>
      <c r="H63" s="56"/>
      <c r="I63" s="25" t="s">
        <v>433</v>
      </c>
      <c r="J63" s="77" t="s">
        <v>418</v>
      </c>
      <c r="K63" s="78"/>
      <c r="L63" s="78"/>
      <c r="M63" s="56" t="s">
        <v>463</v>
      </c>
    </row>
    <row r="64" spans="1:13" ht="15" thickBot="1" x14ac:dyDescent="0.4">
      <c r="A64" s="25" t="s">
        <v>490</v>
      </c>
      <c r="B64" s="25" t="s">
        <v>222</v>
      </c>
      <c r="C64" s="65" t="s">
        <v>435</v>
      </c>
      <c r="D64" s="54" t="s">
        <v>436</v>
      </c>
      <c r="E64" s="25">
        <v>8839829391</v>
      </c>
      <c r="F64" s="25" t="s">
        <v>437</v>
      </c>
      <c r="G64" s="25" t="s">
        <v>439</v>
      </c>
      <c r="H64" s="56"/>
      <c r="I64" s="25" t="s">
        <v>438</v>
      </c>
      <c r="J64" s="77" t="s">
        <v>50</v>
      </c>
      <c r="K64" s="78"/>
      <c r="L64" s="78"/>
      <c r="M64" s="56" t="s">
        <v>463</v>
      </c>
    </row>
    <row r="65" spans="1:13" ht="15" thickBot="1" x14ac:dyDescent="0.4">
      <c r="A65" s="25" t="s">
        <v>490</v>
      </c>
      <c r="B65" s="25" t="s">
        <v>222</v>
      </c>
      <c r="C65" s="65" t="s">
        <v>440</v>
      </c>
      <c r="D65" s="54" t="s">
        <v>441</v>
      </c>
      <c r="E65" s="25">
        <v>7870070697</v>
      </c>
      <c r="F65" s="25" t="s">
        <v>442</v>
      </c>
      <c r="G65" s="25" t="s">
        <v>284</v>
      </c>
      <c r="H65" s="56"/>
      <c r="I65" s="25" t="s">
        <v>443</v>
      </c>
      <c r="J65" s="77" t="s">
        <v>418</v>
      </c>
      <c r="K65" s="78"/>
      <c r="L65" s="78"/>
      <c r="M65" s="56" t="s">
        <v>463</v>
      </c>
    </row>
    <row r="66" spans="1:13" ht="15" thickBot="1" x14ac:dyDescent="0.4">
      <c r="A66" s="25" t="s">
        <v>490</v>
      </c>
      <c r="B66" s="25" t="s">
        <v>222</v>
      </c>
      <c r="C66" s="65" t="s">
        <v>444</v>
      </c>
      <c r="D66" s="54" t="s">
        <v>445</v>
      </c>
      <c r="E66" s="25">
        <v>8981762496</v>
      </c>
      <c r="F66" s="25" t="s">
        <v>446</v>
      </c>
      <c r="G66" s="25" t="s">
        <v>439</v>
      </c>
      <c r="H66" s="56"/>
      <c r="I66" s="25" t="s">
        <v>375</v>
      </c>
      <c r="J66" s="77" t="s">
        <v>447</v>
      </c>
      <c r="K66" s="78"/>
      <c r="L66" s="78"/>
      <c r="M66" s="56" t="s">
        <v>463</v>
      </c>
    </row>
    <row r="67" spans="1:13" ht="15" thickBot="1" x14ac:dyDescent="0.4">
      <c r="A67" s="56" t="s">
        <v>488</v>
      </c>
      <c r="B67" s="25" t="s">
        <v>448</v>
      </c>
      <c r="C67" s="65" t="s">
        <v>449</v>
      </c>
      <c r="D67" s="54" t="s">
        <v>450</v>
      </c>
      <c r="E67" s="25">
        <v>6379858949</v>
      </c>
      <c r="F67" s="25" t="s">
        <v>451</v>
      </c>
      <c r="G67" s="25" t="s">
        <v>453</v>
      </c>
      <c r="H67" s="56"/>
      <c r="I67" s="25" t="s">
        <v>452</v>
      </c>
      <c r="J67" s="77" t="s">
        <v>192</v>
      </c>
      <c r="K67" s="78"/>
      <c r="L67" s="78"/>
      <c r="M67" s="56" t="s">
        <v>463</v>
      </c>
    </row>
    <row r="68" spans="1:13" ht="15" thickBot="1" x14ac:dyDescent="0.4">
      <c r="A68" s="69">
        <v>44419</v>
      </c>
      <c r="B68" s="25" t="s">
        <v>465</v>
      </c>
      <c r="C68" s="65" t="s">
        <v>466</v>
      </c>
      <c r="D68" s="25">
        <v>8790718502</v>
      </c>
      <c r="E68" s="54" t="s">
        <v>467</v>
      </c>
      <c r="F68" s="25" t="s">
        <v>468</v>
      </c>
      <c r="G68" s="56"/>
      <c r="H68" s="25" t="s">
        <v>391</v>
      </c>
      <c r="I68" s="25" t="s">
        <v>469</v>
      </c>
      <c r="J68" s="78"/>
      <c r="K68" s="78"/>
      <c r="L68" s="78"/>
      <c r="M68" s="56" t="s">
        <v>463</v>
      </c>
    </row>
    <row r="69" spans="1:13" ht="15" thickBot="1" x14ac:dyDescent="0.4">
      <c r="A69" s="69">
        <v>44419</v>
      </c>
      <c r="B69" s="25" t="s">
        <v>465</v>
      </c>
      <c r="C69" s="65" t="s">
        <v>470</v>
      </c>
      <c r="D69" s="25">
        <v>8688683352</v>
      </c>
      <c r="E69" s="54" t="s">
        <v>471</v>
      </c>
      <c r="F69" s="25" t="s">
        <v>472</v>
      </c>
      <c r="G69" s="56"/>
      <c r="H69" s="25" t="s">
        <v>227</v>
      </c>
      <c r="I69" s="25" t="s">
        <v>473</v>
      </c>
      <c r="J69" s="79" t="s">
        <v>464</v>
      </c>
      <c r="K69" s="78"/>
      <c r="L69" s="78"/>
      <c r="M69" s="56" t="s">
        <v>463</v>
      </c>
    </row>
    <row r="70" spans="1:13" ht="15" thickBot="1" x14ac:dyDescent="0.4">
      <c r="A70" s="69">
        <v>44419</v>
      </c>
      <c r="B70" s="25" t="s">
        <v>465</v>
      </c>
      <c r="C70" s="65" t="s">
        <v>474</v>
      </c>
      <c r="D70" s="25">
        <v>7991182342</v>
      </c>
      <c r="E70" s="54" t="s">
        <v>475</v>
      </c>
      <c r="F70" s="25" t="s">
        <v>476</v>
      </c>
      <c r="G70" s="56"/>
      <c r="H70" s="25" t="s">
        <v>478</v>
      </c>
      <c r="I70" s="25" t="s">
        <v>477</v>
      </c>
      <c r="J70" s="77" t="s">
        <v>418</v>
      </c>
      <c r="K70" s="78"/>
      <c r="L70" s="78"/>
      <c r="M70" s="56" t="s">
        <v>463</v>
      </c>
    </row>
    <row r="71" spans="1:13" x14ac:dyDescent="0.35">
      <c r="A71" s="69">
        <v>44419</v>
      </c>
      <c r="B71" s="96" t="s">
        <v>465</v>
      </c>
      <c r="C71" s="97" t="s">
        <v>479</v>
      </c>
      <c r="D71" s="96">
        <v>7842419657</v>
      </c>
      <c r="E71" s="98" t="s">
        <v>480</v>
      </c>
      <c r="F71" s="96" t="s">
        <v>481</v>
      </c>
      <c r="G71" s="99"/>
      <c r="H71" s="96" t="s">
        <v>227</v>
      </c>
      <c r="I71" s="96" t="s">
        <v>482</v>
      </c>
      <c r="J71" s="100" t="s">
        <v>418</v>
      </c>
      <c r="K71" s="78"/>
      <c r="L71" s="78"/>
      <c r="M71" s="99" t="s">
        <v>463</v>
      </c>
    </row>
    <row r="72" spans="1:13" x14ac:dyDescent="0.35">
      <c r="A72" s="94">
        <v>44419</v>
      </c>
      <c r="B72" s="25" t="s">
        <v>465</v>
      </c>
      <c r="C72" s="65" t="s">
        <v>483</v>
      </c>
      <c r="D72" s="25">
        <v>9793949904</v>
      </c>
      <c r="E72" s="54" t="s">
        <v>484</v>
      </c>
      <c r="F72" s="25" t="s">
        <v>485</v>
      </c>
      <c r="G72" s="56"/>
      <c r="H72" s="25" t="s">
        <v>408</v>
      </c>
      <c r="I72" s="25" t="s">
        <v>296</v>
      </c>
      <c r="J72" s="25" t="s">
        <v>151</v>
      </c>
      <c r="K72" s="56"/>
      <c r="L72" s="56"/>
      <c r="M72" s="56" t="s">
        <v>463</v>
      </c>
    </row>
    <row r="73" spans="1:13" ht="15" thickBot="1" x14ac:dyDescent="0.4">
      <c r="A73" s="95">
        <v>44421</v>
      </c>
      <c r="B73" s="25" t="s">
        <v>465</v>
      </c>
      <c r="C73" s="25" t="s">
        <v>466</v>
      </c>
      <c r="D73" s="25">
        <v>8790718502</v>
      </c>
      <c r="E73" s="54" t="s">
        <v>467</v>
      </c>
      <c r="F73" s="25" t="s">
        <v>468</v>
      </c>
      <c r="G73" s="25" t="s">
        <v>391</v>
      </c>
      <c r="H73" s="25" t="s">
        <v>391</v>
      </c>
      <c r="I73" s="25" t="s">
        <v>469</v>
      </c>
      <c r="J73" s="25" t="s">
        <v>151</v>
      </c>
      <c r="K73" s="56"/>
      <c r="L73" s="56"/>
      <c r="M73" s="56" t="s">
        <v>463</v>
      </c>
    </row>
    <row r="74" spans="1:13" ht="15" thickBot="1" x14ac:dyDescent="0.4">
      <c r="A74" s="95">
        <v>44421</v>
      </c>
      <c r="B74" s="25" t="s">
        <v>465</v>
      </c>
      <c r="C74" s="25" t="s">
        <v>470</v>
      </c>
      <c r="D74" s="25">
        <v>8688683352</v>
      </c>
      <c r="E74" s="54" t="s">
        <v>471</v>
      </c>
      <c r="F74" s="25" t="s">
        <v>472</v>
      </c>
      <c r="G74" s="25" t="s">
        <v>227</v>
      </c>
      <c r="H74" s="25" t="s">
        <v>227</v>
      </c>
      <c r="I74" s="25" t="s">
        <v>473</v>
      </c>
      <c r="J74" s="25" t="s">
        <v>151</v>
      </c>
      <c r="K74" s="56"/>
      <c r="L74" s="56"/>
      <c r="M74" s="56" t="s">
        <v>463</v>
      </c>
    </row>
    <row r="75" spans="1:13" ht="15" thickBot="1" x14ac:dyDescent="0.4">
      <c r="A75" s="95">
        <v>44421</v>
      </c>
      <c r="B75" s="25" t="s">
        <v>465</v>
      </c>
      <c r="C75" s="25" t="s">
        <v>474</v>
      </c>
      <c r="D75" s="25">
        <v>7991182342</v>
      </c>
      <c r="E75" s="54" t="s">
        <v>475</v>
      </c>
      <c r="F75" s="25" t="s">
        <v>476</v>
      </c>
      <c r="G75" s="25" t="s">
        <v>478</v>
      </c>
      <c r="H75" s="25" t="s">
        <v>478</v>
      </c>
      <c r="I75" s="25" t="s">
        <v>477</v>
      </c>
      <c r="J75" s="56"/>
      <c r="K75" s="56"/>
      <c r="L75" s="56"/>
      <c r="M75" s="56" t="s">
        <v>463</v>
      </c>
    </row>
    <row r="76" spans="1:13" ht="15" thickBot="1" x14ac:dyDescent="0.4">
      <c r="A76" s="95">
        <v>44421</v>
      </c>
      <c r="B76" s="25" t="s">
        <v>465</v>
      </c>
      <c r="C76" s="25" t="s">
        <v>479</v>
      </c>
      <c r="D76" s="25">
        <v>7842419657</v>
      </c>
      <c r="E76" s="54" t="s">
        <v>480</v>
      </c>
      <c r="F76" s="25" t="s">
        <v>481</v>
      </c>
      <c r="G76" s="25" t="s">
        <v>227</v>
      </c>
      <c r="H76" s="25" t="s">
        <v>227</v>
      </c>
      <c r="I76" s="25" t="s">
        <v>482</v>
      </c>
      <c r="J76" s="56"/>
      <c r="K76" s="56"/>
      <c r="L76" s="56"/>
      <c r="M76" s="56" t="s">
        <v>463</v>
      </c>
    </row>
    <row r="77" spans="1:13" ht="15" thickBot="1" x14ac:dyDescent="0.4">
      <c r="A77" s="95">
        <v>44421</v>
      </c>
      <c r="B77" s="25" t="s">
        <v>465</v>
      </c>
      <c r="C77" s="25" t="s">
        <v>483</v>
      </c>
      <c r="D77" s="25">
        <v>9793949904</v>
      </c>
      <c r="E77" s="54" t="s">
        <v>484</v>
      </c>
      <c r="F77" s="25" t="s">
        <v>485</v>
      </c>
      <c r="G77" s="25" t="s">
        <v>408</v>
      </c>
      <c r="H77" s="25" t="s">
        <v>408</v>
      </c>
      <c r="I77" s="25" t="s">
        <v>296</v>
      </c>
      <c r="J77" s="56"/>
      <c r="K77" s="56"/>
      <c r="L77" s="56"/>
      <c r="M77" s="56" t="s">
        <v>463</v>
      </c>
    </row>
    <row r="78" spans="1:13" x14ac:dyDescent="0.35">
      <c r="A78" s="93">
        <v>44431</v>
      </c>
      <c r="B78" s="25" t="s">
        <v>465</v>
      </c>
      <c r="C78" s="62" t="s">
        <v>514</v>
      </c>
      <c r="D78" s="63">
        <v>8097956548</v>
      </c>
      <c r="E78" s="53" t="s">
        <v>515</v>
      </c>
      <c r="F78" s="62"/>
      <c r="G78" s="56"/>
      <c r="H78" s="62" t="s">
        <v>535</v>
      </c>
      <c r="I78" s="62" t="s">
        <v>516</v>
      </c>
      <c r="J78" s="56"/>
      <c r="K78" s="56"/>
      <c r="L78" s="56"/>
      <c r="M78" s="56" t="s">
        <v>766</v>
      </c>
    </row>
    <row r="79" spans="1:13" x14ac:dyDescent="0.35">
      <c r="A79" s="93">
        <v>44431</v>
      </c>
      <c r="B79" s="25" t="s">
        <v>465</v>
      </c>
      <c r="C79" s="62" t="s">
        <v>517</v>
      </c>
      <c r="D79" s="63">
        <v>9845870403</v>
      </c>
      <c r="E79" s="53" t="s">
        <v>518</v>
      </c>
      <c r="F79" s="62"/>
      <c r="G79" s="56"/>
      <c r="H79" s="62" t="s">
        <v>520</v>
      </c>
      <c r="I79" s="62" t="s">
        <v>519</v>
      </c>
      <c r="J79" s="56"/>
      <c r="K79" s="56"/>
      <c r="L79" s="56"/>
      <c r="M79" s="56" t="s">
        <v>766</v>
      </c>
    </row>
    <row r="80" spans="1:13" x14ac:dyDescent="0.35">
      <c r="A80" s="93">
        <v>44431</v>
      </c>
      <c r="B80" s="25" t="s">
        <v>465</v>
      </c>
      <c r="C80" s="62" t="s">
        <v>521</v>
      </c>
      <c r="D80" s="63">
        <v>9769192854</v>
      </c>
      <c r="E80" s="53" t="s">
        <v>522</v>
      </c>
      <c r="F80" s="62"/>
      <c r="G80" s="56"/>
      <c r="H80" s="62" t="s">
        <v>520</v>
      </c>
      <c r="I80" s="62" t="s">
        <v>523</v>
      </c>
      <c r="J80" s="56"/>
      <c r="K80" s="56"/>
      <c r="L80" s="56"/>
      <c r="M80" s="56" t="s">
        <v>766</v>
      </c>
    </row>
    <row r="81" spans="1:13" x14ac:dyDescent="0.35">
      <c r="A81" s="93">
        <v>44431</v>
      </c>
      <c r="B81" s="25" t="s">
        <v>465</v>
      </c>
      <c r="C81" s="62" t="s">
        <v>524</v>
      </c>
      <c r="D81" s="63">
        <v>7702595702</v>
      </c>
      <c r="E81" s="53" t="s">
        <v>525</v>
      </c>
      <c r="F81" s="62"/>
      <c r="G81" s="56"/>
      <c r="H81" s="62" t="s">
        <v>527</v>
      </c>
      <c r="I81" s="62" t="s">
        <v>526</v>
      </c>
      <c r="J81" s="56"/>
      <c r="K81" s="56"/>
      <c r="L81" s="56"/>
      <c r="M81" s="56" t="s">
        <v>766</v>
      </c>
    </row>
    <row r="82" spans="1:13" x14ac:dyDescent="0.35">
      <c r="A82" s="93">
        <v>44431</v>
      </c>
      <c r="B82" s="25" t="s">
        <v>465</v>
      </c>
      <c r="C82" s="62" t="s">
        <v>528</v>
      </c>
      <c r="D82" s="63">
        <v>7205315461</v>
      </c>
      <c r="E82" s="53" t="s">
        <v>529</v>
      </c>
      <c r="F82" s="56"/>
      <c r="G82" s="62" t="s">
        <v>534</v>
      </c>
      <c r="H82" s="56"/>
      <c r="I82" s="62"/>
      <c r="J82" s="56"/>
      <c r="K82" s="56"/>
      <c r="L82" s="56"/>
      <c r="M82" s="56" t="s">
        <v>463</v>
      </c>
    </row>
    <row r="83" spans="1:13" x14ac:dyDescent="0.35">
      <c r="A83" s="93">
        <v>44431</v>
      </c>
      <c r="B83" s="25" t="s">
        <v>465</v>
      </c>
      <c r="C83" s="62" t="s">
        <v>530</v>
      </c>
      <c r="D83" s="63">
        <v>7900181649</v>
      </c>
      <c r="E83" s="53" t="s">
        <v>531</v>
      </c>
      <c r="F83" s="56"/>
      <c r="G83" s="62" t="s">
        <v>307</v>
      </c>
      <c r="H83" s="56"/>
      <c r="I83" s="62"/>
      <c r="J83" s="56"/>
      <c r="K83" s="56"/>
      <c r="L83" s="56"/>
      <c r="M83" s="56" t="s">
        <v>767</v>
      </c>
    </row>
    <row r="84" spans="1:13" x14ac:dyDescent="0.35">
      <c r="A84" s="93">
        <v>44431</v>
      </c>
      <c r="B84" s="25" t="s">
        <v>465</v>
      </c>
      <c r="C84" s="62" t="s">
        <v>532</v>
      </c>
      <c r="D84" s="63">
        <v>9951834030</v>
      </c>
      <c r="E84" s="53" t="s">
        <v>533</v>
      </c>
      <c r="F84" s="56"/>
      <c r="G84" s="62" t="s">
        <v>227</v>
      </c>
      <c r="H84" s="56"/>
      <c r="I84" s="62"/>
      <c r="J84" s="56"/>
      <c r="K84" s="56"/>
      <c r="L84" s="56"/>
      <c r="M84" s="56" t="s">
        <v>767</v>
      </c>
    </row>
  </sheetData>
  <autoFilter ref="A1:M74"/>
  <hyperlinks>
    <hyperlink ref="D2" r:id="rId1" display="mailto:sharmasamridhy@gmail.com"/>
    <hyperlink ref="D3" r:id="rId2" display="mailto:jitendrakhuntia19@gmail.com"/>
    <hyperlink ref="D4" r:id="rId3" display="mailto:singh.kumar.avinash94@gmail.com"/>
    <hyperlink ref="D5" r:id="rId4" display="mailto:Shubhamauthor11@gmail.com"/>
    <hyperlink ref="D6" r:id="rId5" display="mailto:sureshwarrath@gmail.com"/>
    <hyperlink ref="D7" r:id="rId6" display="mailto:maumita.fiem@gmail.com"/>
    <hyperlink ref="D8" r:id="rId7" display="http://gmail.com/"/>
    <hyperlink ref="D9" r:id="rId8" display="mailto:Pavana.kalluru1989@gmail.com"/>
    <hyperlink ref="D10" r:id="rId9" display="mailto:maverickabhi1991@gmail.com"/>
    <hyperlink ref="D11" r:id="rId10" display="mailto:bharatjianupam@gmail.com"/>
    <hyperlink ref="D12" r:id="rId11" display="mailto:apurvavijayvargia@gmail.com"/>
    <hyperlink ref="D13" r:id="rId12" display="mailto:kumar.sajan119@gmail.com"/>
    <hyperlink ref="D14" r:id="rId13" display="mailto:patil.tushar023@gmai.com"/>
    <hyperlink ref="D15" r:id="rId14" display="mailto:neeraj009mca@gmail.com"/>
    <hyperlink ref="D16" r:id="rId15" display="mailto:choudharysanket1993@gmail.com"/>
    <hyperlink ref="D17" r:id="rId16" display="mailto:ashishcache@ymail.com"/>
    <hyperlink ref="D18" r:id="rId17" display="mailto:pavitrank1@gmail.com"/>
    <hyperlink ref="D19" r:id="rId18" display="mailto:sonutech1512@gmail.com"/>
    <hyperlink ref="D20" r:id="rId19" display="mailto:ninad.javanjal@gmail.com"/>
    <hyperlink ref="D21" r:id="rId20" display="mailto:aveli.srini@gmail.com"/>
    <hyperlink ref="D22" r:id="rId21" display="mailto:ramulingala21@gmail.com"/>
    <hyperlink ref="D23" r:id="rId22" display="mailto:navjyoti.official@gmail.com"/>
    <hyperlink ref="D24" r:id="rId23" display="mailto:bhorpooja895@gmail.com"/>
    <hyperlink ref="D25" r:id="rId24" display="mailto:akash.thakarea@gmail.com"/>
    <hyperlink ref="D26" r:id="rId25" display="mailto:sjayswal145@gmail.com"/>
    <hyperlink ref="D27" r:id="rId26" display="mailto:sonkevikas20@gmail.com"/>
    <hyperlink ref="D28" r:id="rId27" display="mailto:renuaryanverma@gmail.com"/>
    <hyperlink ref="D29" r:id="rId28" display="mailto:deysai.java@gmail.com"/>
    <hyperlink ref="D30" r:id="rId29" display="mailto:vishnukumar1412@gmail.com"/>
    <hyperlink ref="D31" r:id="rId30" display="mailto:tabhinav0193@gmail.com"/>
    <hyperlink ref="D32" r:id="rId31" display="mailto:anrgupta@gmail.com"/>
    <hyperlink ref="D33" r:id="rId32" display="mailto:raju14jobinfo@gmail.com"/>
    <hyperlink ref="D34" r:id="rId33" display="mailto:tbkangane90@gmail.com"/>
    <hyperlink ref="D35" r:id="rId34" display="mailto:mahajan.vipul77@gmail.com"/>
    <hyperlink ref="D36" r:id="rId35" display="mailto:mukesh.soni200@gmail.com"/>
    <hyperlink ref="D37" r:id="rId36" display="mailto:patel.upchar@gmail.com"/>
    <hyperlink ref="D38" r:id="rId37" display="mailto:dronadulachandra510@gmail.com"/>
    <hyperlink ref="D39" r:id="rId38" display="mailto:Kardak.somnath@gmail.com"/>
    <hyperlink ref="D40" r:id="rId39" display="mailto:chawlasahil1991@gmail.com"/>
    <hyperlink ref="D41" r:id="rId40" display="mailto:suriya.m2@cognizant.com"/>
    <hyperlink ref="D42" r:id="rId41" display="mailto:deepakkumar.kanchanapalli@gmail.com"/>
    <hyperlink ref="D43" r:id="rId42" display="mailto:rohitpatil.co.in@gmail.com"/>
    <hyperlink ref="D44" r:id="rId43" display="mailto:rathnakarreddy.mupparapu@gmail.com"/>
    <hyperlink ref="D45" r:id="rId44" display="mailto:nediambalaji114@gmail.com"/>
    <hyperlink ref="D46" r:id="rId45" display="mailto:klrao2050@gmail.com"/>
    <hyperlink ref="D47" r:id="rId46" display="mailto:mehtadhairya94@gmail.com"/>
    <hyperlink ref="D48" r:id="rId47" display="mailto:srinadh.chakilela1508@gmail.com"/>
    <hyperlink ref="D49" r:id="rId48" display="mailto:bhavanishankargosala@gmail.com"/>
    <hyperlink ref="D50" r:id="rId49" display="mailto:sowmiya.psna@gmail.com"/>
    <hyperlink ref="D51" r:id="rId50" display="mailto:ravicochinghusuri@gmail.com"/>
    <hyperlink ref="D52" r:id="rId51" display="mailto:Hirentapaniya@gmail.com"/>
    <hyperlink ref="D53" r:id="rId52" display="mailto:sharadshetty75@gmail.com"/>
    <hyperlink ref="D54" r:id="rId53" display="mailto:vishujava92@gmail.com"/>
    <hyperlink ref="D55" r:id="rId54" display="mailto:johnwesley2916@gmail.com"/>
    <hyperlink ref="D56" r:id="rId55" display="mailto:savitha.maiya1@gmail.com"/>
    <hyperlink ref="D57" r:id="rId56" display="mailto:a.jagadish404@gmail.com"/>
    <hyperlink ref="D58" r:id="rId57" display="mailto:jayak89460@gmail.com"/>
    <hyperlink ref="D59" r:id="rId58" display="mailto:parthapratimadash@yahoo.com"/>
    <hyperlink ref="D60" r:id="rId59" display="mailto:shamisathya@gmail.com"/>
    <hyperlink ref="D61" r:id="rId60" display="mailto:gowtham.gows@gmail.com"/>
    <hyperlink ref="D62" r:id="rId61" display="mailto:emmadi.sreenu@gmail.com"/>
    <hyperlink ref="D63" r:id="rId62" display="mailto:nagender910@gmail.com"/>
    <hyperlink ref="D64" r:id="rId63" display="mailto:deepika7solanki@gmail.com"/>
    <hyperlink ref="D65" r:id="rId64" display="mailto:shaherb74@gmail.com"/>
    <hyperlink ref="D66" r:id="rId65" display="mailto:paramita153@gmail.com"/>
    <hyperlink ref="D67" r:id="rId66" display="mailto:jkvelmurugan@gmail.com"/>
    <hyperlink ref="E68" r:id="rId67" display="mailto:afroz.1092@gmail.com"/>
    <hyperlink ref="E69" r:id="rId68" display="mailto:nagaraju.bgm@gmail.com"/>
    <hyperlink ref="E70" r:id="rId69" display="mailto:abhiarpan2305@gmail.com"/>
    <hyperlink ref="E71" r:id="rId70" display="mailto:ashokb.kumbhar4080@gmail.com"/>
    <hyperlink ref="E72" r:id="rId71" display="mailto:manvendra.singh8416@gmail.com"/>
    <hyperlink ref="E73" r:id="rId72" display="mailto:afroz.1092@gmail.com"/>
    <hyperlink ref="E74" r:id="rId73" display="mailto:nagaraju.bgm@gmail.com"/>
    <hyperlink ref="E75" r:id="rId74" display="mailto:abhiarpan2305@gmail.com"/>
    <hyperlink ref="E76" r:id="rId75" display="mailto:ashokb.kumbhar4080@gmail.com"/>
    <hyperlink ref="E77" r:id="rId76" display="mailto:manvendra.singh8416@gmail.com"/>
    <hyperlink ref="E78" r:id="rId77" display="mailto:gautamithakur42@gmail.com"/>
    <hyperlink ref="E79" r:id="rId78" display="mailto:umabmsce05@gmail.com"/>
    <hyperlink ref="E80" r:id="rId79" display="mailto:sahni.priyanka14@gmail.com"/>
    <hyperlink ref="E81" r:id="rId80" display="mailto:saritha.chada04@gmail.com"/>
    <hyperlink ref="E82" r:id="rId81" display="mailto:atindritabiswal@gmail.com"/>
    <hyperlink ref="E83" r:id="rId82" display="mailto:pritidhara.sabat@outlook.com"/>
    <hyperlink ref="E84" r:id="rId83" display="mailto:vijaya.akkireddi@gmail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A30" workbookViewId="0">
      <selection activeCell="E50" sqref="E50"/>
    </sheetView>
  </sheetViews>
  <sheetFormatPr defaultRowHeight="14.5" x14ac:dyDescent="0.35"/>
  <cols>
    <col min="2" max="2" width="21.26953125" customWidth="1"/>
    <col min="3" max="4" width="8.7265625" customWidth="1"/>
    <col min="5" max="5" width="17.36328125" customWidth="1"/>
    <col min="6" max="6" width="12.81640625" customWidth="1"/>
    <col min="12" max="16" width="0" hidden="1" customWidth="1"/>
  </cols>
  <sheetData>
    <row r="1" spans="1:25" ht="15" hidden="1" thickBot="1" x14ac:dyDescent="0.4">
      <c r="A1" s="106" t="s">
        <v>555</v>
      </c>
      <c r="B1" s="103" t="s">
        <v>549</v>
      </c>
      <c r="C1" s="104"/>
      <c r="D1" s="104"/>
      <c r="E1" s="104" t="s">
        <v>550</v>
      </c>
      <c r="F1" s="104" t="s">
        <v>551</v>
      </c>
      <c r="G1" s="104" t="s">
        <v>6</v>
      </c>
      <c r="H1" s="104" t="s">
        <v>552</v>
      </c>
      <c r="I1" s="104" t="s">
        <v>124</v>
      </c>
    </row>
    <row r="2" spans="1:25" hidden="1" x14ac:dyDescent="0.35">
      <c r="A2" t="s">
        <v>556</v>
      </c>
      <c r="B2" s="112" t="s">
        <v>536</v>
      </c>
      <c r="C2" s="113">
        <v>8750533630</v>
      </c>
      <c r="D2" s="114" t="s">
        <v>537</v>
      </c>
      <c r="E2" s="115" t="s">
        <v>538</v>
      </c>
      <c r="F2" s="115" t="s">
        <v>539</v>
      </c>
      <c r="G2" s="115" t="s">
        <v>91</v>
      </c>
      <c r="H2" s="115" t="s">
        <v>540</v>
      </c>
      <c r="I2" s="105" t="s">
        <v>463</v>
      </c>
    </row>
    <row r="3" spans="1:25" hidden="1" x14ac:dyDescent="0.35">
      <c r="A3" t="s">
        <v>556</v>
      </c>
      <c r="B3" s="116" t="s">
        <v>541</v>
      </c>
      <c r="C3" s="117">
        <v>9008249966</v>
      </c>
      <c r="D3" s="101" t="s">
        <v>542</v>
      </c>
      <c r="E3" s="116" t="s">
        <v>543</v>
      </c>
      <c r="F3" s="116" t="s">
        <v>544</v>
      </c>
      <c r="G3" s="116" t="s">
        <v>91</v>
      </c>
      <c r="H3" s="116" t="s">
        <v>545</v>
      </c>
      <c r="I3" s="118" t="s">
        <v>463</v>
      </c>
    </row>
    <row r="4" spans="1:25" hidden="1" x14ac:dyDescent="0.35">
      <c r="A4" t="s">
        <v>558</v>
      </c>
      <c r="B4" s="27" t="s">
        <v>546</v>
      </c>
      <c r="C4" s="27"/>
      <c r="D4" s="27"/>
      <c r="E4" s="27" t="s">
        <v>553</v>
      </c>
      <c r="F4" s="27"/>
      <c r="G4" s="116" t="s">
        <v>91</v>
      </c>
      <c r="H4" s="27"/>
      <c r="I4" s="118" t="s">
        <v>463</v>
      </c>
    </row>
    <row r="5" spans="1:25" hidden="1" x14ac:dyDescent="0.35">
      <c r="A5" t="s">
        <v>557</v>
      </c>
      <c r="B5" s="119" t="s">
        <v>547</v>
      </c>
      <c r="C5" s="27"/>
      <c r="D5" s="27"/>
      <c r="E5" s="27" t="s">
        <v>554</v>
      </c>
      <c r="F5" s="27"/>
      <c r="G5" s="116" t="s">
        <v>91</v>
      </c>
      <c r="H5" s="27"/>
      <c r="I5" s="118" t="s">
        <v>463</v>
      </c>
    </row>
    <row r="6" spans="1:25" hidden="1" x14ac:dyDescent="0.35">
      <c r="A6" t="s">
        <v>559</v>
      </c>
      <c r="B6" s="118" t="s">
        <v>548</v>
      </c>
      <c r="C6" s="27"/>
      <c r="D6" s="27"/>
      <c r="E6" s="116" t="s">
        <v>538</v>
      </c>
      <c r="F6" s="27"/>
      <c r="G6" s="118" t="s">
        <v>166</v>
      </c>
      <c r="H6" s="27"/>
      <c r="I6" s="118" t="s">
        <v>463</v>
      </c>
    </row>
    <row r="7" spans="1:25" hidden="1" x14ac:dyDescent="0.35">
      <c r="A7" t="s">
        <v>569</v>
      </c>
      <c r="B7" s="120" t="s">
        <v>560</v>
      </c>
      <c r="C7" s="27"/>
      <c r="D7" s="27"/>
      <c r="E7" s="27" t="s">
        <v>568</v>
      </c>
      <c r="F7" s="27"/>
      <c r="G7" s="118" t="s">
        <v>166</v>
      </c>
      <c r="H7" s="27"/>
      <c r="I7" s="118" t="s">
        <v>463</v>
      </c>
      <c r="L7" s="108"/>
    </row>
    <row r="8" spans="1:25" hidden="1" x14ac:dyDescent="0.35">
      <c r="A8" t="s">
        <v>569</v>
      </c>
      <c r="B8" s="27" t="s">
        <v>548</v>
      </c>
      <c r="C8" s="27"/>
      <c r="D8" s="27"/>
      <c r="E8" s="116" t="s">
        <v>538</v>
      </c>
      <c r="F8" s="27"/>
      <c r="G8" s="118" t="s">
        <v>166</v>
      </c>
      <c r="H8" s="27"/>
      <c r="I8" s="118" t="s">
        <v>463</v>
      </c>
      <c r="L8" s="102" t="s">
        <v>561</v>
      </c>
    </row>
    <row r="9" spans="1:25" hidden="1" x14ac:dyDescent="0.35">
      <c r="A9" t="s">
        <v>589</v>
      </c>
      <c r="B9" s="120" t="s">
        <v>570</v>
      </c>
      <c r="C9" s="27"/>
      <c r="D9" s="27"/>
      <c r="E9" s="27" t="s">
        <v>553</v>
      </c>
      <c r="F9" s="27"/>
      <c r="G9" s="116" t="s">
        <v>91</v>
      </c>
      <c r="H9" s="27" t="s">
        <v>594</v>
      </c>
      <c r="I9" s="118" t="s">
        <v>463</v>
      </c>
      <c r="L9" s="102" t="s">
        <v>562</v>
      </c>
      <c r="P9" s="107" t="s">
        <v>583</v>
      </c>
    </row>
    <row r="10" spans="1:25" hidden="1" x14ac:dyDescent="0.35">
      <c r="A10" t="s">
        <v>589</v>
      </c>
      <c r="B10" s="27" t="s">
        <v>590</v>
      </c>
      <c r="C10" s="27"/>
      <c r="D10" s="27"/>
      <c r="E10" s="118" t="s">
        <v>592</v>
      </c>
      <c r="F10" s="27"/>
      <c r="G10" s="116" t="s">
        <v>91</v>
      </c>
      <c r="H10" s="27" t="s">
        <v>595</v>
      </c>
      <c r="I10" s="118" t="s">
        <v>463</v>
      </c>
      <c r="L10" s="102" t="s">
        <v>563</v>
      </c>
      <c r="M10" s="109" t="s">
        <v>571</v>
      </c>
      <c r="P10" s="102" t="s">
        <v>584</v>
      </c>
    </row>
    <row r="11" spans="1:25" hidden="1" x14ac:dyDescent="0.35">
      <c r="A11" t="s">
        <v>589</v>
      </c>
      <c r="B11" s="27" t="s">
        <v>591</v>
      </c>
      <c r="C11" s="27"/>
      <c r="D11" s="27"/>
      <c r="E11" s="27" t="s">
        <v>593</v>
      </c>
      <c r="F11" s="27"/>
      <c r="G11" s="116" t="s">
        <v>91</v>
      </c>
      <c r="H11" s="27" t="s">
        <v>596</v>
      </c>
      <c r="I11" s="118" t="s">
        <v>463</v>
      </c>
      <c r="L11" s="102" t="s">
        <v>564</v>
      </c>
      <c r="M11" s="109" t="s">
        <v>572</v>
      </c>
      <c r="P11" s="102" t="s">
        <v>585</v>
      </c>
    </row>
    <row r="12" spans="1:25" ht="14.5" hidden="1" customHeight="1" x14ac:dyDescent="0.35">
      <c r="L12" s="107"/>
      <c r="M12" s="109"/>
      <c r="P12" s="102"/>
    </row>
    <row r="13" spans="1:25" ht="14.5" hidden="1" customHeight="1" x14ac:dyDescent="0.35">
      <c r="L13" s="107"/>
      <c r="M13" s="109" t="s">
        <v>573</v>
      </c>
      <c r="P13" s="102" t="s">
        <v>586</v>
      </c>
    </row>
    <row r="14" spans="1:25" ht="15" hidden="1" customHeight="1" thickBot="1" x14ac:dyDescent="0.35">
      <c r="L14" s="107" t="s">
        <v>567</v>
      </c>
      <c r="M14" s="109" t="s">
        <v>574</v>
      </c>
      <c r="P14" s="102" t="s">
        <v>574</v>
      </c>
    </row>
    <row r="15" spans="1:25" ht="14.5" hidden="1" customHeight="1" x14ac:dyDescent="0.35">
      <c r="L15" s="108"/>
      <c r="M15" s="110" t="s">
        <v>575</v>
      </c>
      <c r="P15" s="107" t="s">
        <v>587</v>
      </c>
      <c r="Q15" s="212" t="s">
        <v>597</v>
      </c>
      <c r="R15" s="212" t="s">
        <v>598</v>
      </c>
      <c r="S15" s="212" t="s">
        <v>599</v>
      </c>
      <c r="T15" s="212" t="s">
        <v>600</v>
      </c>
      <c r="U15" s="212" t="s">
        <v>601</v>
      </c>
      <c r="V15" s="206" t="s">
        <v>602</v>
      </c>
      <c r="W15" s="121" t="s">
        <v>603</v>
      </c>
      <c r="X15" s="206" t="s">
        <v>606</v>
      </c>
      <c r="Y15" s="209" t="s">
        <v>607</v>
      </c>
    </row>
    <row r="16" spans="1:25" ht="15" hidden="1" customHeight="1" thickBot="1" x14ac:dyDescent="0.35">
      <c r="B16" s="36"/>
      <c r="L16" s="102" t="s">
        <v>565</v>
      </c>
      <c r="M16" s="110"/>
      <c r="P16" s="107"/>
      <c r="Q16" s="213"/>
      <c r="R16" s="213"/>
      <c r="S16" s="213"/>
      <c r="T16" s="213"/>
      <c r="U16" s="213"/>
      <c r="V16" s="207"/>
      <c r="W16" s="122" t="s">
        <v>604</v>
      </c>
      <c r="X16" s="207"/>
      <c r="Y16" s="210"/>
    </row>
    <row r="17" spans="1:25" ht="29.5" hidden="1" thickBot="1" x14ac:dyDescent="0.4">
      <c r="B17" s="129" t="s">
        <v>14</v>
      </c>
      <c r="C17" s="130" t="s">
        <v>632</v>
      </c>
      <c r="D17" s="130" t="s">
        <v>633</v>
      </c>
      <c r="E17" s="130" t="s">
        <v>634</v>
      </c>
      <c r="F17" s="130" t="s">
        <v>635</v>
      </c>
      <c r="G17" s="130" t="s">
        <v>636</v>
      </c>
      <c r="H17" s="130" t="s">
        <v>637</v>
      </c>
      <c r="I17" s="130" t="s">
        <v>638</v>
      </c>
      <c r="J17" s="131" t="s">
        <v>30</v>
      </c>
      <c r="L17" s="102" t="s">
        <v>566</v>
      </c>
      <c r="M17" s="110" t="s">
        <v>576</v>
      </c>
      <c r="P17" s="107" t="s">
        <v>588</v>
      </c>
      <c r="Q17" s="214"/>
      <c r="R17" s="214"/>
      <c r="S17" s="214"/>
      <c r="T17" s="214"/>
      <c r="U17" s="214"/>
      <c r="V17" s="208"/>
      <c r="W17" s="122" t="s">
        <v>605</v>
      </c>
      <c r="X17" s="208"/>
      <c r="Y17" s="211"/>
    </row>
    <row r="18" spans="1:25" ht="15" hidden="1" thickBot="1" x14ac:dyDescent="0.4">
      <c r="B18" s="132" t="s">
        <v>639</v>
      </c>
      <c r="C18" s="133" t="s">
        <v>640</v>
      </c>
      <c r="D18" s="133" t="s">
        <v>48</v>
      </c>
      <c r="E18" s="134" t="s">
        <v>641</v>
      </c>
      <c r="F18" s="135" t="s">
        <v>642</v>
      </c>
      <c r="G18" s="135" t="s">
        <v>643</v>
      </c>
      <c r="H18" s="136">
        <v>2</v>
      </c>
      <c r="I18" s="135" t="s">
        <v>644</v>
      </c>
      <c r="J18" s="137">
        <v>2</v>
      </c>
      <c r="L18" s="102" t="s">
        <v>564</v>
      </c>
      <c r="M18" s="36"/>
      <c r="Q18" s="123" t="s">
        <v>610</v>
      </c>
      <c r="R18" s="123" t="s">
        <v>611</v>
      </c>
      <c r="S18" s="124" t="s">
        <v>612</v>
      </c>
      <c r="T18" s="124" t="s">
        <v>613</v>
      </c>
      <c r="U18" s="125">
        <v>9878002249</v>
      </c>
      <c r="V18" s="123" t="s">
        <v>92</v>
      </c>
      <c r="W18" s="123" t="s">
        <v>614</v>
      </c>
      <c r="X18" s="123" t="s">
        <v>609</v>
      </c>
      <c r="Y18" s="123" t="s">
        <v>615</v>
      </c>
    </row>
    <row r="19" spans="1:25" ht="15" hidden="1" thickBot="1" x14ac:dyDescent="0.4">
      <c r="B19" s="132" t="s">
        <v>639</v>
      </c>
      <c r="C19" s="133" t="s">
        <v>646</v>
      </c>
      <c r="D19" s="133" t="s">
        <v>48</v>
      </c>
      <c r="E19" s="134" t="s">
        <v>647</v>
      </c>
      <c r="F19" s="135" t="s">
        <v>648</v>
      </c>
      <c r="G19" s="135" t="s">
        <v>645</v>
      </c>
      <c r="H19" s="136">
        <v>2</v>
      </c>
      <c r="I19" s="135" t="s">
        <v>644</v>
      </c>
      <c r="J19" s="137">
        <v>2</v>
      </c>
      <c r="M19" s="107" t="s">
        <v>577</v>
      </c>
      <c r="Q19" s="126" t="s">
        <v>616</v>
      </c>
      <c r="R19" s="123" t="s">
        <v>617</v>
      </c>
      <c r="S19" s="124" t="s">
        <v>618</v>
      </c>
      <c r="T19" s="124" t="s">
        <v>619</v>
      </c>
      <c r="U19" s="125">
        <v>9552202028</v>
      </c>
      <c r="V19" s="123" t="s">
        <v>99</v>
      </c>
      <c r="W19" s="127" t="s">
        <v>620</v>
      </c>
      <c r="X19" s="123" t="s">
        <v>609</v>
      </c>
      <c r="Y19" s="123" t="s">
        <v>621</v>
      </c>
    </row>
    <row r="20" spans="1:25" ht="15" hidden="1" thickBot="1" x14ac:dyDescent="0.4">
      <c r="B20" s="132" t="s">
        <v>649</v>
      </c>
      <c r="C20" s="135" t="s">
        <v>650</v>
      </c>
      <c r="D20" s="135" t="s">
        <v>651</v>
      </c>
      <c r="E20" s="138" t="s">
        <v>652</v>
      </c>
      <c r="F20" s="135"/>
      <c r="G20" s="135" t="s">
        <v>653</v>
      </c>
      <c r="H20" s="136">
        <v>4</v>
      </c>
      <c r="I20" s="135" t="s">
        <v>644</v>
      </c>
      <c r="J20" s="137">
        <v>4</v>
      </c>
      <c r="M20" s="109" t="s">
        <v>578</v>
      </c>
      <c r="Q20" s="123" t="s">
        <v>622</v>
      </c>
      <c r="R20" s="123" t="s">
        <v>623</v>
      </c>
      <c r="S20" s="123" t="s">
        <v>608</v>
      </c>
      <c r="T20" s="124" t="s">
        <v>624</v>
      </c>
      <c r="U20" s="125">
        <v>9958159634</v>
      </c>
      <c r="V20" s="123" t="s">
        <v>104</v>
      </c>
      <c r="W20" s="123" t="s">
        <v>625</v>
      </c>
      <c r="X20" s="123" t="s">
        <v>609</v>
      </c>
      <c r="Y20" s="123" t="s">
        <v>630</v>
      </c>
    </row>
    <row r="21" spans="1:25" ht="15" hidden="1" thickBot="1" x14ac:dyDescent="0.4">
      <c r="M21" s="109" t="s">
        <v>579</v>
      </c>
      <c r="Q21" s="123" t="s">
        <v>626</v>
      </c>
      <c r="R21" s="123" t="s">
        <v>627</v>
      </c>
      <c r="S21" s="128"/>
      <c r="T21" s="124" t="s">
        <v>628</v>
      </c>
      <c r="U21" s="128"/>
      <c r="V21" s="123" t="s">
        <v>99</v>
      </c>
      <c r="W21" s="123" t="s">
        <v>629</v>
      </c>
      <c r="X21" s="123" t="s">
        <v>609</v>
      </c>
      <c r="Y21" s="128" t="s">
        <v>631</v>
      </c>
    </row>
    <row r="22" spans="1:25" ht="132.5" hidden="1" thickBot="1" x14ac:dyDescent="0.4">
      <c r="B22" s="132" t="s">
        <v>654</v>
      </c>
      <c r="C22" s="135" t="s">
        <v>655</v>
      </c>
      <c r="D22" s="135" t="s">
        <v>656</v>
      </c>
      <c r="E22" s="138" t="s">
        <v>657</v>
      </c>
      <c r="F22" s="139"/>
      <c r="G22" s="135" t="s">
        <v>658</v>
      </c>
      <c r="H22" s="136">
        <v>6</v>
      </c>
      <c r="I22" s="135" t="s">
        <v>644</v>
      </c>
      <c r="J22" s="140" t="s">
        <v>659</v>
      </c>
      <c r="M22" s="109"/>
    </row>
    <row r="23" spans="1:25" ht="132.5" hidden="1" thickBot="1" x14ac:dyDescent="0.4">
      <c r="B23" s="132" t="s">
        <v>660</v>
      </c>
      <c r="C23" s="139" t="s">
        <v>661</v>
      </c>
      <c r="D23" s="135" t="s">
        <v>662</v>
      </c>
      <c r="E23" s="138" t="s">
        <v>663</v>
      </c>
      <c r="F23" s="139"/>
      <c r="G23" s="135" t="s">
        <v>664</v>
      </c>
      <c r="H23" s="136">
        <v>2</v>
      </c>
      <c r="I23" s="135" t="s">
        <v>644</v>
      </c>
      <c r="J23" s="140" t="s">
        <v>659</v>
      </c>
      <c r="M23" s="109" t="s">
        <v>580</v>
      </c>
    </row>
    <row r="24" spans="1:25" ht="132.5" hidden="1" thickBot="1" x14ac:dyDescent="0.4">
      <c r="B24" s="132" t="s">
        <v>660</v>
      </c>
      <c r="C24" s="139" t="s">
        <v>665</v>
      </c>
      <c r="D24" s="135" t="s">
        <v>662</v>
      </c>
      <c r="E24" s="138" t="s">
        <v>666</v>
      </c>
      <c r="F24" s="139"/>
      <c r="G24" s="135" t="s">
        <v>667</v>
      </c>
      <c r="H24" s="136">
        <v>3</v>
      </c>
      <c r="I24" s="135" t="s">
        <v>644</v>
      </c>
      <c r="J24" s="140" t="s">
        <v>659</v>
      </c>
      <c r="M24" s="109" t="s">
        <v>574</v>
      </c>
    </row>
    <row r="25" spans="1:25" ht="132.5" hidden="1" thickBot="1" x14ac:dyDescent="0.4">
      <c r="B25" s="141" t="s">
        <v>668</v>
      </c>
      <c r="C25" s="139" t="s">
        <v>669</v>
      </c>
      <c r="D25" s="135" t="s">
        <v>670</v>
      </c>
      <c r="E25" s="138" t="s">
        <v>671</v>
      </c>
      <c r="F25" s="142"/>
      <c r="G25" s="135" t="s">
        <v>672</v>
      </c>
      <c r="H25" s="143">
        <v>2</v>
      </c>
      <c r="I25" s="139"/>
      <c r="J25" s="140" t="s">
        <v>659</v>
      </c>
      <c r="M25" s="110" t="s">
        <v>575</v>
      </c>
    </row>
    <row r="26" spans="1:25" ht="132.5" hidden="1" thickBot="1" x14ac:dyDescent="0.4">
      <c r="B26" s="141" t="s">
        <v>668</v>
      </c>
      <c r="C26" s="139" t="s">
        <v>673</v>
      </c>
      <c r="D26" s="135" t="s">
        <v>670</v>
      </c>
      <c r="E26" s="138" t="s">
        <v>674</v>
      </c>
      <c r="F26" s="142"/>
      <c r="G26" s="135" t="s">
        <v>675</v>
      </c>
      <c r="H26" s="143">
        <v>4</v>
      </c>
      <c r="I26" s="139"/>
      <c r="J26" s="140" t="s">
        <v>659</v>
      </c>
      <c r="M26" s="110"/>
    </row>
    <row r="27" spans="1:25" hidden="1" x14ac:dyDescent="0.35">
      <c r="B27" s="36"/>
      <c r="M27" s="110" t="s">
        <v>581</v>
      </c>
    </row>
    <row r="28" spans="1:25" hidden="1" x14ac:dyDescent="0.35">
      <c r="M28" s="111" t="s">
        <v>582</v>
      </c>
    </row>
    <row r="29" spans="1:25" hidden="1" x14ac:dyDescent="0.35">
      <c r="M29" s="36"/>
    </row>
    <row r="31" spans="1:25" ht="15" thickBot="1" x14ac:dyDescent="0.4">
      <c r="A31" s="102"/>
    </row>
    <row r="32" spans="1:25" ht="15" thickBot="1" x14ac:dyDescent="0.4">
      <c r="A32" s="160" t="s">
        <v>555</v>
      </c>
      <c r="B32" s="161" t="s">
        <v>549</v>
      </c>
      <c r="C32" s="161" t="s">
        <v>550</v>
      </c>
      <c r="D32" s="164" t="s">
        <v>6</v>
      </c>
      <c r="E32" s="166" t="s">
        <v>30</v>
      </c>
      <c r="F32" s="167" t="s">
        <v>733</v>
      </c>
    </row>
    <row r="33" spans="1:6" ht="15" thickBot="1" x14ac:dyDescent="0.4">
      <c r="A33" s="162" t="s">
        <v>695</v>
      </c>
      <c r="B33" s="163" t="s">
        <v>696</v>
      </c>
      <c r="C33" s="163" t="s">
        <v>697</v>
      </c>
      <c r="D33" s="165" t="s">
        <v>698</v>
      </c>
      <c r="E33" s="168" t="s">
        <v>699</v>
      </c>
      <c r="F33" s="118" t="s">
        <v>731</v>
      </c>
    </row>
    <row r="34" spans="1:6" ht="15" thickBot="1" x14ac:dyDescent="0.4">
      <c r="A34" s="162" t="s">
        <v>695</v>
      </c>
      <c r="B34" s="163" t="s">
        <v>700</v>
      </c>
      <c r="C34" s="163" t="s">
        <v>538</v>
      </c>
      <c r="D34" s="165" t="s">
        <v>698</v>
      </c>
      <c r="E34" s="168" t="s">
        <v>699</v>
      </c>
      <c r="F34" s="118" t="s">
        <v>731</v>
      </c>
    </row>
    <row r="35" spans="1:6" ht="15" thickBot="1" x14ac:dyDescent="0.4">
      <c r="A35" s="162" t="s">
        <v>695</v>
      </c>
      <c r="B35" s="163" t="s">
        <v>701</v>
      </c>
      <c r="C35" s="163" t="s">
        <v>697</v>
      </c>
      <c r="D35" s="165" t="s">
        <v>192</v>
      </c>
      <c r="E35" s="168" t="s">
        <v>699</v>
      </c>
      <c r="F35" s="118" t="s">
        <v>731</v>
      </c>
    </row>
    <row r="36" spans="1:6" ht="15" thickBot="1" x14ac:dyDescent="0.4">
      <c r="A36" s="162" t="s">
        <v>695</v>
      </c>
      <c r="B36" s="163" t="s">
        <v>702</v>
      </c>
      <c r="C36" s="163" t="s">
        <v>697</v>
      </c>
      <c r="D36" s="165" t="s">
        <v>192</v>
      </c>
      <c r="E36" s="168" t="s">
        <v>699</v>
      </c>
      <c r="F36" s="118" t="s">
        <v>731</v>
      </c>
    </row>
    <row r="37" spans="1:6" ht="15" thickBot="1" x14ac:dyDescent="0.4">
      <c r="A37" s="162" t="s">
        <v>695</v>
      </c>
      <c r="B37" s="163" t="s">
        <v>703</v>
      </c>
      <c r="C37" s="163" t="s">
        <v>538</v>
      </c>
      <c r="D37" s="165" t="s">
        <v>704</v>
      </c>
      <c r="E37" s="168" t="s">
        <v>699</v>
      </c>
      <c r="F37" s="118" t="s">
        <v>731</v>
      </c>
    </row>
    <row r="38" spans="1:6" ht="15" thickBot="1" x14ac:dyDescent="0.4">
      <c r="A38" s="162" t="s">
        <v>556</v>
      </c>
      <c r="B38" s="163" t="s">
        <v>536</v>
      </c>
      <c r="C38" s="163" t="s">
        <v>538</v>
      </c>
      <c r="D38" s="165" t="s">
        <v>91</v>
      </c>
      <c r="E38" s="168" t="s">
        <v>699</v>
      </c>
      <c r="F38" s="118" t="s">
        <v>731</v>
      </c>
    </row>
    <row r="39" spans="1:6" ht="15" thickBot="1" x14ac:dyDescent="0.4">
      <c r="A39" s="162" t="s">
        <v>569</v>
      </c>
      <c r="B39" s="163" t="s">
        <v>560</v>
      </c>
      <c r="C39" s="163" t="s">
        <v>568</v>
      </c>
      <c r="D39" s="165" t="s">
        <v>166</v>
      </c>
      <c r="E39" s="168" t="s">
        <v>699</v>
      </c>
      <c r="F39" s="118" t="s">
        <v>731</v>
      </c>
    </row>
    <row r="40" spans="1:6" ht="28" thickBot="1" x14ac:dyDescent="0.4">
      <c r="A40" s="162" t="s">
        <v>556</v>
      </c>
      <c r="B40" s="163" t="s">
        <v>541</v>
      </c>
      <c r="C40" s="163" t="s">
        <v>543</v>
      </c>
      <c r="D40" s="165" t="s">
        <v>91</v>
      </c>
      <c r="E40" s="168" t="s">
        <v>705</v>
      </c>
      <c r="F40" s="118" t="s">
        <v>732</v>
      </c>
    </row>
    <row r="41" spans="1:6" ht="28" thickBot="1" x14ac:dyDescent="0.4">
      <c r="A41" s="162" t="s">
        <v>558</v>
      </c>
      <c r="B41" s="163" t="s">
        <v>546</v>
      </c>
      <c r="C41" s="163" t="s">
        <v>553</v>
      </c>
      <c r="D41" s="165" t="s">
        <v>91</v>
      </c>
      <c r="E41" s="168" t="s">
        <v>706</v>
      </c>
      <c r="F41" s="118" t="s">
        <v>732</v>
      </c>
    </row>
    <row r="42" spans="1:6" ht="15" thickBot="1" x14ac:dyDescent="0.4">
      <c r="A42" s="162" t="s">
        <v>557</v>
      </c>
      <c r="B42" s="163" t="s">
        <v>547</v>
      </c>
      <c r="C42" s="163" t="s">
        <v>554</v>
      </c>
      <c r="D42" s="165" t="s">
        <v>91</v>
      </c>
      <c r="E42" s="168" t="s">
        <v>707</v>
      </c>
      <c r="F42" s="118" t="s">
        <v>732</v>
      </c>
    </row>
    <row r="43" spans="1:6" ht="15" thickBot="1" x14ac:dyDescent="0.4">
      <c r="A43" s="162" t="s">
        <v>569</v>
      </c>
      <c r="B43" s="163" t="s">
        <v>548</v>
      </c>
      <c r="C43" s="163" t="s">
        <v>538</v>
      </c>
      <c r="D43" s="165" t="s">
        <v>166</v>
      </c>
      <c r="E43" s="168" t="s">
        <v>708</v>
      </c>
      <c r="F43" s="118" t="s">
        <v>734</v>
      </c>
    </row>
    <row r="44" spans="1:6" ht="15" thickBot="1" x14ac:dyDescent="0.4">
      <c r="A44" s="162" t="s">
        <v>589</v>
      </c>
      <c r="B44" s="163" t="s">
        <v>570</v>
      </c>
      <c r="C44" s="163" t="s">
        <v>553</v>
      </c>
      <c r="D44" s="165" t="s">
        <v>91</v>
      </c>
      <c r="E44" s="168" t="s">
        <v>708</v>
      </c>
      <c r="F44" s="118" t="s">
        <v>734</v>
      </c>
    </row>
    <row r="45" spans="1:6" ht="15" thickBot="1" x14ac:dyDescent="0.4">
      <c r="A45" s="162" t="s">
        <v>589</v>
      </c>
      <c r="B45" s="163" t="s">
        <v>590</v>
      </c>
      <c r="C45" s="163" t="s">
        <v>592</v>
      </c>
      <c r="D45" s="165" t="s">
        <v>91</v>
      </c>
      <c r="E45" s="168" t="s">
        <v>709</v>
      </c>
      <c r="F45" s="118" t="s">
        <v>734</v>
      </c>
    </row>
    <row r="46" spans="1:6" ht="15" thickBot="1" x14ac:dyDescent="0.4">
      <c r="A46" s="162" t="s">
        <v>589</v>
      </c>
      <c r="B46" s="163" t="s">
        <v>591</v>
      </c>
      <c r="C46" s="163" t="s">
        <v>593</v>
      </c>
      <c r="D46" s="165" t="s">
        <v>91</v>
      </c>
      <c r="E46" s="168" t="s">
        <v>709</v>
      </c>
      <c r="F46" s="118" t="s">
        <v>734</v>
      </c>
    </row>
  </sheetData>
  <mergeCells count="8">
    <mergeCell ref="V15:V17"/>
    <mergeCell ref="X15:X17"/>
    <mergeCell ref="Y15:Y17"/>
    <mergeCell ref="Q15:Q17"/>
    <mergeCell ref="R15:R17"/>
    <mergeCell ref="S15:S17"/>
    <mergeCell ref="T15:T17"/>
    <mergeCell ref="U15:U17"/>
  </mergeCells>
  <hyperlinks>
    <hyperlink ref="D2" r:id="rId1" display="mailto:vijayct73@rediffmail.com"/>
    <hyperlink ref="D3" r:id="rId2" display="mailto:pramuinfy@gmail.com"/>
    <hyperlink ref="M28" r:id="rId3" display="mailto:amidha1312@gmail.com"/>
    <hyperlink ref="S18" r:id="rId4" display="mailto:capgemini.b.singh@daimler.com"/>
    <hyperlink ref="T18" r:id="rId5" display="mailto:jatinder-pal.singh@capgemini.com"/>
    <hyperlink ref="S19" r:id="rId6" display="mailto:capgemini.bachhav@daimler.com"/>
    <hyperlink ref="T19" r:id="rId7" display="mailto:suhas-sanjay.bachhav@capgemini.com"/>
    <hyperlink ref="T20" r:id="rId8" display="mailto:mayank.h.gupta@capgemini.com"/>
    <hyperlink ref="T21" r:id="rId9" display="mailto:bhargav.tata@capgemini.com"/>
    <hyperlink ref="E26" r:id="rId10" display="mailto:sandeep.m.kumar@capgemini.com"/>
    <hyperlink ref="E25" r:id="rId11" display="mailto:satyanarayanaraju.kalidindi@capgemini.com"/>
    <hyperlink ref="E24" r:id="rId12" display="mailto:Indushree.channaveerappa@capgemini.com"/>
    <hyperlink ref="E23" r:id="rId13" display="mailto:prashant.ghodki@capgemini.com"/>
    <hyperlink ref="E22" r:id="rId14" display="mailto:prashanth.nair@capgemini.com"/>
    <hyperlink ref="E20" r:id="rId15" display="mailto:piyushbhai.patel@capgemini.com"/>
    <hyperlink ref="E19" r:id="rId16" display="mailto:firoz.mohammad@capgemini.com"/>
    <hyperlink ref="E18" r:id="rId17" display="mailto:muruganandam.sundarrajan@capgemini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J12" sqref="J12"/>
    </sheetView>
  </sheetViews>
  <sheetFormatPr defaultRowHeight="14.5" x14ac:dyDescent="0.35"/>
  <cols>
    <col min="1" max="1" width="10.90625" bestFit="1" customWidth="1"/>
    <col min="3" max="3" width="13.36328125" customWidth="1"/>
    <col min="4" max="5" width="9" bestFit="1" customWidth="1"/>
    <col min="6" max="6" width="14.90625" customWidth="1"/>
    <col min="7" max="7" width="11.08984375" customWidth="1"/>
    <col min="8" max="8" width="19.08984375" customWidth="1"/>
    <col min="13" max="13" width="8.81640625" bestFit="1" customWidth="1"/>
  </cols>
  <sheetData>
    <row r="1" spans="1:18" x14ac:dyDescent="0.35">
      <c r="A1" s="221" t="s">
        <v>710</v>
      </c>
      <c r="B1" s="222" t="s">
        <v>711</v>
      </c>
      <c r="C1" s="222" t="s">
        <v>712</v>
      </c>
      <c r="D1" s="222" t="s">
        <v>7</v>
      </c>
      <c r="E1" s="223" t="s">
        <v>6</v>
      </c>
      <c r="F1" s="224" t="s">
        <v>713</v>
      </c>
      <c r="G1" s="169" t="s">
        <v>635</v>
      </c>
      <c r="H1" s="225" t="s">
        <v>124</v>
      </c>
    </row>
    <row r="2" spans="1:18" x14ac:dyDescent="0.35">
      <c r="A2" s="219">
        <v>46095067</v>
      </c>
      <c r="B2" s="217" t="s">
        <v>714</v>
      </c>
      <c r="C2" s="219" t="s">
        <v>715</v>
      </c>
      <c r="D2" s="64" t="s">
        <v>99</v>
      </c>
      <c r="E2" s="64" t="s">
        <v>91</v>
      </c>
      <c r="F2" s="220" t="s">
        <v>716</v>
      </c>
      <c r="G2" s="215" t="s">
        <v>729</v>
      </c>
      <c r="H2" s="215" t="s">
        <v>463</v>
      </c>
    </row>
    <row r="3" spans="1:18" ht="15" thickBot="1" x14ac:dyDescent="0.4">
      <c r="A3" s="219">
        <v>46114685</v>
      </c>
      <c r="B3" s="217" t="s">
        <v>717</v>
      </c>
      <c r="C3" s="219" t="s">
        <v>718</v>
      </c>
      <c r="D3" s="64" t="s">
        <v>99</v>
      </c>
      <c r="E3" s="64" t="s">
        <v>91</v>
      </c>
      <c r="F3" s="220" t="s">
        <v>719</v>
      </c>
      <c r="G3" s="215" t="s">
        <v>729</v>
      </c>
      <c r="H3" s="215" t="s">
        <v>748</v>
      </c>
      <c r="R3" s="183"/>
    </row>
    <row r="4" spans="1:18" x14ac:dyDescent="0.35">
      <c r="A4" s="219">
        <v>46084892</v>
      </c>
      <c r="B4" s="217" t="s">
        <v>720</v>
      </c>
      <c r="C4" s="219" t="s">
        <v>721</v>
      </c>
      <c r="D4" s="64" t="s">
        <v>99</v>
      </c>
      <c r="E4" s="64" t="s">
        <v>192</v>
      </c>
      <c r="F4" s="220" t="s">
        <v>719</v>
      </c>
      <c r="G4" s="215" t="s">
        <v>729</v>
      </c>
      <c r="H4" s="215" t="s">
        <v>794</v>
      </c>
    </row>
    <row r="5" spans="1:18" x14ac:dyDescent="0.35">
      <c r="A5" s="219">
        <v>46068116</v>
      </c>
      <c r="B5" s="217" t="s">
        <v>722</v>
      </c>
      <c r="C5" s="219" t="s">
        <v>723</v>
      </c>
      <c r="D5" s="64" t="s">
        <v>99</v>
      </c>
      <c r="E5" s="64" t="s">
        <v>91</v>
      </c>
      <c r="F5" s="220" t="s">
        <v>724</v>
      </c>
      <c r="G5" s="215" t="s">
        <v>729</v>
      </c>
      <c r="H5" s="215" t="s">
        <v>748</v>
      </c>
    </row>
    <row r="6" spans="1:18" x14ac:dyDescent="0.35">
      <c r="A6" s="218">
        <v>46122394</v>
      </c>
      <c r="B6" s="226" t="s">
        <v>725</v>
      </c>
      <c r="C6" s="218" t="s">
        <v>726</v>
      </c>
      <c r="D6" s="227" t="s">
        <v>99</v>
      </c>
      <c r="E6" s="227" t="s">
        <v>172</v>
      </c>
      <c r="F6" s="220" t="s">
        <v>727</v>
      </c>
      <c r="G6" s="215" t="s">
        <v>729</v>
      </c>
      <c r="H6" s="215" t="s">
        <v>764</v>
      </c>
    </row>
    <row r="7" spans="1:18" x14ac:dyDescent="0.35">
      <c r="A7" s="218"/>
      <c r="B7" s="226"/>
      <c r="C7" s="218"/>
      <c r="D7" s="227"/>
      <c r="E7" s="227"/>
      <c r="F7" s="220" t="s">
        <v>728</v>
      </c>
      <c r="G7" s="215" t="s">
        <v>729</v>
      </c>
      <c r="H7" s="215" t="s">
        <v>513</v>
      </c>
    </row>
    <row r="8" spans="1:18" x14ac:dyDescent="0.35">
      <c r="A8" s="219">
        <v>46081820</v>
      </c>
      <c r="B8" s="216" t="s">
        <v>735</v>
      </c>
      <c r="C8" s="64" t="s">
        <v>736</v>
      </c>
      <c r="D8" s="64" t="s">
        <v>99</v>
      </c>
      <c r="E8" s="64" t="s">
        <v>91</v>
      </c>
      <c r="F8" s="220" t="s">
        <v>737</v>
      </c>
      <c r="G8" s="215" t="s">
        <v>744</v>
      </c>
      <c r="H8" s="215" t="s">
        <v>513</v>
      </c>
    </row>
    <row r="9" spans="1:18" x14ac:dyDescent="0.35">
      <c r="A9" s="215"/>
      <c r="B9" s="216" t="s">
        <v>738</v>
      </c>
      <c r="C9" s="64" t="s">
        <v>739</v>
      </c>
      <c r="D9" s="64" t="s">
        <v>92</v>
      </c>
      <c r="E9" s="64" t="s">
        <v>91</v>
      </c>
      <c r="F9" s="220" t="s">
        <v>740</v>
      </c>
      <c r="G9" s="215" t="s">
        <v>745</v>
      </c>
      <c r="H9" s="215" t="s">
        <v>463</v>
      </c>
    </row>
    <row r="10" spans="1:18" x14ac:dyDescent="0.35">
      <c r="A10" s="215"/>
      <c r="B10" s="216" t="s">
        <v>741</v>
      </c>
      <c r="C10" s="64" t="s">
        <v>742</v>
      </c>
      <c r="D10" s="64" t="s">
        <v>99</v>
      </c>
      <c r="E10" s="64" t="s">
        <v>418</v>
      </c>
      <c r="F10" s="220" t="s">
        <v>743</v>
      </c>
      <c r="G10" s="215" t="s">
        <v>746</v>
      </c>
      <c r="H10" s="215" t="s">
        <v>747</v>
      </c>
    </row>
    <row r="11" spans="1:18" x14ac:dyDescent="0.35">
      <c r="A11" s="219">
        <v>46113737</v>
      </c>
      <c r="B11" s="217" t="s">
        <v>790</v>
      </c>
      <c r="C11" s="219" t="s">
        <v>789</v>
      </c>
      <c r="D11" s="64" t="s">
        <v>92</v>
      </c>
      <c r="E11" s="64" t="s">
        <v>791</v>
      </c>
      <c r="F11" s="220" t="s">
        <v>792</v>
      </c>
      <c r="G11" s="215" t="s">
        <v>793</v>
      </c>
      <c r="H11" s="215" t="s">
        <v>463</v>
      </c>
    </row>
    <row r="12" spans="1:18" x14ac:dyDescent="0.35">
      <c r="A12" s="65"/>
      <c r="B12" s="215"/>
      <c r="C12" s="215" t="s">
        <v>856</v>
      </c>
      <c r="D12" s="215"/>
      <c r="E12" s="215"/>
      <c r="F12" s="220" t="s">
        <v>792</v>
      </c>
      <c r="G12" s="215" t="s">
        <v>855</v>
      </c>
      <c r="H12" s="215" t="s">
        <v>747</v>
      </c>
    </row>
    <row r="13" spans="1:18" x14ac:dyDescent="0.35">
      <c r="A13" s="219">
        <v>46127964</v>
      </c>
      <c r="B13" s="219" t="s">
        <v>852</v>
      </c>
      <c r="C13" s="217" t="s">
        <v>853</v>
      </c>
      <c r="D13" s="64" t="s">
        <v>104</v>
      </c>
      <c r="E13" s="64" t="s">
        <v>172</v>
      </c>
      <c r="F13" s="220" t="s">
        <v>854</v>
      </c>
      <c r="G13" s="215" t="s">
        <v>855</v>
      </c>
      <c r="H13" s="215" t="s">
        <v>463</v>
      </c>
    </row>
    <row r="14" spans="1:18" x14ac:dyDescent="0.35">
      <c r="A14" s="64">
        <v>46093279</v>
      </c>
      <c r="B14" s="219" t="s">
        <v>860</v>
      </c>
      <c r="C14" s="217" t="s">
        <v>861</v>
      </c>
      <c r="D14" s="64" t="s">
        <v>92</v>
      </c>
      <c r="E14" s="64" t="s">
        <v>50</v>
      </c>
      <c r="F14" s="220" t="s">
        <v>862</v>
      </c>
      <c r="G14" s="220" t="s">
        <v>863</v>
      </c>
      <c r="H14" s="215" t="s">
        <v>463</v>
      </c>
    </row>
    <row r="15" spans="1:18" x14ac:dyDescent="0.35">
      <c r="A15" s="64">
        <v>46115470</v>
      </c>
      <c r="B15" s="64" t="s">
        <v>864</v>
      </c>
      <c r="C15" s="216" t="s">
        <v>865</v>
      </c>
      <c r="D15" s="64" t="s">
        <v>92</v>
      </c>
      <c r="E15" s="64" t="s">
        <v>859</v>
      </c>
      <c r="F15" s="64" t="s">
        <v>870</v>
      </c>
      <c r="G15" s="228" t="s">
        <v>873</v>
      </c>
      <c r="H15" s="215" t="s">
        <v>882</v>
      </c>
    </row>
    <row r="16" spans="1:18" x14ac:dyDescent="0.35">
      <c r="A16" s="64">
        <v>46109212</v>
      </c>
      <c r="B16" s="64" t="s">
        <v>866</v>
      </c>
      <c r="C16" s="216" t="s">
        <v>867</v>
      </c>
      <c r="D16" s="64" t="s">
        <v>92</v>
      </c>
      <c r="E16" s="64" t="s">
        <v>91</v>
      </c>
      <c r="F16" s="64" t="s">
        <v>871</v>
      </c>
      <c r="G16" s="220" t="s">
        <v>863</v>
      </c>
      <c r="H16" s="215" t="s">
        <v>463</v>
      </c>
    </row>
    <row r="17" spans="1:14" x14ac:dyDescent="0.35">
      <c r="A17" s="64">
        <v>169164</v>
      </c>
      <c r="B17" s="64" t="s">
        <v>868</v>
      </c>
      <c r="C17" s="216" t="s">
        <v>869</v>
      </c>
      <c r="D17" s="64" t="s">
        <v>92</v>
      </c>
      <c r="E17" s="64" t="s">
        <v>166</v>
      </c>
      <c r="F17" s="64" t="s">
        <v>872</v>
      </c>
      <c r="G17" s="220" t="s">
        <v>863</v>
      </c>
      <c r="H17" s="215" t="s">
        <v>463</v>
      </c>
    </row>
    <row r="18" spans="1:14" s="174" customFormat="1" x14ac:dyDescent="0.35">
      <c r="A18" s="219">
        <v>46081820</v>
      </c>
      <c r="B18" s="219" t="s">
        <v>736</v>
      </c>
      <c r="C18" s="217" t="s">
        <v>735</v>
      </c>
      <c r="D18" s="64" t="s">
        <v>99</v>
      </c>
      <c r="E18" s="64" t="s">
        <v>91</v>
      </c>
      <c r="F18" s="220" t="s">
        <v>737</v>
      </c>
      <c r="G18" s="220" t="s">
        <v>863</v>
      </c>
      <c r="H18" s="215" t="s">
        <v>463</v>
      </c>
    </row>
    <row r="19" spans="1:14" s="174" customFormat="1" x14ac:dyDescent="0.35">
      <c r="A19" s="219">
        <v>46122344</v>
      </c>
      <c r="B19" s="219" t="s">
        <v>874</v>
      </c>
      <c r="C19" s="217" t="s">
        <v>875</v>
      </c>
      <c r="D19" s="64" t="s">
        <v>858</v>
      </c>
      <c r="E19" s="64" t="s">
        <v>91</v>
      </c>
      <c r="F19" s="220" t="s">
        <v>876</v>
      </c>
      <c r="G19" s="220" t="s">
        <v>863</v>
      </c>
      <c r="H19" s="215" t="s">
        <v>463</v>
      </c>
    </row>
    <row r="20" spans="1:14" x14ac:dyDescent="0.35">
      <c r="A20" s="64">
        <v>46129373</v>
      </c>
      <c r="B20" s="219" t="s">
        <v>877</v>
      </c>
      <c r="C20" s="217" t="s">
        <v>878</v>
      </c>
      <c r="D20" s="64" t="s">
        <v>92</v>
      </c>
      <c r="E20" s="64" t="s">
        <v>91</v>
      </c>
      <c r="F20" s="220" t="s">
        <v>879</v>
      </c>
      <c r="G20" s="220" t="s">
        <v>863</v>
      </c>
      <c r="H20" s="215" t="s">
        <v>120</v>
      </c>
    </row>
    <row r="21" spans="1:14" s="184" customFormat="1" x14ac:dyDescent="0.35">
      <c r="A21" s="229">
        <v>46098988</v>
      </c>
      <c r="B21" s="229" t="s">
        <v>880</v>
      </c>
      <c r="C21" s="216" t="s">
        <v>881</v>
      </c>
      <c r="D21" s="229" t="s">
        <v>99</v>
      </c>
      <c r="E21" s="230"/>
      <c r="F21" s="229" t="s">
        <v>166</v>
      </c>
      <c r="G21" s="220" t="s">
        <v>863</v>
      </c>
      <c r="H21" s="190" t="s">
        <v>463</v>
      </c>
    </row>
    <row r="22" spans="1:14" s="184" customFormat="1" x14ac:dyDescent="0.35"/>
    <row r="23" spans="1:14" s="184" customFormat="1" x14ac:dyDescent="0.35"/>
    <row r="24" spans="1:14" s="184" customFormat="1" x14ac:dyDescent="0.35"/>
    <row r="25" spans="1:14" s="184" customFormat="1" x14ac:dyDescent="0.35"/>
    <row r="26" spans="1:14" s="184" customFormat="1" x14ac:dyDescent="0.35"/>
    <row r="27" spans="1:14" s="184" customFormat="1" x14ac:dyDescent="0.35"/>
    <row r="28" spans="1:14" s="184" customFormat="1" x14ac:dyDescent="0.35"/>
    <row r="29" spans="1:14" s="184" customFormat="1" x14ac:dyDescent="0.35"/>
    <row r="30" spans="1:14" s="184" customFormat="1" ht="15.5" x14ac:dyDescent="0.35">
      <c r="A30" s="182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s="184" customFormat="1" x14ac:dyDescent="0.35"/>
  </sheetData>
  <autoFilter ref="A1:H8"/>
  <mergeCells count="5">
    <mergeCell ref="A6:A7"/>
    <mergeCell ref="B6:B7"/>
    <mergeCell ref="C6:C7"/>
    <mergeCell ref="D6:D7"/>
    <mergeCell ref="E6:E7"/>
  </mergeCells>
  <hyperlinks>
    <hyperlink ref="B2" r:id="rId1" display="mailto:tejaswini.t-p@capgemini.com"/>
    <hyperlink ref="B3" r:id="rId2"/>
    <hyperlink ref="B4" r:id="rId3" display="mailto:sathish.balasundararaj@capgemini.com"/>
    <hyperlink ref="B5" r:id="rId4" display="mailto:swathikiran.kaamatam@capgemini.com"/>
    <hyperlink ref="B6" r:id="rId5" display="mailto:kanika.c.gupta@capgemini.com"/>
    <hyperlink ref="B8" r:id="rId6" display="mailto:paramesha.gh@capgemini.com"/>
    <hyperlink ref="B9" r:id="rId7" display="mailto:rajeev.h.kumar@capgemini.com"/>
    <hyperlink ref="B10" r:id="rId8" display="mailto:shiva-prasad.v@capgemini.com"/>
    <hyperlink ref="B11" r:id="rId9" display="mailto:sagar.prasad@capgemini.com"/>
    <hyperlink ref="C13" r:id="rId10" display="mailto:neelam.rani@capgemini.com"/>
    <hyperlink ref="C14" r:id="rId11" display="mailto:umesh.kumawat@capgemini.com"/>
    <hyperlink ref="C15" r:id="rId12" display="mailto:arvind.b.arvind@capgemini.com"/>
    <hyperlink ref="C16" r:id="rId13" display="mailto:bipin-kumar.behera@capgemini.com"/>
    <hyperlink ref="C17" r:id="rId14" display="mailto:sidhartha.samal@capgemini.com"/>
    <hyperlink ref="C18" r:id="rId15" display="mailto:paramesha.gh@capgemini.com"/>
    <hyperlink ref="C19" r:id="rId16" display="mailto:saddam.c.hussain@capgemini.com"/>
    <hyperlink ref="C20" r:id="rId17" display="mailto:jagan.mohan-panda@capgemini.com"/>
    <hyperlink ref="C21" r:id="rId18" display="mailto:priyanka.konde@capgemini.com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D19" sqref="D19"/>
    </sheetView>
  </sheetViews>
  <sheetFormatPr defaultRowHeight="14.5" x14ac:dyDescent="0.35"/>
  <sheetData>
    <row r="1" spans="1:15" x14ac:dyDescent="0.35">
      <c r="A1" s="149" t="s">
        <v>788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15" x14ac:dyDescent="0.35">
      <c r="A2" s="195" t="s">
        <v>768</v>
      </c>
      <c r="B2" s="195" t="s">
        <v>633</v>
      </c>
      <c r="C2" s="195" t="s">
        <v>549</v>
      </c>
      <c r="D2" s="195" t="s">
        <v>769</v>
      </c>
      <c r="E2" s="195" t="s">
        <v>770</v>
      </c>
      <c r="F2" s="195" t="s">
        <v>771</v>
      </c>
      <c r="G2" s="195" t="s">
        <v>772</v>
      </c>
      <c r="H2" s="195" t="s">
        <v>773</v>
      </c>
      <c r="I2" s="195" t="s">
        <v>464</v>
      </c>
      <c r="J2" s="195" t="s">
        <v>774</v>
      </c>
      <c r="K2" s="195" t="s">
        <v>775</v>
      </c>
      <c r="L2" s="195" t="s">
        <v>776</v>
      </c>
      <c r="M2" s="195" t="s">
        <v>777</v>
      </c>
      <c r="N2" s="195" t="s">
        <v>778</v>
      </c>
      <c r="O2" s="185" t="s">
        <v>124</v>
      </c>
    </row>
    <row r="3" spans="1:15" x14ac:dyDescent="0.35">
      <c r="A3" s="196" t="s">
        <v>779</v>
      </c>
      <c r="B3" s="196" t="s">
        <v>780</v>
      </c>
      <c r="C3" s="196" t="s">
        <v>781</v>
      </c>
      <c r="D3" s="197">
        <v>7337335507</v>
      </c>
      <c r="E3" s="194" t="s">
        <v>782</v>
      </c>
      <c r="F3" s="196" t="s">
        <v>783</v>
      </c>
      <c r="G3" s="196" t="s">
        <v>227</v>
      </c>
      <c r="H3" s="196" t="s">
        <v>91</v>
      </c>
      <c r="I3" s="196" t="s">
        <v>91</v>
      </c>
      <c r="J3" s="196" t="s">
        <v>784</v>
      </c>
      <c r="K3" s="196" t="s">
        <v>785</v>
      </c>
      <c r="L3" s="198" t="s">
        <v>786</v>
      </c>
      <c r="M3" s="53" t="s">
        <v>787</v>
      </c>
      <c r="N3" s="196" t="s">
        <v>107</v>
      </c>
      <c r="O3" s="186" t="s">
        <v>837</v>
      </c>
    </row>
    <row r="4" spans="1:15" x14ac:dyDescent="0.35">
      <c r="A4" s="199">
        <v>44446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</row>
    <row r="5" spans="1:15" x14ac:dyDescent="0.35">
      <c r="A5" s="187" t="s">
        <v>797</v>
      </c>
      <c r="B5" s="187" t="s">
        <v>798</v>
      </c>
      <c r="C5" s="187" t="s">
        <v>633</v>
      </c>
      <c r="D5" s="187" t="s">
        <v>799</v>
      </c>
      <c r="E5" s="187" t="s">
        <v>800</v>
      </c>
      <c r="F5" s="187" t="s">
        <v>801</v>
      </c>
      <c r="G5" s="187" t="s">
        <v>802</v>
      </c>
      <c r="H5" s="187" t="s">
        <v>775</v>
      </c>
      <c r="I5" s="187" t="s">
        <v>464</v>
      </c>
      <c r="J5" s="187" t="s">
        <v>774</v>
      </c>
      <c r="K5" s="187" t="s">
        <v>803</v>
      </c>
      <c r="L5" s="187" t="s">
        <v>804</v>
      </c>
      <c r="M5" s="187" t="s">
        <v>805</v>
      </c>
      <c r="N5" s="188" t="s">
        <v>124</v>
      </c>
      <c r="O5" s="184"/>
    </row>
    <row r="6" spans="1:15" x14ac:dyDescent="0.35">
      <c r="A6" s="189">
        <v>1</v>
      </c>
      <c r="B6" s="189" t="s">
        <v>806</v>
      </c>
      <c r="C6" s="189" t="s">
        <v>142</v>
      </c>
      <c r="D6" s="189" t="s">
        <v>807</v>
      </c>
      <c r="E6" s="189">
        <v>6364896490</v>
      </c>
      <c r="F6" s="200" t="s">
        <v>808</v>
      </c>
      <c r="G6" s="189" t="s">
        <v>809</v>
      </c>
      <c r="H6" s="189" t="s">
        <v>232</v>
      </c>
      <c r="I6" s="189" t="s">
        <v>810</v>
      </c>
      <c r="J6" s="189" t="s">
        <v>91</v>
      </c>
      <c r="K6" s="189" t="s">
        <v>265</v>
      </c>
      <c r="L6" s="189" t="s">
        <v>265</v>
      </c>
      <c r="M6" s="189" t="s">
        <v>811</v>
      </c>
      <c r="N6" s="190" t="s">
        <v>838</v>
      </c>
      <c r="O6" s="184"/>
    </row>
    <row r="7" spans="1:15" x14ac:dyDescent="0.35">
      <c r="A7" s="189">
        <v>2</v>
      </c>
      <c r="B7" s="189" t="s">
        <v>806</v>
      </c>
      <c r="C7" s="189" t="s">
        <v>812</v>
      </c>
      <c r="D7" s="189" t="s">
        <v>813</v>
      </c>
      <c r="E7" s="189">
        <v>9392304742</v>
      </c>
      <c r="F7" s="200" t="s">
        <v>814</v>
      </c>
      <c r="G7" s="189" t="s">
        <v>815</v>
      </c>
      <c r="H7" s="189" t="s">
        <v>227</v>
      </c>
      <c r="I7" s="189" t="s">
        <v>91</v>
      </c>
      <c r="J7" s="189" t="s">
        <v>91</v>
      </c>
      <c r="K7" s="189" t="s">
        <v>816</v>
      </c>
      <c r="L7" s="189" t="s">
        <v>403</v>
      </c>
      <c r="M7" s="191" t="s">
        <v>817</v>
      </c>
      <c r="N7" s="190" t="s">
        <v>838</v>
      </c>
      <c r="O7" s="184"/>
    </row>
    <row r="8" spans="1:15" x14ac:dyDescent="0.35">
      <c r="A8" s="189">
        <v>3</v>
      </c>
      <c r="B8" s="192" t="s">
        <v>818</v>
      </c>
      <c r="C8" s="192" t="s">
        <v>142</v>
      </c>
      <c r="D8" s="192" t="s">
        <v>819</v>
      </c>
      <c r="E8" s="201">
        <v>9918000000</v>
      </c>
      <c r="F8" s="200" t="s">
        <v>820</v>
      </c>
      <c r="G8" s="192" t="s">
        <v>821</v>
      </c>
      <c r="H8" s="192" t="s">
        <v>227</v>
      </c>
      <c r="I8" s="192" t="s">
        <v>91</v>
      </c>
      <c r="J8" s="192" t="s">
        <v>91</v>
      </c>
      <c r="K8" s="192" t="s">
        <v>158</v>
      </c>
      <c r="L8" s="192" t="s">
        <v>158</v>
      </c>
      <c r="M8" s="192" t="s">
        <v>822</v>
      </c>
      <c r="N8" s="190" t="s">
        <v>838</v>
      </c>
      <c r="O8" s="184"/>
    </row>
    <row r="9" spans="1:15" x14ac:dyDescent="0.35">
      <c r="A9" s="189">
        <v>4</v>
      </c>
      <c r="B9" s="191" t="s">
        <v>823</v>
      </c>
      <c r="C9" s="191" t="s">
        <v>142</v>
      </c>
      <c r="D9" s="191" t="s">
        <v>824</v>
      </c>
      <c r="E9" s="191">
        <v>7021930873</v>
      </c>
      <c r="F9" s="200" t="s">
        <v>825</v>
      </c>
      <c r="G9" s="191" t="s">
        <v>826</v>
      </c>
      <c r="H9" s="191" t="s">
        <v>227</v>
      </c>
      <c r="I9" s="191" t="s">
        <v>50</v>
      </c>
      <c r="J9" s="191" t="s">
        <v>827</v>
      </c>
      <c r="K9" s="191" t="s">
        <v>828</v>
      </c>
      <c r="L9" s="191" t="s">
        <v>828</v>
      </c>
      <c r="M9" s="191"/>
      <c r="N9" s="190" t="s">
        <v>838</v>
      </c>
      <c r="O9" s="184"/>
    </row>
    <row r="10" spans="1:15" x14ac:dyDescent="0.35">
      <c r="A10" s="189">
        <v>5</v>
      </c>
      <c r="B10" s="191" t="s">
        <v>823</v>
      </c>
      <c r="C10" s="191" t="s">
        <v>142</v>
      </c>
      <c r="D10" s="191" t="s">
        <v>829</v>
      </c>
      <c r="E10" s="191">
        <v>6303593738</v>
      </c>
      <c r="F10" s="200" t="s">
        <v>830</v>
      </c>
      <c r="G10" s="191" t="s">
        <v>831</v>
      </c>
      <c r="H10" s="191" t="s">
        <v>227</v>
      </c>
      <c r="I10" s="191" t="s">
        <v>91</v>
      </c>
      <c r="J10" s="191" t="s">
        <v>91</v>
      </c>
      <c r="K10" s="191" t="s">
        <v>180</v>
      </c>
      <c r="L10" s="191" t="s">
        <v>180</v>
      </c>
      <c r="M10" s="191"/>
      <c r="N10" s="190" t="s">
        <v>838</v>
      </c>
      <c r="O10" s="184"/>
    </row>
    <row r="11" spans="1:15" x14ac:dyDescent="0.35">
      <c r="A11" s="189">
        <v>6</v>
      </c>
      <c r="B11" s="189" t="s">
        <v>832</v>
      </c>
      <c r="C11" s="189" t="s">
        <v>833</v>
      </c>
      <c r="D11" s="189" t="s">
        <v>834</v>
      </c>
      <c r="E11" s="189">
        <v>8885351564</v>
      </c>
      <c r="F11" s="200" t="s">
        <v>835</v>
      </c>
      <c r="G11" s="189" t="s">
        <v>836</v>
      </c>
      <c r="H11" s="189" t="s">
        <v>391</v>
      </c>
      <c r="I11" s="189" t="s">
        <v>418</v>
      </c>
      <c r="J11" s="189" t="s">
        <v>91</v>
      </c>
      <c r="K11" s="189" t="s">
        <v>395</v>
      </c>
      <c r="L11" s="189" t="s">
        <v>395</v>
      </c>
      <c r="M11" s="189">
        <v>4522</v>
      </c>
      <c r="N11" s="190" t="s">
        <v>838</v>
      </c>
      <c r="O11" s="184"/>
    </row>
    <row r="12" spans="1:15" x14ac:dyDescent="0.35">
      <c r="A12" s="189">
        <v>7</v>
      </c>
      <c r="B12" s="193" t="s">
        <v>142</v>
      </c>
      <c r="C12" s="193" t="s">
        <v>839</v>
      </c>
      <c r="D12" s="193" t="s">
        <v>840</v>
      </c>
      <c r="E12" s="193">
        <v>9003832194</v>
      </c>
      <c r="F12" s="202" t="s">
        <v>841</v>
      </c>
      <c r="G12" s="193" t="s">
        <v>842</v>
      </c>
      <c r="H12" s="193" t="s">
        <v>227</v>
      </c>
      <c r="I12" s="193" t="s">
        <v>843</v>
      </c>
      <c r="J12" s="193" t="s">
        <v>844</v>
      </c>
      <c r="K12" s="193" t="s">
        <v>845</v>
      </c>
      <c r="L12" s="193" t="s">
        <v>845</v>
      </c>
      <c r="M12" s="193"/>
      <c r="N12" s="193" t="s">
        <v>851</v>
      </c>
      <c r="O12" s="184"/>
    </row>
    <row r="13" spans="1:15" x14ac:dyDescent="0.35">
      <c r="A13" s="189">
        <v>8</v>
      </c>
      <c r="B13" s="193" t="s">
        <v>142</v>
      </c>
      <c r="C13" s="193" t="s">
        <v>846</v>
      </c>
      <c r="D13" s="193" t="s">
        <v>847</v>
      </c>
      <c r="E13" s="193">
        <v>9372937642</v>
      </c>
      <c r="F13" s="202" t="s">
        <v>848</v>
      </c>
      <c r="G13" s="193" t="s">
        <v>849</v>
      </c>
      <c r="H13" s="193" t="s">
        <v>391</v>
      </c>
      <c r="I13" s="193" t="s">
        <v>166</v>
      </c>
      <c r="J13" s="193" t="s">
        <v>91</v>
      </c>
      <c r="K13" s="193" t="s">
        <v>850</v>
      </c>
      <c r="L13" s="193" t="s">
        <v>180</v>
      </c>
      <c r="M13" s="193"/>
      <c r="N13" s="193" t="s">
        <v>851</v>
      </c>
      <c r="O13" s="184"/>
    </row>
  </sheetData>
  <hyperlinks>
    <hyperlink ref="E3" r:id="rId1" display="mailto:chandana522@gmail.com"/>
    <hyperlink ref="M3" r:id="rId2" display="mailto:hitesh.rathod@capgemini.com"/>
    <hyperlink ref="F6" r:id="rId3" display="mailto:ramagopal.kurukuntla@gmail.com"/>
    <hyperlink ref="F7" r:id="rId4" display="mailto:manohar.dun@gmail.com"/>
    <hyperlink ref="F8" r:id="rId5" display="mailto:mishrapranjal005@gmail.com"/>
    <hyperlink ref="F9" r:id="rId6" display="mailto:harshit.ajmera1@gmail.com"/>
    <hyperlink ref="F10" r:id="rId7" display="mailto:Satavahan9@gmail.com"/>
    <hyperlink ref="F11" r:id="rId8" display="mailto:venkyyadav0451@gmail.com"/>
    <hyperlink ref="F12" r:id="rId9" display="mailto:kalaivanib2994@gmail.com"/>
    <hyperlink ref="F13" r:id="rId10" display="mailto:sonu_auti@yahoo.co.in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M19" sqref="M19"/>
    </sheetView>
  </sheetViews>
  <sheetFormatPr defaultRowHeight="14.5" x14ac:dyDescent="0.35"/>
  <cols>
    <col min="4" max="4" width="0" hidden="1" customWidth="1"/>
    <col min="6" max="6" width="0" hidden="1" customWidth="1"/>
    <col min="10" max="10" width="22" customWidth="1"/>
  </cols>
  <sheetData>
    <row r="1" spans="1:10" ht="14.5" customHeight="1" x14ac:dyDescent="0.35">
      <c r="A1" s="144" t="s">
        <v>14</v>
      </c>
      <c r="B1" s="144" t="s">
        <v>597</v>
      </c>
      <c r="C1" s="144" t="s">
        <v>598</v>
      </c>
      <c r="D1" s="144" t="s">
        <v>599</v>
      </c>
      <c r="E1" s="144" t="s">
        <v>600</v>
      </c>
      <c r="F1" s="144" t="s">
        <v>601</v>
      </c>
      <c r="G1" s="145" t="s">
        <v>602</v>
      </c>
      <c r="H1" s="146" t="s">
        <v>603</v>
      </c>
      <c r="I1" s="145" t="s">
        <v>606</v>
      </c>
      <c r="J1" s="147" t="s">
        <v>607</v>
      </c>
    </row>
    <row r="2" spans="1:10" x14ac:dyDescent="0.35">
      <c r="A2" s="144"/>
      <c r="B2" s="144"/>
      <c r="C2" s="144"/>
      <c r="D2" s="144"/>
      <c r="E2" s="144"/>
      <c r="F2" s="144"/>
      <c r="G2" s="145"/>
      <c r="H2" s="146" t="s">
        <v>604</v>
      </c>
      <c r="I2" s="145"/>
      <c r="J2" s="147"/>
    </row>
    <row r="3" spans="1:10" ht="29" x14ac:dyDescent="0.35">
      <c r="A3" s="144"/>
      <c r="B3" s="144"/>
      <c r="C3" s="144"/>
      <c r="D3" s="144"/>
      <c r="E3" s="144"/>
      <c r="F3" s="144"/>
      <c r="G3" s="145"/>
      <c r="H3" s="146" t="s">
        <v>605</v>
      </c>
      <c r="I3" s="145"/>
      <c r="J3" s="147"/>
    </row>
    <row r="4" spans="1:10" x14ac:dyDescent="0.35">
      <c r="A4" s="151" t="s">
        <v>676</v>
      </c>
      <c r="B4" s="149" t="s">
        <v>610</v>
      </c>
      <c r="C4" s="149" t="s">
        <v>611</v>
      </c>
      <c r="D4" s="152" t="s">
        <v>612</v>
      </c>
      <c r="E4" s="152" t="s">
        <v>613</v>
      </c>
      <c r="F4" s="153">
        <v>9878002249</v>
      </c>
      <c r="G4" s="149" t="s">
        <v>92</v>
      </c>
      <c r="H4" s="149" t="s">
        <v>614</v>
      </c>
      <c r="I4" s="149" t="s">
        <v>609</v>
      </c>
      <c r="J4" s="149" t="s">
        <v>615</v>
      </c>
    </row>
    <row r="5" spans="1:10" x14ac:dyDescent="0.35">
      <c r="A5" s="151" t="s">
        <v>676</v>
      </c>
      <c r="B5" s="149" t="s">
        <v>616</v>
      </c>
      <c r="C5" s="149" t="s">
        <v>617</v>
      </c>
      <c r="D5" s="152" t="s">
        <v>618</v>
      </c>
      <c r="E5" s="152" t="s">
        <v>619</v>
      </c>
      <c r="F5" s="153">
        <v>9552202028</v>
      </c>
      <c r="G5" s="149" t="s">
        <v>99</v>
      </c>
      <c r="H5" s="148" t="s">
        <v>620</v>
      </c>
      <c r="I5" s="149" t="s">
        <v>609</v>
      </c>
      <c r="J5" s="149" t="s">
        <v>621</v>
      </c>
    </row>
    <row r="6" spans="1:10" x14ac:dyDescent="0.35">
      <c r="A6" s="151" t="s">
        <v>676</v>
      </c>
      <c r="B6" s="149" t="s">
        <v>622</v>
      </c>
      <c r="C6" s="149" t="s">
        <v>623</v>
      </c>
      <c r="D6" s="149" t="s">
        <v>608</v>
      </c>
      <c r="E6" s="152" t="s">
        <v>624</v>
      </c>
      <c r="F6" s="153">
        <v>9958159634</v>
      </c>
      <c r="G6" s="149" t="s">
        <v>104</v>
      </c>
      <c r="H6" s="149" t="s">
        <v>625</v>
      </c>
      <c r="I6" s="149" t="s">
        <v>609</v>
      </c>
      <c r="J6" s="149" t="s">
        <v>630</v>
      </c>
    </row>
    <row r="7" spans="1:10" x14ac:dyDescent="0.35">
      <c r="A7" s="151" t="s">
        <v>676</v>
      </c>
      <c r="B7" s="149" t="s">
        <v>626</v>
      </c>
      <c r="C7" s="149" t="s">
        <v>627</v>
      </c>
      <c r="D7" s="151"/>
      <c r="E7" s="152" t="s">
        <v>628</v>
      </c>
      <c r="F7" s="151"/>
      <c r="G7" s="149" t="s">
        <v>99</v>
      </c>
      <c r="H7" s="149" t="s">
        <v>629</v>
      </c>
      <c r="I7" s="149" t="s">
        <v>609</v>
      </c>
      <c r="J7" s="151" t="s">
        <v>631</v>
      </c>
    </row>
    <row r="8" spans="1:10" x14ac:dyDescent="0.35">
      <c r="A8" s="151" t="s">
        <v>639</v>
      </c>
      <c r="B8" s="148" t="s">
        <v>640</v>
      </c>
      <c r="C8" s="148" t="s">
        <v>48</v>
      </c>
      <c r="D8" s="151"/>
      <c r="E8" s="154" t="s">
        <v>641</v>
      </c>
      <c r="F8" s="149" t="s">
        <v>642</v>
      </c>
      <c r="G8" s="151"/>
      <c r="H8" s="149" t="s">
        <v>643</v>
      </c>
      <c r="I8" s="149" t="s">
        <v>609</v>
      </c>
      <c r="J8" s="155">
        <v>2</v>
      </c>
    </row>
    <row r="9" spans="1:10" x14ac:dyDescent="0.35">
      <c r="A9" s="151" t="s">
        <v>639</v>
      </c>
      <c r="B9" s="148" t="s">
        <v>646</v>
      </c>
      <c r="C9" s="148" t="s">
        <v>48</v>
      </c>
      <c r="D9" s="151"/>
      <c r="E9" s="154" t="s">
        <v>647</v>
      </c>
      <c r="F9" s="149" t="s">
        <v>648</v>
      </c>
      <c r="G9" s="151"/>
      <c r="H9" s="149" t="s">
        <v>645</v>
      </c>
      <c r="I9" s="149" t="s">
        <v>609</v>
      </c>
      <c r="J9" s="155">
        <v>2</v>
      </c>
    </row>
    <row r="10" spans="1:10" x14ac:dyDescent="0.35">
      <c r="A10" s="151" t="s">
        <v>677</v>
      </c>
      <c r="B10" s="149" t="s">
        <v>650</v>
      </c>
      <c r="C10" s="149" t="s">
        <v>651</v>
      </c>
      <c r="D10" s="151"/>
      <c r="E10" s="152" t="s">
        <v>652</v>
      </c>
      <c r="F10" s="149"/>
      <c r="G10" s="151"/>
      <c r="H10" s="149" t="s">
        <v>653</v>
      </c>
      <c r="I10" s="149" t="s">
        <v>609</v>
      </c>
      <c r="J10" s="155">
        <v>4</v>
      </c>
    </row>
    <row r="11" spans="1:10" x14ac:dyDescent="0.35">
      <c r="A11" s="151" t="s">
        <v>680</v>
      </c>
      <c r="B11" s="151" t="s">
        <v>681</v>
      </c>
      <c r="C11" s="149" t="s">
        <v>623</v>
      </c>
      <c r="D11" s="151"/>
      <c r="E11" s="151" t="s">
        <v>679</v>
      </c>
      <c r="F11" s="151"/>
      <c r="G11" s="151" t="s">
        <v>104</v>
      </c>
      <c r="H11" s="151" t="s">
        <v>678</v>
      </c>
      <c r="I11" s="156" t="s">
        <v>609</v>
      </c>
      <c r="J11" s="157">
        <v>6</v>
      </c>
    </row>
    <row r="12" spans="1:10" x14ac:dyDescent="0.35">
      <c r="A12" s="158" t="s">
        <v>690</v>
      </c>
      <c r="B12" s="151" t="s">
        <v>691</v>
      </c>
      <c r="C12" s="149" t="s">
        <v>682</v>
      </c>
      <c r="D12" s="151"/>
      <c r="E12" s="152" t="s">
        <v>683</v>
      </c>
      <c r="F12" s="151"/>
      <c r="G12" s="151"/>
      <c r="H12" s="159" t="s">
        <v>629</v>
      </c>
      <c r="I12" s="149" t="s">
        <v>609</v>
      </c>
      <c r="J12" s="157">
        <v>2</v>
      </c>
    </row>
    <row r="13" spans="1:10" x14ac:dyDescent="0.35">
      <c r="A13" s="158" t="s">
        <v>690</v>
      </c>
      <c r="B13" s="151" t="s">
        <v>692</v>
      </c>
      <c r="C13" s="149" t="s">
        <v>682</v>
      </c>
      <c r="D13" s="151"/>
      <c r="E13" s="152" t="s">
        <v>684</v>
      </c>
      <c r="F13" s="151"/>
      <c r="G13" s="151"/>
      <c r="H13" s="159" t="s">
        <v>685</v>
      </c>
      <c r="I13" s="149" t="s">
        <v>609</v>
      </c>
      <c r="J13" s="157">
        <v>2</v>
      </c>
    </row>
    <row r="14" spans="1:10" x14ac:dyDescent="0.35">
      <c r="A14" s="158" t="s">
        <v>690</v>
      </c>
      <c r="B14" s="151" t="s">
        <v>693</v>
      </c>
      <c r="C14" s="149" t="s">
        <v>682</v>
      </c>
      <c r="D14" s="151"/>
      <c r="E14" s="152" t="s">
        <v>686</v>
      </c>
      <c r="F14" s="151"/>
      <c r="G14" s="151"/>
      <c r="H14" s="159" t="s">
        <v>687</v>
      </c>
      <c r="I14" s="156" t="s">
        <v>609</v>
      </c>
      <c r="J14" s="157">
        <v>4</v>
      </c>
    </row>
    <row r="15" spans="1:10" x14ac:dyDescent="0.35">
      <c r="A15" s="158" t="s">
        <v>690</v>
      </c>
      <c r="B15" s="151" t="s">
        <v>694</v>
      </c>
      <c r="C15" s="149" t="s">
        <v>682</v>
      </c>
      <c r="D15" s="151"/>
      <c r="E15" s="152" t="s">
        <v>688</v>
      </c>
      <c r="F15" s="151"/>
      <c r="G15" s="151"/>
      <c r="H15" s="159" t="s">
        <v>689</v>
      </c>
      <c r="I15" s="149" t="s">
        <v>609</v>
      </c>
      <c r="J15" s="157">
        <v>2</v>
      </c>
    </row>
    <row r="16" spans="1:10" ht="15.5" x14ac:dyDescent="0.35">
      <c r="A16" s="150"/>
    </row>
    <row r="19" spans="1:1" ht="15.5" x14ac:dyDescent="0.35">
      <c r="A19" s="150"/>
    </row>
    <row r="22" spans="1:1" ht="15.5" x14ac:dyDescent="0.35">
      <c r="A22" s="150"/>
    </row>
  </sheetData>
  <hyperlinks>
    <hyperlink ref="D4" r:id="rId1" display="mailto:capgemini.b.singh@daimler.com"/>
    <hyperlink ref="E4" r:id="rId2" display="mailto:jatinder-pal.singh@capgemini.com"/>
    <hyperlink ref="D5" r:id="rId3" display="mailto:capgemini.bachhav@daimler.com"/>
    <hyperlink ref="E5" r:id="rId4" display="mailto:suhas-sanjay.bachhav@capgemini.com"/>
    <hyperlink ref="E6" r:id="rId5" display="mailto:mayank.h.gupta@capgemini.com"/>
    <hyperlink ref="E7" r:id="rId6" display="mailto:bhargav.tata@capgemini.com"/>
    <hyperlink ref="E10" r:id="rId7" display="mailto:piyushbhai.patel@capgemini.com"/>
    <hyperlink ref="E9" r:id="rId8" display="mailto:firoz.mohammad@capgemini.com"/>
    <hyperlink ref="E8" r:id="rId9" display="mailto:muruganandam.sundarrajan@capgemini.com"/>
    <hyperlink ref="E12" r:id="rId10" display="mailto:abhishek.tendulkar@capgemini.com"/>
    <hyperlink ref="E13" r:id="rId11" display="mailto:deepak.z.sharma@capgemini.com"/>
    <hyperlink ref="E14" r:id="rId12" display="mailto:ganesh.a.ghadge@capgemini.com"/>
    <hyperlink ref="E15" r:id="rId13" display="mailto:anant.a.jadhav@capgemini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Crisp Summary</vt:lpstr>
      <vt:lpstr>Total demands</vt:lpstr>
      <vt:lpstr>Critical demands</vt:lpstr>
      <vt:lpstr>External Profiles</vt:lpstr>
      <vt:lpstr>D Grade profiles</vt:lpstr>
      <vt:lpstr>Internal profiles</vt:lpstr>
      <vt:lpstr>Sheet3</vt:lpstr>
      <vt:lpstr>Sheet2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Sinha, Ritwik</dc:creator>
  <cp:lastModifiedBy>Sinha, Ritwik</cp:lastModifiedBy>
  <dcterms:created xsi:type="dcterms:W3CDTF">2021-08-12T06:12:59Z</dcterms:created>
  <dcterms:modified xsi:type="dcterms:W3CDTF">2021-09-13T09:27:19Z</dcterms:modified>
</cp:coreProperties>
</file>