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ylitics\Excel\Assignment\"/>
    </mc:Choice>
  </mc:AlternateContent>
  <xr:revisionPtr revIDLastSave="0" documentId="13_ncr:1_{19B4E66E-B6A2-4047-B27F-3211ABB247AE}" xr6:coauthVersionLast="47" xr6:coauthVersionMax="47" xr10:uidLastSave="{00000000-0000-0000-0000-000000000000}"/>
  <bookViews>
    <workbookView xWindow="-120" yWindow="-120" windowWidth="20730" windowHeight="11160" activeTab="4" xr2:uid="{285202C3-26AF-4F84-90A1-F73B893171C5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C2" i="5" s="1"/>
  <c r="C3" i="4"/>
  <c r="C4" i="4"/>
  <c r="C5" i="4"/>
  <c r="C6" i="4"/>
  <c r="C7" i="4"/>
  <c r="C8" i="4"/>
  <c r="C9" i="4"/>
  <c r="C10" i="4"/>
  <c r="C11" i="4"/>
  <c r="C2" i="4"/>
  <c r="B3" i="3" l="1"/>
  <c r="B4" i="3"/>
  <c r="B5" i="3"/>
  <c r="B6" i="3"/>
  <c r="B7" i="3"/>
  <c r="B8" i="3"/>
  <c r="B9" i="3"/>
  <c r="B10" i="3"/>
  <c r="B11" i="3"/>
  <c r="B2" i="3"/>
  <c r="E3" i="2"/>
  <c r="E4" i="2"/>
  <c r="E5" i="2"/>
  <c r="E6" i="2"/>
  <c r="E2" i="2"/>
  <c r="D3" i="2"/>
  <c r="D4" i="2"/>
  <c r="D5" i="2"/>
  <c r="D6" i="2"/>
  <c r="D2" i="2"/>
  <c r="C3" i="2"/>
  <c r="C4" i="2"/>
  <c r="C5" i="2"/>
  <c r="C6" i="2"/>
  <c r="C2" i="2"/>
  <c r="B4" i="1"/>
  <c r="E4" i="1"/>
</calcChain>
</file>

<file path=xl/sharedStrings.xml><?xml version="1.0" encoding="utf-8"?>
<sst xmlns="http://schemas.openxmlformats.org/spreadsheetml/2006/main" count="20" uniqueCount="20">
  <si>
    <t>TODAY FUNCTION</t>
  </si>
  <si>
    <t>NOW FUNCTION</t>
  </si>
  <si>
    <t>NAME</t>
  </si>
  <si>
    <t xml:space="preserve">YEAR </t>
  </si>
  <si>
    <t xml:space="preserve">MONTH </t>
  </si>
  <si>
    <t>Ajay</t>
  </si>
  <si>
    <t>Vijay</t>
  </si>
  <si>
    <t>Kiran</t>
  </si>
  <si>
    <t>Kajol</t>
  </si>
  <si>
    <t>Shiv</t>
  </si>
  <si>
    <t>DAY</t>
  </si>
  <si>
    <t>DATE OF BIRTHDAY</t>
  </si>
  <si>
    <t>MATCH DATE</t>
  </si>
  <si>
    <t>NETWORKINGDAY FUNCTION</t>
  </si>
  <si>
    <t>ORDER DATE</t>
  </si>
  <si>
    <t>DELIVERY DATE</t>
  </si>
  <si>
    <t xml:space="preserve">NO. OF DAYS TAKEN </t>
  </si>
  <si>
    <t>DATE OF SIGNUP</t>
  </si>
  <si>
    <t>LAST DAY OF CURRENT MONTH</t>
  </si>
  <si>
    <t>TOTAL NO.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</si>
</sst>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1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14" fontId="1" fillId="0" borderId="1" xfId="0" applyNumberFormat="1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FEF2-F247-43F4-843B-5A27AE42A437}">
  <dimension ref="B3:E4"/>
  <sheetViews>
    <sheetView zoomScale="145" zoomScaleNormal="145" workbookViewId="0">
      <selection activeCell="F6" sqref="F6"/>
    </sheetView>
  </sheetViews>
  <sheetFormatPr defaultRowHeight="15" x14ac:dyDescent="0.25"/>
  <cols>
    <col min="2" max="2" width="16.85546875" bestFit="1" customWidth="1"/>
    <col min="5" max="5" width="16.28515625" bestFit="1" customWidth="1"/>
  </cols>
  <sheetData>
    <row r="3" spans="2:5" x14ac:dyDescent="0.25">
      <c r="B3" s="4" t="s">
        <v>0</v>
      </c>
      <c r="E3" s="4" t="s">
        <v>1</v>
      </c>
    </row>
    <row r="4" spans="2:5" x14ac:dyDescent="0.25">
      <c r="B4" s="9">
        <f ca="1">TODAY()</f>
        <v>46200</v>
      </c>
      <c r="E4" s="10">
        <f ca="1">NOW()</f>
        <v>46200.347262268515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A4C2-88A4-4C5F-B343-9F1AE696408C}">
  <dimension ref="A1:E6"/>
  <sheetViews>
    <sheetView zoomScale="170" zoomScaleNormal="170" workbookViewId="0">
      <selection activeCell="A6" sqref="A6"/>
    </sheetView>
  </sheetViews>
  <sheetFormatPr defaultRowHeight="15" x14ac:dyDescent="0.25"/>
  <cols>
    <col min="1" max="1" width="6.42578125" bestFit="1" customWidth="1"/>
    <col min="2" max="2" width="18" bestFit="1" customWidth="1"/>
    <col min="3" max="3" width="5.85546875" bestFit="1" customWidth="1"/>
    <col min="4" max="4" width="8.28515625" bestFit="1" customWidth="1"/>
    <col min="5" max="5" width="5.5703125" bestFit="1" customWidth="1"/>
  </cols>
  <sheetData>
    <row r="1" spans="1:5" x14ac:dyDescent="0.25">
      <c r="A1" s="4" t="s">
        <v>2</v>
      </c>
      <c r="B1" s="4" t="s">
        <v>11</v>
      </c>
      <c r="C1" s="4" t="s">
        <v>3</v>
      </c>
      <c r="D1" s="4" t="s">
        <v>4</v>
      </c>
      <c r="E1" s="4" t="s">
        <v>10</v>
      </c>
    </row>
    <row r="2" spans="1:5" x14ac:dyDescent="0.25">
      <c r="A2" s="2" t="s">
        <v>5</v>
      </c>
      <c r="B2" s="3">
        <v>35270</v>
      </c>
      <c r="C2" s="2">
        <f>YEAR(B2)</f>
        <v>1996</v>
      </c>
      <c r="D2" s="5">
        <f>MONTH(B2)</f>
        <v>7</v>
      </c>
      <c r="E2" s="2">
        <f>DAY(B2)</f>
        <v>24</v>
      </c>
    </row>
    <row r="3" spans="1:5" x14ac:dyDescent="0.25">
      <c r="A3" s="2" t="s">
        <v>6</v>
      </c>
      <c r="B3" s="3">
        <v>35535</v>
      </c>
      <c r="C3" s="2">
        <f t="shared" ref="C3:C6" si="0">YEAR(B3)</f>
        <v>1997</v>
      </c>
      <c r="D3" s="2">
        <f t="shared" ref="D3:D6" si="1">MONTH(B3)</f>
        <v>4</v>
      </c>
      <c r="E3" s="2">
        <f t="shared" ref="E3:E6" si="2">DAY(B3)</f>
        <v>15</v>
      </c>
    </row>
    <row r="4" spans="1:5" x14ac:dyDescent="0.25">
      <c r="A4" s="2" t="s">
        <v>7</v>
      </c>
      <c r="B4" s="3">
        <v>34948</v>
      </c>
      <c r="C4" s="2">
        <f t="shared" si="0"/>
        <v>1995</v>
      </c>
      <c r="D4" s="2">
        <f t="shared" si="1"/>
        <v>9</v>
      </c>
      <c r="E4" s="2">
        <f t="shared" si="2"/>
        <v>6</v>
      </c>
    </row>
    <row r="5" spans="1:5" x14ac:dyDescent="0.25">
      <c r="A5" s="2" t="s">
        <v>8</v>
      </c>
      <c r="B5" s="3">
        <v>35030</v>
      </c>
      <c r="C5" s="2">
        <f t="shared" si="0"/>
        <v>1995</v>
      </c>
      <c r="D5" s="2">
        <f t="shared" si="1"/>
        <v>11</v>
      </c>
      <c r="E5" s="2">
        <f t="shared" si="2"/>
        <v>27</v>
      </c>
    </row>
    <row r="6" spans="1:5" x14ac:dyDescent="0.25">
      <c r="A6" s="2" t="s">
        <v>9</v>
      </c>
      <c r="B6" s="3">
        <v>36342</v>
      </c>
      <c r="C6" s="2">
        <f t="shared" si="0"/>
        <v>1999</v>
      </c>
      <c r="D6" s="2">
        <f t="shared" si="1"/>
        <v>7</v>
      </c>
      <c r="E6" s="2">
        <f t="shared" si="2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7CB2-7F10-47D1-9D71-B8C9B1B9214F}">
  <dimension ref="A1:C11"/>
  <sheetViews>
    <sheetView zoomScale="160" zoomScaleNormal="160" workbookViewId="0">
      <selection activeCell="B9" sqref="B9"/>
    </sheetView>
  </sheetViews>
  <sheetFormatPr defaultRowHeight="15" x14ac:dyDescent="0.25"/>
  <cols>
    <col min="1" max="1" width="12.5703125" bestFit="1" customWidth="1"/>
    <col min="2" max="2" width="28.5703125" bestFit="1" customWidth="1"/>
    <col min="3" max="3" width="10.42578125" bestFit="1" customWidth="1"/>
  </cols>
  <sheetData>
    <row r="1" spans="1:3" x14ac:dyDescent="0.25">
      <c r="A1" s="4" t="s">
        <v>12</v>
      </c>
      <c r="B1" s="4" t="s">
        <v>13</v>
      </c>
    </row>
    <row r="2" spans="1:3" x14ac:dyDescent="0.25">
      <c r="A2" s="6">
        <v>46202</v>
      </c>
      <c r="B2" s="2">
        <f ca="1">NETWORKDAYS(TODAY(),A2)</f>
        <v>1</v>
      </c>
      <c r="C2" s="1"/>
    </row>
    <row r="3" spans="1:3" x14ac:dyDescent="0.25">
      <c r="A3" s="6">
        <v>46205</v>
      </c>
      <c r="B3" s="2">
        <f t="shared" ref="B3:B11" ca="1" si="0">NETWORKDAYS(TODAY(),A3)</f>
        <v>4</v>
      </c>
    </row>
    <row r="4" spans="1:3" x14ac:dyDescent="0.25">
      <c r="A4" s="6">
        <v>46208</v>
      </c>
      <c r="B4" s="2">
        <f t="shared" ca="1" si="0"/>
        <v>5</v>
      </c>
    </row>
    <row r="5" spans="1:3" x14ac:dyDescent="0.25">
      <c r="A5" s="6">
        <v>46210</v>
      </c>
      <c r="B5" s="2">
        <f t="shared" ca="1" si="0"/>
        <v>7</v>
      </c>
    </row>
    <row r="6" spans="1:3" x14ac:dyDescent="0.25">
      <c r="A6" s="6">
        <v>46211</v>
      </c>
      <c r="B6" s="2">
        <f t="shared" ca="1" si="0"/>
        <v>8</v>
      </c>
    </row>
    <row r="7" spans="1:3" x14ac:dyDescent="0.25">
      <c r="A7" s="6">
        <v>46213</v>
      </c>
      <c r="B7" s="2">
        <f t="shared" ca="1" si="0"/>
        <v>10</v>
      </c>
    </row>
    <row r="8" spans="1:3" x14ac:dyDescent="0.25">
      <c r="A8" s="6">
        <v>46220</v>
      </c>
      <c r="B8" s="2">
        <f t="shared" ca="1" si="0"/>
        <v>15</v>
      </c>
    </row>
    <row r="9" spans="1:3" x14ac:dyDescent="0.25">
      <c r="A9" s="6">
        <v>46221</v>
      </c>
      <c r="B9" s="2">
        <f t="shared" ca="1" si="0"/>
        <v>15</v>
      </c>
    </row>
    <row r="10" spans="1:3" x14ac:dyDescent="0.25">
      <c r="A10" s="6">
        <v>46228</v>
      </c>
      <c r="B10" s="2">
        <f t="shared" ca="1" si="0"/>
        <v>20</v>
      </c>
    </row>
    <row r="11" spans="1:3" x14ac:dyDescent="0.25">
      <c r="A11" s="6">
        <v>46229</v>
      </c>
      <c r="B11" s="2">
        <f t="shared" ca="1" si="0"/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C1DC-F296-4C4A-A3AF-2616E2532DFD}">
  <dimension ref="A1:C11"/>
  <sheetViews>
    <sheetView zoomScale="160" zoomScaleNormal="160" workbookViewId="0">
      <selection activeCell="C4" sqref="C4"/>
    </sheetView>
  </sheetViews>
  <sheetFormatPr defaultRowHeight="15" x14ac:dyDescent="0.25"/>
  <cols>
    <col min="1" max="1" width="12" bestFit="1" customWidth="1"/>
    <col min="2" max="2" width="14.42578125" bestFit="1" customWidth="1"/>
    <col min="3" max="3" width="19.42578125" bestFit="1" customWidth="1"/>
  </cols>
  <sheetData>
    <row r="1" spans="1:3" x14ac:dyDescent="0.25">
      <c r="A1" s="4" t="s">
        <v>14</v>
      </c>
      <c r="B1" s="4" t="s">
        <v>15</v>
      </c>
      <c r="C1" s="4" t="s">
        <v>16</v>
      </c>
    </row>
    <row r="2" spans="1:3" x14ac:dyDescent="0.25">
      <c r="A2" s="6">
        <v>46202</v>
      </c>
      <c r="B2" s="6">
        <v>46206</v>
      </c>
      <c r="C2" s="2">
        <f>DATEDIF(A2,B2,"D")</f>
        <v>4</v>
      </c>
    </row>
    <row r="3" spans="1:3" x14ac:dyDescent="0.25">
      <c r="A3" s="6">
        <v>46205</v>
      </c>
      <c r="B3" s="6">
        <v>46208</v>
      </c>
      <c r="C3" s="2">
        <f t="shared" ref="C3:C11" si="0">DATEDIF(A3,B3,"D")</f>
        <v>3</v>
      </c>
    </row>
    <row r="4" spans="1:3" x14ac:dyDescent="0.25">
      <c r="A4" s="6">
        <v>46208</v>
      </c>
      <c r="B4" s="6">
        <v>46212</v>
      </c>
      <c r="C4" s="2">
        <f t="shared" si="0"/>
        <v>4</v>
      </c>
    </row>
    <row r="5" spans="1:3" x14ac:dyDescent="0.25">
      <c r="A5" s="6">
        <v>46210</v>
      </c>
      <c r="B5" s="6">
        <v>46218</v>
      </c>
      <c r="C5" s="2">
        <f t="shared" si="0"/>
        <v>8</v>
      </c>
    </row>
    <row r="6" spans="1:3" x14ac:dyDescent="0.25">
      <c r="A6" s="6">
        <v>46211</v>
      </c>
      <c r="B6" s="6">
        <v>46216</v>
      </c>
      <c r="C6" s="2">
        <f t="shared" si="0"/>
        <v>5</v>
      </c>
    </row>
    <row r="7" spans="1:3" x14ac:dyDescent="0.25">
      <c r="A7" s="6">
        <v>46213</v>
      </c>
      <c r="B7" s="6">
        <v>46220</v>
      </c>
      <c r="C7" s="2">
        <f t="shared" si="0"/>
        <v>7</v>
      </c>
    </row>
    <row r="8" spans="1:3" x14ac:dyDescent="0.25">
      <c r="A8" s="6">
        <v>46220</v>
      </c>
      <c r="B8" s="6">
        <v>46222</v>
      </c>
      <c r="C8" s="2">
        <f t="shared" si="0"/>
        <v>2</v>
      </c>
    </row>
    <row r="9" spans="1:3" x14ac:dyDescent="0.25">
      <c r="A9" s="6">
        <v>46221</v>
      </c>
      <c r="B9" s="6">
        <v>46225</v>
      </c>
      <c r="C9" s="2">
        <f t="shared" si="0"/>
        <v>4</v>
      </c>
    </row>
    <row r="10" spans="1:3" x14ac:dyDescent="0.25">
      <c r="A10" s="6">
        <v>46228</v>
      </c>
      <c r="B10" s="6">
        <v>46234</v>
      </c>
      <c r="C10" s="2">
        <f t="shared" si="0"/>
        <v>6</v>
      </c>
    </row>
    <row r="11" spans="1:3" x14ac:dyDescent="0.25">
      <c r="A11" s="6">
        <v>46229</v>
      </c>
      <c r="B11" s="6">
        <v>46232</v>
      </c>
      <c r="C11" s="2">
        <f t="shared" si="0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9DF4-112B-4839-A760-9A45F7ACE5A1}">
  <dimension ref="A1:C2"/>
  <sheetViews>
    <sheetView tabSelected="1" zoomScale="175" zoomScaleNormal="175" workbookViewId="0">
      <selection activeCell="D6" sqref="D6"/>
    </sheetView>
  </sheetViews>
  <sheetFormatPr defaultRowHeight="15" x14ac:dyDescent="0.25"/>
  <cols>
    <col min="1" max="1" width="13.140625" customWidth="1"/>
    <col min="2" max="2" width="19.140625" customWidth="1"/>
    <col min="3" max="3" width="13.5703125" bestFit="1" customWidth="1"/>
  </cols>
  <sheetData>
    <row r="1" spans="1:3" ht="30" customHeight="1" x14ac:dyDescent="0.25">
      <c r="A1" s="7" t="s">
        <v>17</v>
      </c>
      <c r="B1" s="8" t="s">
        <v>18</v>
      </c>
      <c r="C1" s="8" t="s">
        <v>19</v>
      </c>
    </row>
    <row r="2" spans="1:3" x14ac:dyDescent="0.25">
      <c r="A2" s="6">
        <v>43900</v>
      </c>
      <c r="B2" s="6">
        <f ca="1">EOMONTH(TODAY(),0)</f>
        <v>46203</v>
      </c>
      <c r="C2" s="2">
        <f ca="1">DATEDIF(A2,B2,"M")</f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2026-06-27T13:03:33Z</dcterms:created>
  <dcterms:modified xsi:type="dcterms:W3CDTF">2026-06-27T15:21:30Z</dcterms:modified>
</cp:coreProperties>
</file>