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BB90BA0-A7E9-472A-8D23-101241B45447}" xr6:coauthVersionLast="40" xr6:coauthVersionMax="40" xr10:uidLastSave="{00000000-0000-0000-0000-000000000000}"/>
  <bookViews>
    <workbookView xWindow="0" yWindow="0" windowWidth="28800" windowHeight="12225" activeTab="2" xr2:uid="{1CC40C57-B481-453A-AD59-0982A2BF1FAD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A3" i="3"/>
  <c r="B3" i="3"/>
  <c r="B9" i="3"/>
  <c r="B8" i="3"/>
  <c r="E7" i="2"/>
  <c r="C7" i="2"/>
  <c r="C5" i="2"/>
  <c r="A6" i="3" l="1"/>
  <c r="B6" i="3"/>
  <c r="C6" i="3"/>
  <c r="B10" i="3"/>
  <c r="J7" i="1"/>
  <c r="L7" i="1"/>
  <c r="K7" i="1"/>
  <c r="H14" i="1" l="1"/>
  <c r="H12" i="1"/>
</calcChain>
</file>

<file path=xl/sharedStrings.xml><?xml version="1.0" encoding="utf-8"?>
<sst xmlns="http://schemas.openxmlformats.org/spreadsheetml/2006/main" count="68" uniqueCount="30">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</sst>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50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1.9230769230769231</c:v>
                </c:pt>
                <c:pt idx="1">
                  <c:v>96.15384615384616</c:v>
                </c:pt>
                <c:pt idx="2">
                  <c:v>1.9230769230769231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18" t="s">
        <v>20</v>
      </c>
      <c r="F2" s="18"/>
      <c r="G2" s="18"/>
      <c r="H2" s="18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19" t="s">
        <v>24</v>
      </c>
      <c r="F5" s="19"/>
      <c r="G5" s="19"/>
      <c r="H5" s="19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21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workbookViewId="0">
      <selection activeCell="H15" sqref="H15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0"/>
      <c r="C2" s="20"/>
      <c r="D2" s="20"/>
      <c r="E2" s="20"/>
      <c r="F2" s="20"/>
      <c r="G2" s="20"/>
      <c r="H2" s="4" t="s">
        <v>1</v>
      </c>
      <c r="I2" s="4" t="s">
        <v>2</v>
      </c>
      <c r="J2" s="18" t="s">
        <v>20</v>
      </c>
      <c r="K2" s="18"/>
      <c r="L2" s="18"/>
      <c r="M2" s="18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19" t="s">
        <v>24</v>
      </c>
      <c r="K5" s="19"/>
      <c r="L5" s="19"/>
      <c r="M5" s="19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2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tabSelected="1" workbookViewId="0">
      <selection activeCell="D11" sqref="D11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18" t="s">
        <v>20</v>
      </c>
      <c r="B1" s="18"/>
      <c r="C1" s="18"/>
      <c r="D1" s="18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SUM('2017'!E4+'2018'!K4)</f>
        <v>50</v>
      </c>
      <c r="C3" s="8">
        <f>SUM('2018'!L4)</f>
        <v>1</v>
      </c>
    </row>
    <row r="4" spans="1:4" ht="21" thickBot="1" x14ac:dyDescent="0.35">
      <c r="A4" s="19" t="s">
        <v>24</v>
      </c>
      <c r="B4" s="19"/>
      <c r="C4" s="19"/>
      <c r="D4" s="19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17">
        <f>SUM(A3/$B$8*100)</f>
        <v>1.9230769230769231</v>
      </c>
      <c r="B6" s="17">
        <f>SUM(B3/$B$8*100)</f>
        <v>96.15384615384616</v>
      </c>
      <c r="C6" s="17">
        <f>SUM(C3/$B$8*100)</f>
        <v>1.9230769230769231</v>
      </c>
    </row>
    <row r="8" spans="1:4" ht="15.75" x14ac:dyDescent="0.25">
      <c r="A8" s="9" t="s">
        <v>17</v>
      </c>
      <c r="B8" s="9">
        <f>SUM('2017'!C5+'2018'!H12)</f>
        <v>52</v>
      </c>
    </row>
    <row r="9" spans="1:4" ht="15.75" x14ac:dyDescent="0.25">
      <c r="A9" s="9" t="s">
        <v>18</v>
      </c>
      <c r="B9" s="9">
        <f>SUM('2017'!C6+'2018'!H13)</f>
        <v>9</v>
      </c>
    </row>
    <row r="10" spans="1:4" ht="15.75" x14ac:dyDescent="0.25">
      <c r="A10" s="9" t="s">
        <v>19</v>
      </c>
      <c r="B10" s="16">
        <f>SUM(B8/B9)</f>
        <v>5.7777777777777777</v>
      </c>
    </row>
    <row r="11" spans="1:4" ht="15.75" x14ac:dyDescent="0.25">
      <c r="A11" s="9" t="s">
        <v>27</v>
      </c>
      <c r="B11" s="23" t="s">
        <v>29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2019-01-21T22:25:45Z</dcterms:modified>
</cp:coreProperties>
</file>