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8EC642B7-3323-4624-ADF5-4FA51B9196FF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9" i="3" l="1"/>
  <c r="N79" i="3"/>
  <c r="J79" i="3" l="1"/>
  <c r="I79" i="3"/>
  <c r="H79" i="3"/>
  <c r="G79" i="3"/>
  <c r="F79" i="3"/>
  <c r="E79" i="3"/>
  <c r="D79" i="3"/>
  <c r="C79" i="3"/>
  <c r="B79" i="3"/>
  <c r="N80" i="3" l="1"/>
  <c r="N81" i="3" s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<sst xmlns="http://schemas.openxmlformats.org/spreadsheetml/2006/main" count="788" uniqueCount="183">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</sst>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44"/>
  <sheetViews>
    <sheetView topLeftCell="A52" workbookViewId="0">
      <selection activeCell="A79" sqref="A79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13</v>
      </c>
      <c r="L70" s="14"/>
      <c r="M70" s="14"/>
      <c r="N70" s="14">
        <v>60</v>
      </c>
      <c r="O70" s="14" t="s">
        <v>180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14</v>
      </c>
      <c r="L71" s="14"/>
      <c r="M71" s="14"/>
      <c r="N71" s="14">
        <v>16</v>
      </c>
      <c r="O71" s="14" t="s">
        <v>28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22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15</v>
      </c>
      <c r="L72" s="14"/>
      <c r="M72" s="14"/>
      <c r="N72" s="14">
        <v>17</v>
      </c>
      <c r="O72" s="14" t="s">
        <v>83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22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16</v>
      </c>
      <c r="L73" s="14"/>
      <c r="M73" s="14"/>
      <c r="N73" s="14">
        <v>12</v>
      </c>
      <c r="O73" s="14" t="s">
        <v>71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44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18</v>
      </c>
      <c r="L74" s="14"/>
      <c r="M74" s="14"/>
      <c r="N74" s="14">
        <v>27</v>
      </c>
      <c r="O74" s="14" t="s">
        <v>181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22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22</v>
      </c>
      <c r="L75" s="14"/>
      <c r="M75" s="14"/>
      <c r="N75" s="14">
        <v>9</v>
      </c>
      <c r="O75" s="14" t="s">
        <v>34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23</v>
      </c>
      <c r="L76" s="14"/>
      <c r="M76" s="14"/>
      <c r="N76" s="14">
        <v>29</v>
      </c>
      <c r="O76" s="14" t="s">
        <v>182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44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26</v>
      </c>
      <c r="L77" s="14"/>
      <c r="M77" s="14"/>
      <c r="N77" s="14">
        <v>27</v>
      </c>
      <c r="O77" s="14" t="s">
        <v>181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22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28</v>
      </c>
      <c r="L78" s="14"/>
      <c r="M78" s="14"/>
      <c r="N78" s="14">
        <v>6</v>
      </c>
      <c r="O78" s="14" t="s">
        <v>25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/>
      <c r="B79" s="14">
        <f>SUM(N4:N5)</f>
        <v>27</v>
      </c>
      <c r="C79" s="14">
        <f>SUM(N6:N11)</f>
        <v>40</v>
      </c>
      <c r="D79" s="14">
        <f>SUM(N12:N20)</f>
        <v>58</v>
      </c>
      <c r="E79" s="14">
        <f>SUM(N21:N34)</f>
        <v>92</v>
      </c>
      <c r="F79" s="14">
        <f>SUM(N35:N42)</f>
        <v>154</v>
      </c>
      <c r="G79" s="14">
        <f>SUM(N43:N46)</f>
        <v>97</v>
      </c>
      <c r="H79" s="27">
        <f>SUM(N47:N53)</f>
        <v>165</v>
      </c>
      <c r="I79" s="14">
        <f>SUM(N54:N58)</f>
        <v>107</v>
      </c>
      <c r="J79" s="14">
        <f>SUM(N59:N63)</f>
        <v>36</v>
      </c>
      <c r="K79" s="27">
        <f>SUM(N64:N78)</f>
        <v>447</v>
      </c>
      <c r="L79" s="27"/>
      <c r="M79" s="14"/>
      <c r="N79" s="14">
        <f>SUM(N4:N78)</f>
        <v>1223</v>
      </c>
      <c r="O79" s="14"/>
    </row>
    <row r="80" spans="1:30" ht="15.75" x14ac:dyDescent="0.25">
      <c r="A80" s="25"/>
      <c r="B80" s="14"/>
      <c r="C80" s="14"/>
      <c r="D80" s="14"/>
      <c r="E80" s="14"/>
      <c r="F80" s="14"/>
      <c r="G80" s="27"/>
      <c r="H80" s="14"/>
      <c r="I80" s="14"/>
      <c r="J80" s="14"/>
      <c r="K80" s="14"/>
      <c r="L80" s="14"/>
      <c r="M80" s="27"/>
      <c r="N80" s="27">
        <f>AVERAGE(B79:M79)</f>
        <v>122.3</v>
      </c>
      <c r="O80" s="27"/>
    </row>
    <row r="81" spans="1:19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27"/>
      <c r="K81" s="14"/>
      <c r="L81" s="27"/>
      <c r="M81" s="14"/>
      <c r="N81" s="14">
        <f>SUM(N80*12)</f>
        <v>1467.6</v>
      </c>
      <c r="O81" s="14"/>
    </row>
    <row r="82" spans="1:19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27"/>
      <c r="K82" s="14"/>
      <c r="L82" s="14"/>
      <c r="M82" s="14"/>
      <c r="N82" s="14"/>
      <c r="O82" s="14"/>
    </row>
    <row r="83" spans="1:19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9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9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9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9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9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9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9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9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9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9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9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</row>
    <row r="95" spans="1:19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9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abSelected="1" topLeftCell="A12" workbookViewId="0">
      <selection activeCell="E24" sqref="E2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2019-10-29T23:12:33Z</dcterms:modified>
</cp:coreProperties>
</file>