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DDD1259-2704-4818-9A3D-90E304FEAFD1}" xr6:coauthVersionLast="40" xr6:coauthVersionMax="40" xr10:uidLastSave="{00000000-0000-0000-0000-000000000000}"/>
  <bookViews>
    <workbookView xWindow="0" yWindow="0" windowWidth="28800" windowHeight="12225" activeTab="2" xr2:uid="{C8B061DF-F30D-4D8E-9A49-1A7B2522362C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B9" i="3" l="1"/>
  <c r="B8" i="3"/>
  <c r="B6" i="3" s="1"/>
  <c r="E7" i="2"/>
  <c r="F7" i="2"/>
  <c r="C12" i="2"/>
  <c r="C10" i="2"/>
  <c r="B10" i="3" l="1"/>
  <c r="A6" i="3"/>
  <c r="I7" i="1"/>
  <c r="J7" i="1"/>
  <c r="G12" i="1" l="1"/>
  <c r="G10" i="1"/>
</calcChain>
</file>

<file path=xl/sharedStrings.xml><?xml version="1.0" encoding="utf-8"?>
<sst xmlns="http://schemas.openxmlformats.org/spreadsheetml/2006/main" count="66" uniqueCount="29">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</sst>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72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A97-B71A-5D5CB04AA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0255296"/>
        <c:axId val="410288592"/>
        <c:axId val="0"/>
      </c:bar3DChart>
      <c:catAx>
        <c:axId val="410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8592"/>
        <c:crosses val="autoZero"/>
        <c:auto val="1"/>
        <c:lblAlgn val="ctr"/>
        <c:lblOffset val="100"/>
        <c:noMultiLvlLbl val="0"/>
      </c:catAx>
      <c:valAx>
        <c:axId val="41028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2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83.720930232558146</c:v>
                </c:pt>
                <c:pt idx="1">
                  <c:v>16.279069767441861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055-AFCF-07AAC1D9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14286</xdr:rowOff>
    </xdr:from>
    <xdr:to>
      <xdr:col>6</xdr:col>
      <xdr:colOff>0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78E61-9E60-4097-B15D-C00603C3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10</xdr:row>
      <xdr:rowOff>14286</xdr:rowOff>
    </xdr:from>
    <xdr:to>
      <xdr:col>15</xdr:col>
      <xdr:colOff>9525</xdr:colOff>
      <xdr:row>24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0E6FB-42E8-4933-856B-83D5A3FF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2"/>
  <sheetViews>
    <sheetView workbookViewId="0">
      <selection activeCell="G6" sqref="G6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8.42578125" bestFit="1" customWidth="1"/>
    <col min="6" max="6" width="10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16" t="s">
        <v>18</v>
      </c>
      <c r="F2" s="16"/>
      <c r="G2" s="16"/>
      <c r="H2" s="16"/>
    </row>
    <row r="3" spans="1:8" ht="19.5" thickTop="1" x14ac:dyDescent="0.3">
      <c r="A3" s="13"/>
      <c r="B3" s="5" t="s">
        <v>6</v>
      </c>
      <c r="C3" s="13"/>
      <c r="D3" s="13"/>
      <c r="E3" s="7" t="s">
        <v>20</v>
      </c>
      <c r="F3" s="7" t="s">
        <v>19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44</v>
      </c>
      <c r="F4" s="7">
        <v>5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17" t="s">
        <v>21</v>
      </c>
      <c r="F5" s="17"/>
      <c r="G5" s="17"/>
      <c r="H5" s="17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20</v>
      </c>
      <c r="F6" s="7" t="s">
        <v>19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19">
        <f>SUM(E4/$C$10*100)</f>
        <v>89.795918367346943</v>
      </c>
      <c r="F7" s="19">
        <f>SUM(F4/$C$10*100)</f>
        <v>10.204081632653061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2"/>
  <sheetViews>
    <sheetView workbookViewId="0">
      <selection activeCell="I8" sqref="I8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8.42578125" bestFit="1" customWidth="1"/>
    <col min="10" max="10" width="10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18"/>
      <c r="C2" s="18"/>
      <c r="D2" s="18"/>
      <c r="E2" s="18"/>
      <c r="F2" s="18"/>
      <c r="G2" s="3" t="s">
        <v>1</v>
      </c>
      <c r="H2" s="3" t="s">
        <v>2</v>
      </c>
      <c r="I2" s="16" t="s">
        <v>18</v>
      </c>
      <c r="J2" s="16"/>
      <c r="K2" s="16"/>
      <c r="L2" s="16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20</v>
      </c>
      <c r="J3" s="7" t="s">
        <v>19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28</v>
      </c>
      <c r="J4" s="7">
        <v>9</v>
      </c>
    </row>
    <row r="5" spans="1:12" ht="21" thickBot="1" x14ac:dyDescent="0.3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  <c r="I5" s="17" t="s">
        <v>21</v>
      </c>
      <c r="J5" s="17"/>
      <c r="K5" s="17"/>
      <c r="L5" s="17"/>
    </row>
    <row r="6" spans="1:12" ht="16.5" thickTop="1" x14ac:dyDescent="0.2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7" t="s">
        <v>20</v>
      </c>
      <c r="J6" s="7" t="s">
        <v>19</v>
      </c>
    </row>
    <row r="7" spans="1:12" ht="15.75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19">
        <f>SUM(I4/$G$10*100)</f>
        <v>75.675675675675677</v>
      </c>
      <c r="J7" s="19">
        <f>SUM(J4/$G$10*100)</f>
        <v>24.324324324324326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6" t="s">
        <v>18</v>
      </c>
      <c r="B1" s="16"/>
      <c r="C1" s="16"/>
      <c r="D1" s="16"/>
    </row>
    <row r="2" spans="1:4" ht="16.5" thickTop="1" x14ac:dyDescent="0.25">
      <c r="A2" s="7" t="s">
        <v>20</v>
      </c>
      <c r="B2" s="7" t="s">
        <v>19</v>
      </c>
    </row>
    <row r="3" spans="1:4" ht="15.75" x14ac:dyDescent="0.25">
      <c r="A3" s="7">
        <f>SUM('2017'!E4+'2018'!I4)</f>
        <v>72</v>
      </c>
      <c r="B3" s="7">
        <f>SUM('2017'!F4+'2018'!J4)</f>
        <v>14</v>
      </c>
    </row>
    <row r="4" spans="1:4" ht="21" thickBot="1" x14ac:dyDescent="0.35">
      <c r="A4" s="17" t="s">
        <v>21</v>
      </c>
      <c r="B4" s="17"/>
      <c r="C4" s="17"/>
      <c r="D4" s="17"/>
    </row>
    <row r="5" spans="1:4" ht="16.5" thickTop="1" x14ac:dyDescent="0.25">
      <c r="A5" s="7" t="s">
        <v>20</v>
      </c>
      <c r="B5" s="7" t="s">
        <v>19</v>
      </c>
    </row>
    <row r="6" spans="1:4" ht="15.75" x14ac:dyDescent="0.25">
      <c r="A6" s="19">
        <f>SUM(A3/$B$8*100)</f>
        <v>83.720930232558146</v>
      </c>
      <c r="B6" s="19">
        <f>SUM(B3/$B$8*100)</f>
        <v>16.279069767441861</v>
      </c>
    </row>
    <row r="8" spans="1:4" ht="15.75" x14ac:dyDescent="0.25">
      <c r="A8" s="8" t="s">
        <v>15</v>
      </c>
      <c r="B8" s="8">
        <f>SUM('2017'!C10+'2018'!G10)</f>
        <v>86</v>
      </c>
    </row>
    <row r="9" spans="1:4" ht="15.75" x14ac:dyDescent="0.25">
      <c r="A9" s="8" t="s">
        <v>16</v>
      </c>
      <c r="B9" s="8">
        <f>SUM('2017'!C11+'2018'!G11)</f>
        <v>12</v>
      </c>
    </row>
    <row r="10" spans="1:4" ht="15.75" x14ac:dyDescent="0.25">
      <c r="A10" s="8" t="s">
        <v>17</v>
      </c>
      <c r="B10" s="15">
        <f>SUM(B8/B9)</f>
        <v>7.166666666666667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2019-01-08T00:45:14Z</dcterms:modified>
</cp:coreProperties>
</file>