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>
    <definedName hidden="1" localSheetId="0" name="_xlnm._FilterDatabase">'Form Responses 1'!$A$1:$R$46</definedName>
  </definedNames>
  <calcPr/>
</workbook>
</file>

<file path=xl/sharedStrings.xml><?xml version="1.0" encoding="utf-8"?>
<sst xmlns="http://schemas.openxmlformats.org/spreadsheetml/2006/main" count="18" uniqueCount="18">
  <si>
    <t>Timestamp</t>
  </si>
  <si>
    <t>NISN</t>
  </si>
  <si>
    <t>Nama Lengkap</t>
  </si>
  <si>
    <t>Tempat Tanggal Lahir</t>
  </si>
  <si>
    <t>Jenis Kelamin</t>
  </si>
  <si>
    <t>Alamat Rumah</t>
  </si>
  <si>
    <t>No Telepon</t>
  </si>
  <si>
    <t>Email</t>
  </si>
  <si>
    <t>Asal Sekolah</t>
  </si>
  <si>
    <t>Nama Ayah</t>
  </si>
  <si>
    <t>Nama Ibu</t>
  </si>
  <si>
    <t>IPA</t>
  </si>
  <si>
    <t>Matematika</t>
  </si>
  <si>
    <t>Bahasa Indonesia</t>
  </si>
  <si>
    <t>Bahasa Inggris</t>
  </si>
  <si>
    <t>Rata-Rata UN</t>
  </si>
  <si>
    <t>Keterangan</t>
  </si>
  <si>
    <t>Peringkat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</si>
</sst>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1" numFmtId="1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1" fillId="0" fontId="2" numFmtId="164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1" numFmtId="1" xfId="0" applyAlignment="1" applyBorder="1" applyFont="1" applyNumberFormat="1">
      <alignment horizontal="center"/>
    </xf>
    <xf borderId="0" fillId="0" fontId="1" numFmtId="0" xfId="0" applyAlignment="1" applyFont="1">
      <alignment horizontal="center"/>
    </xf>
    <xf borderId="1" fillId="0" fontId="1" numFmtId="0" xfId="0" applyBorder="1" applyFont="1"/>
    <xf borderId="0" fillId="0" fontId="1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3" width="21.57"/>
    <col customWidth="1" min="4" max="4" width="29.29"/>
    <col customWidth="1" min="5" max="5" width="23.14"/>
    <col customWidth="1" min="6" max="6" width="49.71"/>
    <col customWidth="1" min="7" max="8" width="21.57"/>
    <col customWidth="1" min="9" max="9" width="39.29"/>
    <col customWidth="1" min="10" max="17" width="21.57"/>
    <col customWidth="1" min="18" max="18" width="15.0"/>
    <col customWidth="1" min="19" max="19" width="27.14"/>
    <col customWidth="1" min="20" max="20" width="26.0"/>
    <col customWidth="1" min="21" max="21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3" t="s">
        <v>16</v>
      </c>
      <c r="R1" s="3" t="s">
        <v>17</v>
      </c>
      <c r="S1" s="4"/>
      <c r="T1" s="4"/>
    </row>
    <row r="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7" t="str">
        <f>AVERAGE(L2:O2)</f>
        <v>#DIV/0!</v>
      </c>
      <c r="Q2" s="1" t="str">
        <f t="shared" ref="Q2:Q47" si="1">if(P2&gt;=7,"Diterima","Tidak Diterima")</f>
        <v>#DIV/0!</v>
      </c>
      <c r="R2" s="3">
        <f t="shared" ref="R2:R47" si="2">row(1:1)</f>
        <v>1</v>
      </c>
      <c r="S2" s="4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3"/>
      <c r="M3" s="3"/>
      <c r="N3" s="3"/>
      <c r="O3" s="3"/>
      <c r="P3" s="7" t="str">
        <f t="shared" ref="P3:P47" si="3">average(L3:O3)</f>
        <v>#DIV/0!</v>
      </c>
      <c r="Q3" s="1" t="str">
        <f t="shared" si="1"/>
        <v>#DIV/0!</v>
      </c>
      <c r="R3" s="3">
        <f t="shared" si="2"/>
        <v>2</v>
      </c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 t="str">
        <f t="shared" si="3"/>
        <v>#DIV/0!</v>
      </c>
      <c r="Q4" s="1" t="str">
        <f t="shared" si="1"/>
        <v>#DIV/0!</v>
      </c>
      <c r="R4" s="3">
        <f t="shared" si="2"/>
        <v>3</v>
      </c>
      <c r="T4" s="8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7" t="str">
        <f t="shared" si="3"/>
        <v>#DIV/0!</v>
      </c>
      <c r="Q5" s="1" t="str">
        <f t="shared" si="1"/>
        <v>#DIV/0!</v>
      </c>
      <c r="R5" s="3">
        <f t="shared" si="2"/>
        <v>4</v>
      </c>
      <c r="T5" s="8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7" t="str">
        <f t="shared" si="3"/>
        <v>#DIV/0!</v>
      </c>
      <c r="Q6" s="1" t="str">
        <f t="shared" si="1"/>
        <v>#DIV/0!</v>
      </c>
      <c r="R6" s="3">
        <f t="shared" si="2"/>
        <v>5</v>
      </c>
      <c r="T6" s="8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7" t="str">
        <f t="shared" si="3"/>
        <v>#DIV/0!</v>
      </c>
      <c r="Q7" s="1" t="str">
        <f t="shared" si="1"/>
        <v>#DIV/0!</v>
      </c>
      <c r="R7" s="3">
        <f t="shared" si="2"/>
        <v>6</v>
      </c>
      <c r="T7" s="8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7" t="str">
        <f t="shared" si="3"/>
        <v>#DIV/0!</v>
      </c>
      <c r="Q8" s="1" t="str">
        <f t="shared" si="1"/>
        <v>#DIV/0!</v>
      </c>
      <c r="R8" s="3">
        <f t="shared" si="2"/>
        <v>7</v>
      </c>
      <c r="T8" s="8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7" t="str">
        <f t="shared" si="3"/>
        <v>#DIV/0!</v>
      </c>
      <c r="Q9" s="1" t="str">
        <f t="shared" si="1"/>
        <v>#DIV/0!</v>
      </c>
      <c r="R9" s="3">
        <f t="shared" si="2"/>
        <v>8</v>
      </c>
      <c r="T9" s="8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7" t="str">
        <f t="shared" si="3"/>
        <v>#DIV/0!</v>
      </c>
      <c r="Q10" s="1" t="str">
        <f t="shared" si="1"/>
        <v>#DIV/0!</v>
      </c>
      <c r="R10" s="3">
        <f t="shared" si="2"/>
        <v>9</v>
      </c>
      <c r="T10" s="8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7" t="str">
        <f t="shared" si="3"/>
        <v>#DIV/0!</v>
      </c>
      <c r="Q11" s="1" t="str">
        <f t="shared" si="1"/>
        <v>#DIV/0!</v>
      </c>
      <c r="R11" s="3">
        <f t="shared" si="2"/>
        <v>10</v>
      </c>
      <c r="T11" s="8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7" t="str">
        <f t="shared" si="3"/>
        <v>#DIV/0!</v>
      </c>
      <c r="Q12" s="1" t="str">
        <f t="shared" si="1"/>
        <v>#DIV/0!</v>
      </c>
      <c r="R12" s="3">
        <f t="shared" si="2"/>
        <v>11</v>
      </c>
      <c r="T12" s="8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7" t="str">
        <f t="shared" si="3"/>
        <v>#DIV/0!</v>
      </c>
      <c r="Q13" s="1" t="str">
        <f t="shared" si="1"/>
        <v>#DIV/0!</v>
      </c>
      <c r="R13" s="3">
        <f t="shared" si="2"/>
        <v>12</v>
      </c>
      <c r="T13" s="8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7" t="str">
        <f t="shared" si="3"/>
        <v>#DIV/0!</v>
      </c>
      <c r="Q14" s="1" t="str">
        <f t="shared" si="1"/>
        <v>#DIV/0!</v>
      </c>
      <c r="R14" s="3">
        <f t="shared" si="2"/>
        <v>13</v>
      </c>
      <c r="T14" s="8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7" t="str">
        <f t="shared" si="3"/>
        <v>#DIV/0!</v>
      </c>
      <c r="Q15" s="1" t="str">
        <f t="shared" si="1"/>
        <v>#DIV/0!</v>
      </c>
      <c r="R15" s="3">
        <f t="shared" si="2"/>
        <v>14</v>
      </c>
      <c r="T15" s="8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7" t="str">
        <f t="shared" si="3"/>
        <v>#DIV/0!</v>
      </c>
      <c r="Q16" s="1" t="str">
        <f t="shared" si="1"/>
        <v>#DIV/0!</v>
      </c>
      <c r="R16" s="3">
        <f t="shared" si="2"/>
        <v>15</v>
      </c>
      <c r="T16" s="8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7" t="str">
        <f t="shared" si="3"/>
        <v>#DIV/0!</v>
      </c>
      <c r="Q17" s="1" t="str">
        <f t="shared" si="1"/>
        <v>#DIV/0!</v>
      </c>
      <c r="R17" s="3">
        <f t="shared" si="2"/>
        <v>16</v>
      </c>
      <c r="T17" s="8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7" t="str">
        <f t="shared" si="3"/>
        <v>#DIV/0!</v>
      </c>
      <c r="Q18" s="1" t="str">
        <f t="shared" si="1"/>
        <v>#DIV/0!</v>
      </c>
      <c r="R18" s="3">
        <f t="shared" si="2"/>
        <v>17</v>
      </c>
      <c r="T18" s="8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7" t="str">
        <f t="shared" si="3"/>
        <v>#DIV/0!</v>
      </c>
      <c r="Q19" s="1" t="str">
        <f t="shared" si="1"/>
        <v>#DIV/0!</v>
      </c>
      <c r="R19" s="3">
        <f t="shared" si="2"/>
        <v>18</v>
      </c>
      <c r="T19" s="8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7" t="str">
        <f t="shared" si="3"/>
        <v>#DIV/0!</v>
      </c>
      <c r="Q20" s="1" t="str">
        <f t="shared" si="1"/>
        <v>#DIV/0!</v>
      </c>
      <c r="R20" s="3">
        <f t="shared" si="2"/>
        <v>19</v>
      </c>
      <c r="T20" s="8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7" t="str">
        <f t="shared" si="3"/>
        <v>#DIV/0!</v>
      </c>
      <c r="Q21" s="1" t="str">
        <f t="shared" si="1"/>
        <v>#DIV/0!</v>
      </c>
      <c r="R21" s="3">
        <f t="shared" si="2"/>
        <v>20</v>
      </c>
      <c r="T21" s="8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7" t="str">
        <f t="shared" si="3"/>
        <v>#DIV/0!</v>
      </c>
      <c r="Q22" s="1" t="str">
        <f t="shared" si="1"/>
        <v>#DIV/0!</v>
      </c>
      <c r="R22" s="3">
        <f t="shared" si="2"/>
        <v>21</v>
      </c>
      <c r="T22" s="8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7" t="str">
        <f t="shared" si="3"/>
        <v>#DIV/0!</v>
      </c>
      <c r="Q23" s="1" t="str">
        <f t="shared" si="1"/>
        <v>#DIV/0!</v>
      </c>
      <c r="R23" s="3">
        <f t="shared" si="2"/>
        <v>22</v>
      </c>
      <c r="T23" s="8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7" t="str">
        <f t="shared" si="3"/>
        <v>#DIV/0!</v>
      </c>
      <c r="Q24" s="1" t="str">
        <f t="shared" si="1"/>
        <v>#DIV/0!</v>
      </c>
      <c r="R24" s="3">
        <f t="shared" si="2"/>
        <v>23</v>
      </c>
      <c r="T24" s="8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7" t="str">
        <f t="shared" si="3"/>
        <v>#DIV/0!</v>
      </c>
      <c r="Q25" s="1" t="str">
        <f t="shared" si="1"/>
        <v>#DIV/0!</v>
      </c>
      <c r="R25" s="3">
        <f t="shared" si="2"/>
        <v>24</v>
      </c>
      <c r="T25" s="8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7" t="str">
        <f t="shared" si="3"/>
        <v>#DIV/0!</v>
      </c>
      <c r="Q26" s="1" t="str">
        <f t="shared" si="1"/>
        <v>#DIV/0!</v>
      </c>
      <c r="R26" s="3">
        <f t="shared" si="2"/>
        <v>25</v>
      </c>
      <c r="T26" s="8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7" t="str">
        <f t="shared" si="3"/>
        <v>#DIV/0!</v>
      </c>
      <c r="Q27" s="1" t="str">
        <f t="shared" si="1"/>
        <v>#DIV/0!</v>
      </c>
      <c r="R27" s="3">
        <f t="shared" si="2"/>
        <v>26</v>
      </c>
      <c r="T27" s="8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7" t="str">
        <f t="shared" si="3"/>
        <v>#DIV/0!</v>
      </c>
      <c r="Q28" s="1" t="str">
        <f t="shared" si="1"/>
        <v>#DIV/0!</v>
      </c>
      <c r="R28" s="3">
        <f t="shared" si="2"/>
        <v>27</v>
      </c>
      <c r="T28" s="8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7" t="str">
        <f t="shared" si="3"/>
        <v>#DIV/0!</v>
      </c>
      <c r="Q29" s="1" t="str">
        <f t="shared" si="1"/>
        <v>#DIV/0!</v>
      </c>
      <c r="R29" s="3">
        <f t="shared" si="2"/>
        <v>28</v>
      </c>
      <c r="T29" s="8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7" t="str">
        <f t="shared" si="3"/>
        <v>#DIV/0!</v>
      </c>
      <c r="Q30" s="1" t="str">
        <f t="shared" si="1"/>
        <v>#DIV/0!</v>
      </c>
      <c r="R30" s="3">
        <f t="shared" si="2"/>
        <v>29</v>
      </c>
      <c r="T30" s="8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7" t="str">
        <f t="shared" si="3"/>
        <v>#DIV/0!</v>
      </c>
      <c r="Q31" s="1" t="str">
        <f t="shared" si="1"/>
        <v>#DIV/0!</v>
      </c>
      <c r="R31" s="3">
        <f t="shared" si="2"/>
        <v>30</v>
      </c>
      <c r="T31" s="8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7" t="str">
        <f t="shared" si="3"/>
        <v>#DIV/0!</v>
      </c>
      <c r="Q32" s="1" t="str">
        <f t="shared" si="1"/>
        <v>#DIV/0!</v>
      </c>
      <c r="R32" s="3">
        <f t="shared" si="2"/>
        <v>31</v>
      </c>
      <c r="T32" s="8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7" t="str">
        <f t="shared" si="3"/>
        <v>#DIV/0!</v>
      </c>
      <c r="Q33" s="1" t="str">
        <f t="shared" si="1"/>
        <v>#DIV/0!</v>
      </c>
      <c r="R33" s="3">
        <f t="shared" si="2"/>
        <v>32</v>
      </c>
      <c r="T33" s="8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7" t="str">
        <f t="shared" si="3"/>
        <v>#DIV/0!</v>
      </c>
      <c r="Q34" s="1" t="str">
        <f t="shared" si="1"/>
        <v>#DIV/0!</v>
      </c>
      <c r="R34" s="3">
        <f t="shared" si="2"/>
        <v>33</v>
      </c>
      <c r="T34" s="8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7" t="str">
        <f t="shared" si="3"/>
        <v>#DIV/0!</v>
      </c>
      <c r="Q35" s="1" t="str">
        <f t="shared" si="1"/>
        <v>#DIV/0!</v>
      </c>
      <c r="R35" s="3">
        <f t="shared" si="2"/>
        <v>34</v>
      </c>
      <c r="T35" s="8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7" t="str">
        <f t="shared" si="3"/>
        <v>#DIV/0!</v>
      </c>
      <c r="Q36" s="1" t="str">
        <f t="shared" si="1"/>
        <v>#DIV/0!</v>
      </c>
      <c r="R36" s="3">
        <f t="shared" si="2"/>
        <v>35</v>
      </c>
      <c r="T36" s="8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7" t="str">
        <f t="shared" si="3"/>
        <v>#DIV/0!</v>
      </c>
      <c r="Q37" s="1" t="str">
        <f t="shared" si="1"/>
        <v>#DIV/0!</v>
      </c>
      <c r="R37" s="3">
        <f t="shared" si="2"/>
        <v>36</v>
      </c>
      <c r="T37" s="8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7" t="str">
        <f t="shared" si="3"/>
        <v>#DIV/0!</v>
      </c>
      <c r="Q38" s="1" t="str">
        <f t="shared" si="1"/>
        <v>#DIV/0!</v>
      </c>
      <c r="R38" s="3">
        <f t="shared" si="2"/>
        <v>37</v>
      </c>
      <c r="T38" s="8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7" t="str">
        <f t="shared" si="3"/>
        <v>#DIV/0!</v>
      </c>
      <c r="Q39" s="1" t="str">
        <f t="shared" si="1"/>
        <v>#DIV/0!</v>
      </c>
      <c r="R39" s="3">
        <f t="shared" si="2"/>
        <v>38</v>
      </c>
      <c r="T39" s="8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7" t="str">
        <f t="shared" si="3"/>
        <v>#DIV/0!</v>
      </c>
      <c r="Q40" s="1" t="str">
        <f t="shared" si="1"/>
        <v>#DIV/0!</v>
      </c>
      <c r="R40" s="3">
        <f t="shared" si="2"/>
        <v>39</v>
      </c>
      <c r="T40" s="8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7" t="str">
        <f t="shared" si="3"/>
        <v>#DIV/0!</v>
      </c>
      <c r="Q41" s="1" t="str">
        <f t="shared" si="1"/>
        <v>#DIV/0!</v>
      </c>
      <c r="R41" s="3">
        <f t="shared" si="2"/>
        <v>40</v>
      </c>
      <c r="T41" s="8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7" t="str">
        <f t="shared" si="3"/>
        <v>#DIV/0!</v>
      </c>
      <c r="Q42" s="1" t="str">
        <f t="shared" si="1"/>
        <v>#DIV/0!</v>
      </c>
      <c r="R42" s="3">
        <f t="shared" si="2"/>
        <v>41</v>
      </c>
      <c r="T42" s="8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7" t="str">
        <f t="shared" si="3"/>
        <v>#DIV/0!</v>
      </c>
      <c r="Q43" s="1" t="str">
        <f t="shared" si="1"/>
        <v>#DIV/0!</v>
      </c>
      <c r="R43" s="3">
        <f t="shared" si="2"/>
        <v>42</v>
      </c>
      <c r="T43" s="8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7" t="str">
        <f t="shared" si="3"/>
        <v>#DIV/0!</v>
      </c>
      <c r="Q44" s="1" t="str">
        <f t="shared" si="1"/>
        <v>#DIV/0!</v>
      </c>
      <c r="R44" s="3">
        <f t="shared" si="2"/>
        <v>43</v>
      </c>
      <c r="T44" s="8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7" t="str">
        <f t="shared" si="3"/>
        <v>#DIV/0!</v>
      </c>
      <c r="Q45" s="1" t="str">
        <f t="shared" si="1"/>
        <v>#DIV/0!</v>
      </c>
      <c r="R45" s="3">
        <f t="shared" si="2"/>
        <v>44</v>
      </c>
      <c r="T45" s="8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7" t="str">
        <f t="shared" si="3"/>
        <v>#DIV/0!</v>
      </c>
      <c r="Q46" s="1" t="str">
        <f t="shared" si="1"/>
        <v>#DIV/0!</v>
      </c>
      <c r="R46" s="3">
        <f t="shared" si="2"/>
        <v>45</v>
      </c>
      <c r="T46" s="8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7" t="str">
        <f t="shared" si="3"/>
        <v>#DIV/0!</v>
      </c>
      <c r="Q47" s="1" t="str">
        <f t="shared" si="1"/>
        <v>#DIV/0!</v>
      </c>
      <c r="R47" s="3">
        <f t="shared" si="2"/>
        <v>46</v>
      </c>
      <c r="T47" s="8"/>
    </row>
    <row r="48">
      <c r="P48" s="10"/>
      <c r="R48" s="8"/>
      <c r="T48" s="8"/>
    </row>
    <row r="49">
      <c r="P49" s="10"/>
      <c r="R49" s="8"/>
      <c r="T49" s="8"/>
    </row>
    <row r="50">
      <c r="P50" s="10"/>
      <c r="R50" s="8"/>
      <c r="T50" s="8"/>
    </row>
    <row r="51">
      <c r="P51" s="10"/>
      <c r="R51" s="8"/>
      <c r="T51" s="8"/>
    </row>
    <row r="52">
      <c r="P52" s="10"/>
      <c r="R52" s="8"/>
      <c r="T52" s="8"/>
    </row>
    <row r="53">
      <c r="P53" s="10"/>
      <c r="R53" s="8"/>
      <c r="T53" s="8"/>
    </row>
    <row r="54">
      <c r="P54" s="10"/>
      <c r="R54" s="8"/>
      <c r="T54" s="8"/>
    </row>
    <row r="55">
      <c r="P55" s="10"/>
      <c r="R55" s="8"/>
      <c r="T55" s="8"/>
    </row>
    <row r="56">
      <c r="P56" s="10"/>
      <c r="R56" s="8"/>
      <c r="T56" s="8"/>
    </row>
    <row r="57">
      <c r="P57" s="10"/>
      <c r="R57" s="8"/>
      <c r="T57" s="8"/>
    </row>
    <row r="58">
      <c r="P58" s="10"/>
      <c r="R58" s="8"/>
      <c r="T58" s="8"/>
    </row>
    <row r="59">
      <c r="P59" s="10"/>
      <c r="R59" s="8"/>
      <c r="T59" s="8"/>
    </row>
    <row r="60">
      <c r="P60" s="10"/>
      <c r="R60" s="8"/>
      <c r="T60" s="8"/>
    </row>
    <row r="61">
      <c r="P61" s="10"/>
      <c r="R61" s="8"/>
      <c r="T61" s="8"/>
    </row>
    <row r="62">
      <c r="P62" s="10"/>
      <c r="R62" s="8"/>
      <c r="T62" s="8"/>
    </row>
    <row r="63">
      <c r="P63" s="10"/>
      <c r="R63" s="8"/>
      <c r="T63" s="8"/>
    </row>
    <row r="64">
      <c r="P64" s="10"/>
      <c r="R64" s="8"/>
      <c r="T64" s="8"/>
    </row>
    <row r="65">
      <c r="P65" s="10"/>
      <c r="R65" s="8"/>
      <c r="T65" s="8"/>
    </row>
    <row r="66">
      <c r="P66" s="10"/>
      <c r="R66" s="8"/>
      <c r="T66" s="8"/>
    </row>
    <row r="67">
      <c r="P67" s="10"/>
      <c r="R67" s="8"/>
      <c r="T67" s="8"/>
    </row>
    <row r="68">
      <c r="P68" s="10"/>
      <c r="R68" s="8"/>
      <c r="T68" s="8"/>
    </row>
    <row r="69">
      <c r="P69" s="10"/>
      <c r="R69" s="8"/>
      <c r="T69" s="8"/>
    </row>
    <row r="70">
      <c r="P70" s="10"/>
      <c r="R70" s="8"/>
      <c r="T70" s="8"/>
    </row>
    <row r="71">
      <c r="P71" s="10"/>
      <c r="R71" s="8"/>
      <c r="T71" s="8"/>
    </row>
    <row r="72">
      <c r="P72" s="10"/>
      <c r="R72" s="8"/>
      <c r="T72" s="8"/>
    </row>
    <row r="73">
      <c r="P73" s="10"/>
      <c r="R73" s="8"/>
      <c r="T73" s="8"/>
    </row>
    <row r="74">
      <c r="P74" s="10"/>
      <c r="R74" s="8"/>
      <c r="T74" s="8"/>
    </row>
    <row r="75">
      <c r="P75" s="10"/>
      <c r="R75" s="8"/>
      <c r="T75" s="8"/>
    </row>
    <row r="76">
      <c r="P76" s="10"/>
      <c r="R76" s="8"/>
      <c r="T76" s="8"/>
    </row>
    <row r="77">
      <c r="P77" s="10"/>
      <c r="R77" s="8"/>
      <c r="T77" s="8"/>
    </row>
    <row r="78">
      <c r="P78" s="10"/>
      <c r="R78" s="8"/>
      <c r="T78" s="8"/>
    </row>
    <row r="79">
      <c r="P79" s="10"/>
      <c r="R79" s="8"/>
      <c r="T79" s="8"/>
    </row>
    <row r="80">
      <c r="P80" s="10"/>
      <c r="R80" s="8"/>
      <c r="T80" s="8"/>
    </row>
    <row r="81">
      <c r="P81" s="10"/>
      <c r="R81" s="8"/>
      <c r="T81" s="8"/>
    </row>
    <row r="82">
      <c r="P82" s="10"/>
      <c r="R82" s="8"/>
      <c r="T82" s="8"/>
    </row>
    <row r="83">
      <c r="P83" s="10"/>
      <c r="R83" s="8"/>
      <c r="T83" s="8"/>
    </row>
    <row r="84">
      <c r="P84" s="10"/>
      <c r="R84" s="8"/>
      <c r="T84" s="8"/>
    </row>
    <row r="85">
      <c r="P85" s="10"/>
      <c r="R85" s="8"/>
      <c r="T85" s="8"/>
    </row>
    <row r="86">
      <c r="P86" s="10"/>
      <c r="R86" s="8"/>
      <c r="T86" s="8"/>
    </row>
    <row r="87">
      <c r="P87" s="10"/>
      <c r="R87" s="8"/>
      <c r="T87" s="8"/>
    </row>
    <row r="88">
      <c r="P88" s="10"/>
      <c r="R88" s="8"/>
      <c r="T88" s="8"/>
    </row>
    <row r="89">
      <c r="P89" s="10"/>
      <c r="R89" s="8"/>
      <c r="T89" s="8"/>
    </row>
    <row r="90">
      <c r="P90" s="10"/>
      <c r="R90" s="8"/>
      <c r="T90" s="8"/>
    </row>
    <row r="91">
      <c r="P91" s="10"/>
      <c r="R91" s="8"/>
      <c r="T91" s="8"/>
    </row>
    <row r="92">
      <c r="P92" s="10"/>
      <c r="R92" s="8"/>
      <c r="T92" s="8"/>
    </row>
    <row r="93">
      <c r="P93" s="10"/>
      <c r="R93" s="8"/>
      <c r="T93" s="8"/>
    </row>
  </sheetData>
  <autoFilter ref="$A$1:$R$46"/>
  <drawing r:id="rId1"/>
</worksheet>
</file>