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96" i="1" l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97" i="1" s="1"/>
</calcChain>
</file>

<file path=xl/sharedStrings.xml><?xml version="1.0" encoding="utf-8"?>
<sst xmlns="http://schemas.openxmlformats.org/spreadsheetml/2006/main" count="204" uniqueCount="115">
  <si>
    <t>No</t>
  </si>
  <si>
    <t>NAME</t>
  </si>
  <si>
    <t>POSITION</t>
  </si>
  <si>
    <t xml:space="preserve">DAYS </t>
  </si>
  <si>
    <t xml:space="preserve">RATE </t>
  </si>
  <si>
    <t>AMOUNT</t>
  </si>
  <si>
    <t>CONTACT</t>
  </si>
  <si>
    <t>SIGNATURE</t>
  </si>
  <si>
    <t>ABITEGEKA ENID</t>
  </si>
  <si>
    <t>CASUAL WORKER</t>
  </si>
  <si>
    <t>ACULEERA BEATRICE</t>
  </si>
  <si>
    <t xml:space="preserve">AFOYORWOTH PATRICIA  </t>
  </si>
  <si>
    <t>AGANYIRA CHRISTINE</t>
  </si>
  <si>
    <t>AHAISIBWE CHRISTOPHER</t>
  </si>
  <si>
    <t>AKUGIZIBWE SARAH</t>
  </si>
  <si>
    <t>ALINAITWE GETRUDE</t>
  </si>
  <si>
    <t>AMANYA FRED</t>
  </si>
  <si>
    <t>AMONGIN SYLIVIA</t>
  </si>
  <si>
    <t>AMULEN RITA ASSUMPTER</t>
  </si>
  <si>
    <t>ASABA GRACE</t>
  </si>
  <si>
    <t>ASABA RICHARD</t>
  </si>
  <si>
    <t>ASABAAWEBWA LYDIA</t>
  </si>
  <si>
    <t>ASIIMWE LYDIA</t>
  </si>
  <si>
    <t>ASINGUZA ANGEL</t>
  </si>
  <si>
    <t>ATUGONZA ATANASII ATWOOKI</t>
  </si>
  <si>
    <t>SUPERVISOR</t>
  </si>
  <si>
    <t>ATUGONZA CHARLES</t>
  </si>
  <si>
    <t>ATUGONZA EVAS</t>
  </si>
  <si>
    <t>ATUGONZA LYDIA</t>
  </si>
  <si>
    <t>ATUHAIRWE BETTY</t>
  </si>
  <si>
    <t>ATUHAIRWE MILLY</t>
  </si>
  <si>
    <t>ATUHAIRWE PROSSY</t>
  </si>
  <si>
    <t>AYESIGA NELSON</t>
  </si>
  <si>
    <t>AYESIGA TEDDY BIIKARA</t>
  </si>
  <si>
    <t>AYESIZA BRIDGET</t>
  </si>
  <si>
    <t>BATALINGAYA POWEL</t>
  </si>
  <si>
    <t>BIINGI JULIET</t>
  </si>
  <si>
    <t>BIRUNGI PHIONA</t>
  </si>
  <si>
    <t>BUGABE LAWRENCE</t>
  </si>
  <si>
    <t>BUSOBOZI STEVEN</t>
  </si>
  <si>
    <t>BYABAZAIRE JULIUS</t>
  </si>
  <si>
    <t>HAVUGIMANA IBRAHIM</t>
  </si>
  <si>
    <t>KAAHWA ROSEMARY</t>
  </si>
  <si>
    <t>KABAHUMUZA SUDAT</t>
  </si>
  <si>
    <t>KAKURU HARRIET</t>
  </si>
  <si>
    <t>KAMANI ABDUL</t>
  </si>
  <si>
    <t>KARUNGI DOCUS</t>
  </si>
  <si>
    <t>KATUSIIME ANNET</t>
  </si>
  <si>
    <t>KATUSIIME TEDDY</t>
  </si>
  <si>
    <t>KATUSIIME VIOLET</t>
  </si>
  <si>
    <t>KATWESIGE PAULIN</t>
  </si>
  <si>
    <t>KEMIGISHA ANAMERY</t>
  </si>
  <si>
    <t>KENGONZI BLESSING MARGIE</t>
  </si>
  <si>
    <t>KIIZA JULIAN</t>
  </si>
  <si>
    <t>KIRUNGI HILLARY</t>
  </si>
  <si>
    <t>KISAME MORRIS</t>
  </si>
  <si>
    <t>KOBUGABE LILIAN</t>
  </si>
  <si>
    <t>KOBUSINGE SWABURAH</t>
  </si>
  <si>
    <t>KOMUGISA SYLIVIA</t>
  </si>
  <si>
    <t>KOMUGISHA PEACE</t>
  </si>
  <si>
    <t>KUGONZA OILIVA ESEZA</t>
  </si>
  <si>
    <t>KUGUMA JANET</t>
  </si>
  <si>
    <t>KUSEMERERWA SIYAMA</t>
  </si>
  <si>
    <t>KUSEMEREWA SYLIVIA</t>
  </si>
  <si>
    <t>KUSIIMA EDISHA</t>
  </si>
  <si>
    <t>KUSIIMA HARRIET</t>
  </si>
  <si>
    <t>KYALIGONZA ESTHER</t>
  </si>
  <si>
    <t>MBAALE STIWART</t>
  </si>
  <si>
    <t>MBABAZI ZAAM</t>
  </si>
  <si>
    <t>MBAHINZIREKI TEDDY</t>
  </si>
  <si>
    <t>MOGOYA ASUMAN</t>
  </si>
  <si>
    <t>MONICA ATUGONZA</t>
  </si>
  <si>
    <t>MPAIRWE BRENDA FIONA</t>
  </si>
  <si>
    <t>MUGISA AUGUSTINE</t>
  </si>
  <si>
    <t>MUKURU JOHNSON</t>
  </si>
  <si>
    <t>MURUNGI KENNEDY</t>
  </si>
  <si>
    <t>MURUNGI SHAKILA</t>
  </si>
  <si>
    <t>MWESIGWA WALTER</t>
  </si>
  <si>
    <t>NABUKIRWA HARRIET</t>
  </si>
  <si>
    <t>NAHURAH HAPPY</t>
  </si>
  <si>
    <t>NAKIYIEMBA MARIAM</t>
  </si>
  <si>
    <t>NAMUDDU JOVIA</t>
  </si>
  <si>
    <t>NAMUKASA ROSEMARY</t>
  </si>
  <si>
    <t>NASASIRA BANABAS</t>
  </si>
  <si>
    <t>NDAISHIMYE EMMANUEL</t>
  </si>
  <si>
    <t>NGONZI BRIDGET</t>
  </si>
  <si>
    <t>NIWABINE FELIX</t>
  </si>
  <si>
    <t>MECHANIC</t>
  </si>
  <si>
    <t>NYAKATO BEATRACE</t>
  </si>
  <si>
    <t>OCAN BRIAN</t>
  </si>
  <si>
    <t>OKELLO ROGERS</t>
  </si>
  <si>
    <t>OTIM MAXWELL</t>
  </si>
  <si>
    <t>PLUMBER</t>
  </si>
  <si>
    <t>PEACE CLARE</t>
  </si>
  <si>
    <t>GEN SUPERVISOR</t>
  </si>
  <si>
    <t>ROSE NYAKAISIKI</t>
  </si>
  <si>
    <t>TALEMWA ABIAS</t>
  </si>
  <si>
    <t>TALEMWA AINE</t>
  </si>
  <si>
    <t>TUHUMWIIRE DOREEN</t>
  </si>
  <si>
    <t>TUKASINGURAH DEOGRATHAIUS</t>
  </si>
  <si>
    <t>TUMUSIIME JUDITH</t>
  </si>
  <si>
    <t>TUSIIME HILDA</t>
  </si>
  <si>
    <t>TWINAWE JAMILAH</t>
  </si>
  <si>
    <t>WABYONA ROBERT</t>
  </si>
  <si>
    <t>WABYONA TIMOTHY</t>
  </si>
  <si>
    <t>ELECTRICIAN</t>
  </si>
  <si>
    <t>WANDERA ISSAC CEASSOR</t>
  </si>
  <si>
    <t>WASHINGTON CHURCHILL</t>
  </si>
  <si>
    <t>TOTAL AMOUNT</t>
  </si>
  <si>
    <t>PREPARED BY…..........................</t>
  </si>
  <si>
    <t>DATE…......................</t>
  </si>
  <si>
    <t>PEACE CLARE (SUPERVISOR)</t>
  </si>
  <si>
    <t>APPROVED BY….........................</t>
  </si>
  <si>
    <t>MR. OGENY PATRICK MOSES (STADIUM MANAGER)</t>
  </si>
  <si>
    <t xml:space="preserve">    HOIMA CITY STADIUM CASUAL WORKERS PAYMENT FROM 22ND TO 30TH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</si>
</sst>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right"/>
    </xf>
    <xf numFmtId="0" fontId="2" fillId="0" borderId="4" xfId="0" applyFont="1" applyFill="1" applyBorder="1"/>
    <xf numFmtId="0" fontId="2" fillId="0" borderId="5" xfId="0" applyFont="1" applyFill="1" applyBorder="1"/>
    <xf numFmtId="0" fontId="3" fillId="0" borderId="6" xfId="0" applyFont="1" applyBorder="1"/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0" fillId="0" borderId="9" xfId="0" applyBorder="1"/>
    <xf numFmtId="0" fontId="3" fillId="0" borderId="10" xfId="0" applyFont="1" applyBorder="1"/>
    <xf numFmtId="164" fontId="3" fillId="0" borderId="11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0" fillId="0" borderId="13" xfId="0" applyBorder="1"/>
    <xf numFmtId="0" fontId="4" fillId="0" borderId="1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6" xfId="0" applyFont="1" applyFill="1" applyBorder="1"/>
    <xf numFmtId="0" fontId="3" fillId="0" borderId="10" xfId="0" applyFont="1" applyFill="1" applyBorder="1"/>
    <xf numFmtId="164" fontId="3" fillId="0" borderId="6" xfId="0" applyNumberFormat="1" applyFont="1" applyFill="1" applyBorder="1" applyAlignment="1">
      <alignment horizontal="center" vertical="center"/>
    </xf>
    <xf numFmtId="164" fontId="3" fillId="0" borderId="11" xfId="0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3" fillId="0" borderId="15" xfId="0" applyFont="1" applyFill="1" applyBorder="1"/>
    <xf numFmtId="164" fontId="3" fillId="0" borderId="16" xfId="0" applyNumberFormat="1" applyFont="1" applyFill="1" applyBorder="1" applyAlignment="1">
      <alignment horizontal="right" vertical="center"/>
    </xf>
    <xf numFmtId="0" fontId="3" fillId="0" borderId="13" xfId="0" applyFont="1" applyBorder="1"/>
    <xf numFmtId="164" fontId="3" fillId="0" borderId="13" xfId="0" applyNumberFormat="1" applyFont="1" applyBorder="1" applyAlignment="1">
      <alignment horizontal="right" vertical="center"/>
    </xf>
    <xf numFmtId="0" fontId="3" fillId="0" borderId="17" xfId="0" applyFont="1" applyBorder="1"/>
    <xf numFmtId="0" fontId="3" fillId="0" borderId="18" xfId="0" applyFont="1" applyBorder="1"/>
    <xf numFmtId="164" fontId="3" fillId="0" borderId="18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right" vertical="center"/>
    </xf>
    <xf numFmtId="0" fontId="3" fillId="0" borderId="0" xfId="0" applyFont="1"/>
    <xf numFmtId="0" fontId="5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C7" sqref="C7"/>
    </sheetView>
  </sheetViews>
  <sheetFormatPr defaultRowHeight="14.5" x14ac:dyDescent="0.35"/>
  <cols>
    <col min="1" max="1" width="3.1796875" customWidth="1"/>
    <col min="2" max="2" width="27.36328125" customWidth="1"/>
    <col min="3" max="3" width="15.36328125" customWidth="1"/>
    <col min="4" max="4" width="5.6328125" customWidth="1"/>
    <col min="5" max="5" width="8.1796875" customWidth="1"/>
    <col min="6" max="6" width="9.81640625" customWidth="1"/>
    <col min="7" max="7" width="10.453125" customWidth="1"/>
    <col min="8" max="8" width="11.6328125" customWidth="1"/>
  </cols>
  <sheetData>
    <row r="1" spans="1:8" ht="16" thickBot="1" x14ac:dyDescent="0.4">
      <c r="B1" s="1" t="s">
        <v>114</v>
      </c>
    </row>
    <row r="2" spans="1:8" ht="16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</row>
    <row r="3" spans="1:8" x14ac:dyDescent="0.35">
      <c r="A3" s="8">
        <v>1</v>
      </c>
      <c r="B3" s="8" t="s">
        <v>8</v>
      </c>
      <c r="C3" s="8" t="s">
        <v>9</v>
      </c>
      <c r="D3" s="8">
        <v>9</v>
      </c>
      <c r="E3" s="9">
        <v>10000</v>
      </c>
      <c r="F3" s="10">
        <f t="shared" ref="F3:F66" si="0">D3*E3</f>
        <v>90000</v>
      </c>
      <c r="G3" s="11">
        <v>783387248</v>
      </c>
      <c r="H3" s="12"/>
    </row>
    <row r="4" spans="1:8" x14ac:dyDescent="0.35">
      <c r="A4" s="13">
        <v>2</v>
      </c>
      <c r="B4" s="13" t="s">
        <v>10</v>
      </c>
      <c r="C4" s="8" t="s">
        <v>9</v>
      </c>
      <c r="D4" s="13">
        <v>9</v>
      </c>
      <c r="E4" s="9">
        <v>10000</v>
      </c>
      <c r="F4" s="14">
        <f t="shared" si="0"/>
        <v>90000</v>
      </c>
      <c r="G4" s="15">
        <v>790448693</v>
      </c>
      <c r="H4" s="16"/>
    </row>
    <row r="5" spans="1:8" x14ac:dyDescent="0.35">
      <c r="A5" s="8">
        <v>3</v>
      </c>
      <c r="B5" s="13" t="s">
        <v>11</v>
      </c>
      <c r="C5" s="8" t="s">
        <v>9</v>
      </c>
      <c r="D5" s="13">
        <v>6</v>
      </c>
      <c r="E5" s="9">
        <v>10000</v>
      </c>
      <c r="F5" s="14">
        <f t="shared" si="0"/>
        <v>60000</v>
      </c>
      <c r="G5" s="15">
        <v>771424334</v>
      </c>
      <c r="H5" s="16"/>
    </row>
    <row r="6" spans="1:8" x14ac:dyDescent="0.35">
      <c r="A6" s="8">
        <v>4</v>
      </c>
      <c r="B6" s="13" t="s">
        <v>12</v>
      </c>
      <c r="C6" s="8" t="s">
        <v>9</v>
      </c>
      <c r="D6" s="13">
        <v>9</v>
      </c>
      <c r="E6" s="9">
        <v>10000</v>
      </c>
      <c r="F6" s="14">
        <f t="shared" si="0"/>
        <v>90000</v>
      </c>
      <c r="G6" s="15">
        <v>773690436</v>
      </c>
      <c r="H6" s="16"/>
    </row>
    <row r="7" spans="1:8" x14ac:dyDescent="0.35">
      <c r="A7" s="13">
        <v>5</v>
      </c>
      <c r="B7" s="13" t="s">
        <v>13</v>
      </c>
      <c r="C7" s="8" t="s">
        <v>9</v>
      </c>
      <c r="D7" s="13">
        <v>9</v>
      </c>
      <c r="E7" s="9">
        <v>10000</v>
      </c>
      <c r="F7" s="14">
        <f t="shared" si="0"/>
        <v>90000</v>
      </c>
      <c r="G7" s="15">
        <v>762917204</v>
      </c>
      <c r="H7" s="16"/>
    </row>
    <row r="8" spans="1:8" x14ac:dyDescent="0.35">
      <c r="A8" s="8">
        <v>6</v>
      </c>
      <c r="B8" s="13" t="s">
        <v>14</v>
      </c>
      <c r="C8" s="8" t="s">
        <v>9</v>
      </c>
      <c r="D8" s="13">
        <v>8</v>
      </c>
      <c r="E8" s="9">
        <v>10000</v>
      </c>
      <c r="F8" s="14">
        <f t="shared" si="0"/>
        <v>80000</v>
      </c>
      <c r="G8" s="15">
        <v>730381077</v>
      </c>
      <c r="H8" s="16"/>
    </row>
    <row r="9" spans="1:8" x14ac:dyDescent="0.35">
      <c r="A9" s="8">
        <v>7</v>
      </c>
      <c r="B9" s="13" t="s">
        <v>15</v>
      </c>
      <c r="C9" s="8" t="s">
        <v>9</v>
      </c>
      <c r="D9" s="13">
        <v>9</v>
      </c>
      <c r="E9" s="9">
        <v>10000</v>
      </c>
      <c r="F9" s="14">
        <f t="shared" si="0"/>
        <v>90000</v>
      </c>
      <c r="G9" s="15">
        <v>765522526</v>
      </c>
      <c r="H9" s="16"/>
    </row>
    <row r="10" spans="1:8" x14ac:dyDescent="0.35">
      <c r="A10" s="13">
        <v>8</v>
      </c>
      <c r="B10" s="13" t="s">
        <v>16</v>
      </c>
      <c r="C10" s="8" t="s">
        <v>9</v>
      </c>
      <c r="D10" s="13">
        <v>9</v>
      </c>
      <c r="E10" s="9">
        <v>10000</v>
      </c>
      <c r="F10" s="14">
        <f t="shared" si="0"/>
        <v>90000</v>
      </c>
      <c r="G10" s="17">
        <v>777678789</v>
      </c>
      <c r="H10" s="16"/>
    </row>
    <row r="11" spans="1:8" x14ac:dyDescent="0.35">
      <c r="A11" s="8">
        <v>9</v>
      </c>
      <c r="B11" s="13" t="s">
        <v>17</v>
      </c>
      <c r="C11" s="8" t="s">
        <v>9</v>
      </c>
      <c r="D11" s="13">
        <v>9</v>
      </c>
      <c r="E11" s="9">
        <v>10000</v>
      </c>
      <c r="F11" s="14">
        <f>D11*E11</f>
        <v>90000</v>
      </c>
      <c r="G11" s="15">
        <v>706384121</v>
      </c>
      <c r="H11" s="16"/>
    </row>
    <row r="12" spans="1:8" x14ac:dyDescent="0.35">
      <c r="A12" s="8">
        <v>10</v>
      </c>
      <c r="B12" s="13" t="s">
        <v>18</v>
      </c>
      <c r="C12" s="8" t="s">
        <v>9</v>
      </c>
      <c r="D12" s="13">
        <v>8</v>
      </c>
      <c r="E12" s="9">
        <v>10000</v>
      </c>
      <c r="F12" s="14">
        <f t="shared" si="0"/>
        <v>80000</v>
      </c>
      <c r="G12" s="15">
        <v>768544363</v>
      </c>
      <c r="H12" s="16"/>
    </row>
    <row r="13" spans="1:8" x14ac:dyDescent="0.35">
      <c r="A13" s="13">
        <v>11</v>
      </c>
      <c r="B13" s="13" t="s">
        <v>19</v>
      </c>
      <c r="C13" s="8" t="s">
        <v>9</v>
      </c>
      <c r="D13" s="13">
        <v>8</v>
      </c>
      <c r="E13" s="9">
        <v>10000</v>
      </c>
      <c r="F13" s="14">
        <f t="shared" si="0"/>
        <v>80000</v>
      </c>
      <c r="G13" s="15">
        <v>740716203</v>
      </c>
      <c r="H13" s="16"/>
    </row>
    <row r="14" spans="1:8" x14ac:dyDescent="0.35">
      <c r="A14" s="8">
        <v>12</v>
      </c>
      <c r="B14" s="13" t="s">
        <v>20</v>
      </c>
      <c r="C14" s="8" t="s">
        <v>9</v>
      </c>
      <c r="D14" s="13">
        <v>9</v>
      </c>
      <c r="E14" s="9">
        <v>10000</v>
      </c>
      <c r="F14" s="14">
        <f t="shared" si="0"/>
        <v>90000</v>
      </c>
      <c r="G14" s="17">
        <v>787232918</v>
      </c>
      <c r="H14" s="16"/>
    </row>
    <row r="15" spans="1:8" x14ac:dyDescent="0.35">
      <c r="A15" s="8">
        <v>13</v>
      </c>
      <c r="B15" s="13" t="s">
        <v>21</v>
      </c>
      <c r="C15" s="8" t="s">
        <v>9</v>
      </c>
      <c r="D15" s="13">
        <v>9</v>
      </c>
      <c r="E15" s="9">
        <v>10000</v>
      </c>
      <c r="F15" s="14">
        <f t="shared" si="0"/>
        <v>90000</v>
      </c>
      <c r="G15" s="15">
        <v>789003289</v>
      </c>
      <c r="H15" s="16"/>
    </row>
    <row r="16" spans="1:8" x14ac:dyDescent="0.35">
      <c r="A16" s="13">
        <v>14</v>
      </c>
      <c r="B16" s="13" t="s">
        <v>22</v>
      </c>
      <c r="C16" s="8" t="s">
        <v>9</v>
      </c>
      <c r="D16" s="13">
        <v>9</v>
      </c>
      <c r="E16" s="9">
        <v>10000</v>
      </c>
      <c r="F16" s="14">
        <f t="shared" si="0"/>
        <v>90000</v>
      </c>
      <c r="G16" s="15">
        <v>788454403</v>
      </c>
      <c r="H16" s="16"/>
    </row>
    <row r="17" spans="1:8" x14ac:dyDescent="0.35">
      <c r="A17" s="8">
        <v>15</v>
      </c>
      <c r="B17" s="13" t="s">
        <v>23</v>
      </c>
      <c r="C17" s="8" t="s">
        <v>9</v>
      </c>
      <c r="D17" s="13">
        <v>8</v>
      </c>
      <c r="E17" s="9">
        <v>10000</v>
      </c>
      <c r="F17" s="14">
        <f t="shared" si="0"/>
        <v>80000</v>
      </c>
      <c r="G17" s="15">
        <v>789346257</v>
      </c>
      <c r="H17" s="16"/>
    </row>
    <row r="18" spans="1:8" x14ac:dyDescent="0.35">
      <c r="A18" s="8">
        <v>16</v>
      </c>
      <c r="B18" s="13" t="s">
        <v>24</v>
      </c>
      <c r="C18" s="8" t="s">
        <v>25</v>
      </c>
      <c r="D18" s="13">
        <v>9</v>
      </c>
      <c r="E18" s="9">
        <v>25000</v>
      </c>
      <c r="F18" s="14">
        <f t="shared" si="0"/>
        <v>225000</v>
      </c>
      <c r="G18" s="15">
        <v>795625752</v>
      </c>
      <c r="H18" s="16"/>
    </row>
    <row r="19" spans="1:8" x14ac:dyDescent="0.35">
      <c r="A19" s="13">
        <v>17</v>
      </c>
      <c r="B19" s="13" t="s">
        <v>26</v>
      </c>
      <c r="C19" s="8" t="s">
        <v>25</v>
      </c>
      <c r="D19" s="13">
        <v>9</v>
      </c>
      <c r="E19" s="9">
        <v>20000</v>
      </c>
      <c r="F19" s="14">
        <f t="shared" si="0"/>
        <v>180000</v>
      </c>
      <c r="G19" s="15">
        <v>770492088</v>
      </c>
      <c r="H19" s="16"/>
    </row>
    <row r="20" spans="1:8" x14ac:dyDescent="0.35">
      <c r="A20" s="8">
        <v>18</v>
      </c>
      <c r="B20" s="13" t="s">
        <v>27</v>
      </c>
      <c r="C20" s="8" t="s">
        <v>9</v>
      </c>
      <c r="D20" s="13">
        <v>9</v>
      </c>
      <c r="E20" s="9">
        <v>10000</v>
      </c>
      <c r="F20" s="14">
        <f t="shared" si="0"/>
        <v>90000</v>
      </c>
      <c r="G20" s="15">
        <v>775254606</v>
      </c>
      <c r="H20" s="16"/>
    </row>
    <row r="21" spans="1:8" x14ac:dyDescent="0.35">
      <c r="A21" s="8">
        <v>19</v>
      </c>
      <c r="B21" s="13" t="s">
        <v>28</v>
      </c>
      <c r="C21" s="8" t="s">
        <v>9</v>
      </c>
      <c r="D21" s="13">
        <v>8</v>
      </c>
      <c r="E21" s="9">
        <v>10000</v>
      </c>
      <c r="F21" s="14">
        <f t="shared" si="0"/>
        <v>80000</v>
      </c>
      <c r="G21" s="15">
        <v>789850328</v>
      </c>
      <c r="H21" s="16"/>
    </row>
    <row r="22" spans="1:8" x14ac:dyDescent="0.35">
      <c r="A22" s="13">
        <v>20</v>
      </c>
      <c r="B22" s="13" t="s">
        <v>29</v>
      </c>
      <c r="C22" s="8" t="s">
        <v>9</v>
      </c>
      <c r="D22" s="13">
        <v>9</v>
      </c>
      <c r="E22" s="9">
        <v>10000</v>
      </c>
      <c r="F22" s="14">
        <f t="shared" si="0"/>
        <v>90000</v>
      </c>
      <c r="G22" s="17">
        <v>764172427</v>
      </c>
      <c r="H22" s="16"/>
    </row>
    <row r="23" spans="1:8" x14ac:dyDescent="0.35">
      <c r="A23" s="8">
        <v>21</v>
      </c>
      <c r="B23" s="13" t="s">
        <v>30</v>
      </c>
      <c r="C23" s="8" t="s">
        <v>9</v>
      </c>
      <c r="D23" s="13">
        <v>9</v>
      </c>
      <c r="E23" s="9">
        <v>10000</v>
      </c>
      <c r="F23" s="14">
        <f t="shared" si="0"/>
        <v>90000</v>
      </c>
      <c r="G23" s="15">
        <v>776832841</v>
      </c>
      <c r="H23" s="16"/>
    </row>
    <row r="24" spans="1:8" x14ac:dyDescent="0.35">
      <c r="A24" s="13">
        <v>22</v>
      </c>
      <c r="B24" s="13" t="s">
        <v>31</v>
      </c>
      <c r="C24" s="8" t="s">
        <v>9</v>
      </c>
      <c r="D24" s="13">
        <v>8</v>
      </c>
      <c r="E24" s="9">
        <v>10000</v>
      </c>
      <c r="F24" s="14">
        <f t="shared" si="0"/>
        <v>80000</v>
      </c>
      <c r="G24" s="15">
        <v>783524071</v>
      </c>
      <c r="H24" s="16"/>
    </row>
    <row r="25" spans="1:8" x14ac:dyDescent="0.35">
      <c r="A25" s="8">
        <v>23</v>
      </c>
      <c r="B25" s="13" t="s">
        <v>32</v>
      </c>
      <c r="C25" s="8" t="s">
        <v>25</v>
      </c>
      <c r="D25" s="13">
        <v>9</v>
      </c>
      <c r="E25" s="9">
        <v>20000</v>
      </c>
      <c r="F25" s="14">
        <f t="shared" si="0"/>
        <v>180000</v>
      </c>
      <c r="G25" s="15">
        <v>773477056</v>
      </c>
      <c r="H25" s="16"/>
    </row>
    <row r="26" spans="1:8" x14ac:dyDescent="0.35">
      <c r="A26" s="13">
        <v>24</v>
      </c>
      <c r="B26" s="13" t="s">
        <v>33</v>
      </c>
      <c r="C26" s="8" t="s">
        <v>9</v>
      </c>
      <c r="D26" s="13">
        <v>9</v>
      </c>
      <c r="E26" s="9">
        <v>10000</v>
      </c>
      <c r="F26" s="14">
        <f t="shared" si="0"/>
        <v>90000</v>
      </c>
      <c r="G26" s="15">
        <v>773113952</v>
      </c>
      <c r="H26" s="16"/>
    </row>
    <row r="27" spans="1:8" x14ac:dyDescent="0.35">
      <c r="A27" s="8">
        <v>25</v>
      </c>
      <c r="B27" s="13" t="s">
        <v>34</v>
      </c>
      <c r="C27" s="8" t="s">
        <v>9</v>
      </c>
      <c r="D27" s="13">
        <v>9</v>
      </c>
      <c r="E27" s="9">
        <v>10000</v>
      </c>
      <c r="F27" s="14">
        <f t="shared" si="0"/>
        <v>90000</v>
      </c>
      <c r="G27" s="15">
        <v>777797498</v>
      </c>
      <c r="H27" s="16"/>
    </row>
    <row r="28" spans="1:8" x14ac:dyDescent="0.35">
      <c r="A28" s="13">
        <v>26</v>
      </c>
      <c r="B28" s="13" t="s">
        <v>35</v>
      </c>
      <c r="C28" s="8" t="s">
        <v>9</v>
      </c>
      <c r="D28" s="13">
        <v>9</v>
      </c>
      <c r="E28" s="9">
        <v>10000</v>
      </c>
      <c r="F28" s="14">
        <f t="shared" si="0"/>
        <v>90000</v>
      </c>
      <c r="G28" s="15">
        <v>795821446</v>
      </c>
      <c r="H28" s="16"/>
    </row>
    <row r="29" spans="1:8" x14ac:dyDescent="0.35">
      <c r="A29" s="8">
        <v>27</v>
      </c>
      <c r="B29" s="13" t="s">
        <v>36</v>
      </c>
      <c r="C29" s="8" t="s">
        <v>9</v>
      </c>
      <c r="D29" s="13">
        <v>9</v>
      </c>
      <c r="E29" s="9">
        <v>10000</v>
      </c>
      <c r="F29" s="14">
        <f t="shared" si="0"/>
        <v>90000</v>
      </c>
      <c r="G29" s="17">
        <v>777035629</v>
      </c>
      <c r="H29" s="16"/>
    </row>
    <row r="30" spans="1:8" x14ac:dyDescent="0.35">
      <c r="A30" s="13">
        <v>28</v>
      </c>
      <c r="B30" s="13" t="s">
        <v>37</v>
      </c>
      <c r="C30" s="8" t="s">
        <v>9</v>
      </c>
      <c r="D30" s="13">
        <v>8</v>
      </c>
      <c r="E30" s="9">
        <v>10000</v>
      </c>
      <c r="F30" s="14">
        <f t="shared" si="0"/>
        <v>80000</v>
      </c>
      <c r="G30" s="15">
        <v>750060896</v>
      </c>
      <c r="H30" s="16"/>
    </row>
    <row r="31" spans="1:8" x14ac:dyDescent="0.35">
      <c r="A31" s="8">
        <v>29</v>
      </c>
      <c r="B31" s="13" t="s">
        <v>38</v>
      </c>
      <c r="C31" s="8" t="s">
        <v>9</v>
      </c>
      <c r="D31" s="13">
        <v>9</v>
      </c>
      <c r="E31" s="9">
        <v>10000</v>
      </c>
      <c r="F31" s="14">
        <f t="shared" si="0"/>
        <v>90000</v>
      </c>
      <c r="G31" s="18">
        <v>787139047</v>
      </c>
      <c r="H31" s="16"/>
    </row>
    <row r="32" spans="1:8" x14ac:dyDescent="0.35">
      <c r="A32" s="13">
        <v>30</v>
      </c>
      <c r="B32" s="13" t="s">
        <v>39</v>
      </c>
      <c r="C32" s="8" t="s">
        <v>9</v>
      </c>
      <c r="D32" s="13">
        <v>9</v>
      </c>
      <c r="E32" s="9">
        <v>10000</v>
      </c>
      <c r="F32" s="14">
        <f t="shared" si="0"/>
        <v>90000</v>
      </c>
      <c r="G32" s="15">
        <v>761965800</v>
      </c>
      <c r="H32" s="16"/>
    </row>
    <row r="33" spans="1:8" x14ac:dyDescent="0.35">
      <c r="A33" s="8">
        <v>31</v>
      </c>
      <c r="B33" s="13" t="s">
        <v>40</v>
      </c>
      <c r="C33" s="8" t="s">
        <v>9</v>
      </c>
      <c r="D33" s="13">
        <v>9</v>
      </c>
      <c r="E33" s="9">
        <v>10000</v>
      </c>
      <c r="F33" s="14">
        <f t="shared" si="0"/>
        <v>90000</v>
      </c>
      <c r="G33" s="15">
        <v>774916406</v>
      </c>
      <c r="H33" s="16"/>
    </row>
    <row r="34" spans="1:8" x14ac:dyDescent="0.35">
      <c r="A34" s="13">
        <v>32</v>
      </c>
      <c r="B34" s="13" t="s">
        <v>41</v>
      </c>
      <c r="C34" s="8" t="s">
        <v>9</v>
      </c>
      <c r="D34" s="13">
        <v>8</v>
      </c>
      <c r="E34" s="9">
        <v>10000</v>
      </c>
      <c r="F34" s="14">
        <f t="shared" si="0"/>
        <v>80000</v>
      </c>
      <c r="G34" s="15">
        <v>701680614</v>
      </c>
      <c r="H34" s="16"/>
    </row>
    <row r="35" spans="1:8" x14ac:dyDescent="0.35">
      <c r="A35" s="8">
        <v>33</v>
      </c>
      <c r="B35" s="13" t="s">
        <v>42</v>
      </c>
      <c r="C35" s="8" t="s">
        <v>9</v>
      </c>
      <c r="D35" s="13">
        <v>9</v>
      </c>
      <c r="E35" s="9">
        <v>10000</v>
      </c>
      <c r="F35" s="14">
        <f t="shared" si="0"/>
        <v>90000</v>
      </c>
      <c r="G35" s="15">
        <v>782869372</v>
      </c>
      <c r="H35" s="16"/>
    </row>
    <row r="36" spans="1:8" x14ac:dyDescent="0.35">
      <c r="A36" s="13">
        <v>34</v>
      </c>
      <c r="B36" s="13" t="s">
        <v>43</v>
      </c>
      <c r="C36" s="8" t="s">
        <v>9</v>
      </c>
      <c r="D36" s="13">
        <v>9</v>
      </c>
      <c r="E36" s="9">
        <v>10000</v>
      </c>
      <c r="F36" s="14">
        <f t="shared" si="0"/>
        <v>90000</v>
      </c>
      <c r="G36" s="15">
        <v>777596896</v>
      </c>
      <c r="H36" s="16"/>
    </row>
    <row r="37" spans="1:8" x14ac:dyDescent="0.35">
      <c r="A37" s="8">
        <v>35</v>
      </c>
      <c r="B37" s="13" t="s">
        <v>44</v>
      </c>
      <c r="C37" s="8" t="s">
        <v>9</v>
      </c>
      <c r="D37" s="13">
        <v>8</v>
      </c>
      <c r="E37" s="9">
        <v>10000</v>
      </c>
      <c r="F37" s="14">
        <f t="shared" si="0"/>
        <v>80000</v>
      </c>
      <c r="G37" s="15">
        <v>787341228</v>
      </c>
      <c r="H37" s="16"/>
    </row>
    <row r="38" spans="1:8" x14ac:dyDescent="0.35">
      <c r="A38" s="13">
        <v>36</v>
      </c>
      <c r="B38" s="13" t="s">
        <v>45</v>
      </c>
      <c r="C38" s="8" t="s">
        <v>9</v>
      </c>
      <c r="D38" s="13">
        <v>9</v>
      </c>
      <c r="E38" s="9">
        <v>10000</v>
      </c>
      <c r="F38" s="14">
        <f t="shared" si="0"/>
        <v>90000</v>
      </c>
      <c r="G38" s="15">
        <v>763371733</v>
      </c>
      <c r="H38" s="16"/>
    </row>
    <row r="39" spans="1:8" x14ac:dyDescent="0.35">
      <c r="A39" s="8">
        <v>37</v>
      </c>
      <c r="B39" s="13" t="s">
        <v>46</v>
      </c>
      <c r="C39" s="8" t="s">
        <v>9</v>
      </c>
      <c r="D39" s="13">
        <v>9</v>
      </c>
      <c r="E39" s="9">
        <v>10000</v>
      </c>
      <c r="F39" s="14">
        <f t="shared" si="0"/>
        <v>90000</v>
      </c>
      <c r="G39" s="15">
        <v>794460266</v>
      </c>
      <c r="H39" s="16"/>
    </row>
    <row r="40" spans="1:8" x14ac:dyDescent="0.35">
      <c r="A40" s="13">
        <v>38</v>
      </c>
      <c r="B40" s="13" t="s">
        <v>47</v>
      </c>
      <c r="C40" s="8" t="s">
        <v>9</v>
      </c>
      <c r="D40" s="13">
        <v>9</v>
      </c>
      <c r="E40" s="9">
        <v>10000</v>
      </c>
      <c r="F40" s="14">
        <f t="shared" si="0"/>
        <v>90000</v>
      </c>
      <c r="G40" s="15">
        <v>784710732</v>
      </c>
      <c r="H40" s="16"/>
    </row>
    <row r="41" spans="1:8" x14ac:dyDescent="0.35">
      <c r="A41" s="8">
        <v>39</v>
      </c>
      <c r="B41" s="13" t="s">
        <v>48</v>
      </c>
      <c r="C41" s="8" t="s">
        <v>9</v>
      </c>
      <c r="D41" s="13">
        <v>9</v>
      </c>
      <c r="E41" s="9">
        <v>10000</v>
      </c>
      <c r="F41" s="14">
        <f t="shared" si="0"/>
        <v>90000</v>
      </c>
      <c r="G41" s="15">
        <v>757038068</v>
      </c>
      <c r="H41" s="16"/>
    </row>
    <row r="42" spans="1:8" x14ac:dyDescent="0.35">
      <c r="A42" s="13">
        <v>40</v>
      </c>
      <c r="B42" s="13" t="s">
        <v>49</v>
      </c>
      <c r="C42" s="8" t="s">
        <v>9</v>
      </c>
      <c r="D42" s="13">
        <v>8</v>
      </c>
      <c r="E42" s="9">
        <v>10000</v>
      </c>
      <c r="F42" s="14">
        <f t="shared" si="0"/>
        <v>80000</v>
      </c>
      <c r="G42" s="15">
        <v>789417087</v>
      </c>
      <c r="H42" s="16"/>
    </row>
    <row r="43" spans="1:8" x14ac:dyDescent="0.35">
      <c r="A43" s="8">
        <v>41</v>
      </c>
      <c r="B43" s="13" t="s">
        <v>50</v>
      </c>
      <c r="C43" s="8" t="s">
        <v>9</v>
      </c>
      <c r="D43" s="13">
        <v>9</v>
      </c>
      <c r="E43" s="9">
        <v>10000</v>
      </c>
      <c r="F43" s="14">
        <f t="shared" si="0"/>
        <v>90000</v>
      </c>
      <c r="G43" s="15">
        <v>788459670</v>
      </c>
      <c r="H43" s="16"/>
    </row>
    <row r="44" spans="1:8" x14ac:dyDescent="0.35">
      <c r="A44" s="13">
        <v>42</v>
      </c>
      <c r="B44" s="13" t="s">
        <v>51</v>
      </c>
      <c r="C44" s="8" t="s">
        <v>9</v>
      </c>
      <c r="D44" s="13">
        <v>9</v>
      </c>
      <c r="E44" s="9">
        <v>10000</v>
      </c>
      <c r="F44" s="14">
        <f t="shared" si="0"/>
        <v>90000</v>
      </c>
      <c r="G44" s="15">
        <v>775066001</v>
      </c>
      <c r="H44" s="16"/>
    </row>
    <row r="45" spans="1:8" x14ac:dyDescent="0.35">
      <c r="A45" s="8">
        <v>43</v>
      </c>
      <c r="B45" s="13" t="s">
        <v>52</v>
      </c>
      <c r="C45" s="8" t="s">
        <v>9</v>
      </c>
      <c r="D45" s="13">
        <v>9</v>
      </c>
      <c r="E45" s="9">
        <v>10000</v>
      </c>
      <c r="F45" s="14">
        <f t="shared" si="0"/>
        <v>90000</v>
      </c>
      <c r="G45" s="15">
        <v>765149738</v>
      </c>
      <c r="H45" s="16"/>
    </row>
    <row r="46" spans="1:8" x14ac:dyDescent="0.35">
      <c r="A46" s="13">
        <v>44</v>
      </c>
      <c r="B46" s="13" t="s">
        <v>53</v>
      </c>
      <c r="C46" s="8" t="s">
        <v>9</v>
      </c>
      <c r="D46" s="13">
        <v>9</v>
      </c>
      <c r="E46" s="9">
        <v>10000</v>
      </c>
      <c r="F46" s="14">
        <f t="shared" si="0"/>
        <v>90000</v>
      </c>
      <c r="G46" s="15">
        <v>791859614</v>
      </c>
      <c r="H46" s="16"/>
    </row>
    <row r="47" spans="1:8" x14ac:dyDescent="0.35">
      <c r="A47" s="8">
        <v>45</v>
      </c>
      <c r="B47" s="13" t="s">
        <v>54</v>
      </c>
      <c r="C47" s="8" t="s">
        <v>9</v>
      </c>
      <c r="D47" s="13">
        <v>9</v>
      </c>
      <c r="E47" s="9">
        <v>10000</v>
      </c>
      <c r="F47" s="14">
        <f t="shared" si="0"/>
        <v>90000</v>
      </c>
      <c r="G47" s="15">
        <v>782147963</v>
      </c>
      <c r="H47" s="16"/>
    </row>
    <row r="48" spans="1:8" x14ac:dyDescent="0.35">
      <c r="A48" s="13">
        <v>46</v>
      </c>
      <c r="B48" s="13" t="s">
        <v>55</v>
      </c>
      <c r="C48" s="8" t="s">
        <v>9</v>
      </c>
      <c r="D48" s="13">
        <v>9</v>
      </c>
      <c r="E48" s="9">
        <v>10000</v>
      </c>
      <c r="F48" s="14">
        <f t="shared" si="0"/>
        <v>90000</v>
      </c>
      <c r="G48" s="15">
        <v>762340576</v>
      </c>
      <c r="H48" s="16"/>
    </row>
    <row r="49" spans="1:8" x14ac:dyDescent="0.35">
      <c r="A49" s="8">
        <v>47</v>
      </c>
      <c r="B49" s="13" t="s">
        <v>56</v>
      </c>
      <c r="C49" s="8" t="s">
        <v>9</v>
      </c>
      <c r="D49" s="13">
        <v>9</v>
      </c>
      <c r="E49" s="9">
        <v>10000</v>
      </c>
      <c r="F49" s="14">
        <f t="shared" si="0"/>
        <v>90000</v>
      </c>
      <c r="G49" s="15">
        <v>775134342</v>
      </c>
      <c r="H49" s="16"/>
    </row>
    <row r="50" spans="1:8" x14ac:dyDescent="0.35">
      <c r="A50" s="13">
        <v>48</v>
      </c>
      <c r="B50" s="13" t="s">
        <v>57</v>
      </c>
      <c r="C50" s="8" t="s">
        <v>9</v>
      </c>
      <c r="D50" s="13">
        <v>9</v>
      </c>
      <c r="E50" s="9">
        <v>10000</v>
      </c>
      <c r="F50" s="14">
        <f t="shared" si="0"/>
        <v>90000</v>
      </c>
      <c r="G50" s="15">
        <v>778907731</v>
      </c>
      <c r="H50" s="16"/>
    </row>
    <row r="51" spans="1:8" x14ac:dyDescent="0.35">
      <c r="A51" s="8">
        <v>49</v>
      </c>
      <c r="B51" s="13" t="s">
        <v>58</v>
      </c>
      <c r="C51" s="8" t="s">
        <v>9</v>
      </c>
      <c r="D51" s="13">
        <v>9</v>
      </c>
      <c r="E51" s="9">
        <v>10000</v>
      </c>
      <c r="F51" s="14">
        <f t="shared" si="0"/>
        <v>90000</v>
      </c>
      <c r="G51" s="15">
        <v>788069328</v>
      </c>
      <c r="H51" s="16"/>
    </row>
    <row r="52" spans="1:8" x14ac:dyDescent="0.35">
      <c r="A52" s="13">
        <v>50</v>
      </c>
      <c r="B52" s="13" t="s">
        <v>59</v>
      </c>
      <c r="C52" s="8" t="s">
        <v>9</v>
      </c>
      <c r="D52" s="13">
        <v>9</v>
      </c>
      <c r="E52" s="9">
        <v>10000</v>
      </c>
      <c r="F52" s="14">
        <f t="shared" si="0"/>
        <v>90000</v>
      </c>
      <c r="G52" s="15">
        <v>782960763</v>
      </c>
      <c r="H52" s="16"/>
    </row>
    <row r="53" spans="1:8" x14ac:dyDescent="0.35">
      <c r="A53" s="8">
        <v>51</v>
      </c>
      <c r="B53" s="13" t="s">
        <v>60</v>
      </c>
      <c r="C53" s="8" t="s">
        <v>9</v>
      </c>
      <c r="D53" s="13">
        <v>9</v>
      </c>
      <c r="E53" s="9">
        <v>10000</v>
      </c>
      <c r="F53" s="14">
        <f t="shared" si="0"/>
        <v>90000</v>
      </c>
      <c r="G53" s="15">
        <v>795742467</v>
      </c>
      <c r="H53" s="16"/>
    </row>
    <row r="54" spans="1:8" x14ac:dyDescent="0.35">
      <c r="A54" s="13">
        <v>52</v>
      </c>
      <c r="B54" s="13" t="s">
        <v>61</v>
      </c>
      <c r="C54" s="8" t="s">
        <v>9</v>
      </c>
      <c r="D54" s="13">
        <v>9</v>
      </c>
      <c r="E54" s="9">
        <v>10000</v>
      </c>
      <c r="F54" s="14">
        <f t="shared" si="0"/>
        <v>90000</v>
      </c>
      <c r="G54" s="15">
        <v>748795799</v>
      </c>
      <c r="H54" s="16"/>
    </row>
    <row r="55" spans="1:8" x14ac:dyDescent="0.35">
      <c r="A55" s="8">
        <v>53</v>
      </c>
      <c r="B55" s="13" t="s">
        <v>62</v>
      </c>
      <c r="C55" s="8" t="s">
        <v>9</v>
      </c>
      <c r="D55" s="13">
        <v>9</v>
      </c>
      <c r="E55" s="9">
        <v>10000</v>
      </c>
      <c r="F55" s="14">
        <f t="shared" si="0"/>
        <v>90000</v>
      </c>
      <c r="G55" s="15">
        <v>780165485</v>
      </c>
      <c r="H55" s="16"/>
    </row>
    <row r="56" spans="1:8" x14ac:dyDescent="0.35">
      <c r="A56" s="13">
        <v>54</v>
      </c>
      <c r="B56" s="13" t="s">
        <v>63</v>
      </c>
      <c r="C56" s="8" t="s">
        <v>25</v>
      </c>
      <c r="D56" s="13">
        <v>9</v>
      </c>
      <c r="E56" s="9">
        <v>20000</v>
      </c>
      <c r="F56" s="14">
        <f t="shared" si="0"/>
        <v>180000</v>
      </c>
      <c r="G56" s="15">
        <v>787572316</v>
      </c>
      <c r="H56" s="16"/>
    </row>
    <row r="57" spans="1:8" x14ac:dyDescent="0.35">
      <c r="A57" s="8">
        <v>55</v>
      </c>
      <c r="B57" s="13" t="s">
        <v>64</v>
      </c>
      <c r="C57" s="8" t="s">
        <v>9</v>
      </c>
      <c r="D57" s="13">
        <v>9</v>
      </c>
      <c r="E57" s="9">
        <v>10000</v>
      </c>
      <c r="F57" s="14">
        <f t="shared" si="0"/>
        <v>90000</v>
      </c>
      <c r="G57" s="15">
        <v>741786543</v>
      </c>
      <c r="H57" s="16"/>
    </row>
    <row r="58" spans="1:8" x14ac:dyDescent="0.35">
      <c r="A58" s="13">
        <v>56</v>
      </c>
      <c r="B58" s="13" t="s">
        <v>65</v>
      </c>
      <c r="C58" s="8" t="s">
        <v>9</v>
      </c>
      <c r="D58" s="13">
        <v>9</v>
      </c>
      <c r="E58" s="9">
        <v>10000</v>
      </c>
      <c r="F58" s="14">
        <f t="shared" si="0"/>
        <v>90000</v>
      </c>
      <c r="G58" s="15">
        <v>794264995</v>
      </c>
      <c r="H58" s="16"/>
    </row>
    <row r="59" spans="1:8" x14ac:dyDescent="0.35">
      <c r="A59" s="8">
        <v>57</v>
      </c>
      <c r="B59" s="13" t="s">
        <v>66</v>
      </c>
      <c r="C59" s="8" t="s">
        <v>9</v>
      </c>
      <c r="D59" s="13">
        <v>8</v>
      </c>
      <c r="E59" s="9">
        <v>10000</v>
      </c>
      <c r="F59" s="14">
        <f t="shared" si="0"/>
        <v>80000</v>
      </c>
      <c r="G59" s="15">
        <v>790885134</v>
      </c>
      <c r="H59" s="16"/>
    </row>
    <row r="60" spans="1:8" x14ac:dyDescent="0.35">
      <c r="A60" s="13">
        <v>58</v>
      </c>
      <c r="B60" s="13" t="s">
        <v>67</v>
      </c>
      <c r="C60" s="8" t="s">
        <v>9</v>
      </c>
      <c r="D60" s="13">
        <v>9</v>
      </c>
      <c r="E60" s="9">
        <v>10000</v>
      </c>
      <c r="F60" s="14">
        <f t="shared" si="0"/>
        <v>90000</v>
      </c>
      <c r="G60" s="15">
        <v>791269811</v>
      </c>
      <c r="H60" s="16"/>
    </row>
    <row r="61" spans="1:8" x14ac:dyDescent="0.35">
      <c r="A61" s="8">
        <v>59</v>
      </c>
      <c r="B61" s="13" t="s">
        <v>68</v>
      </c>
      <c r="C61" s="8" t="s">
        <v>25</v>
      </c>
      <c r="D61" s="13">
        <v>9</v>
      </c>
      <c r="E61" s="9">
        <v>20000</v>
      </c>
      <c r="F61" s="14">
        <f t="shared" si="0"/>
        <v>180000</v>
      </c>
      <c r="G61" s="15">
        <v>769783670</v>
      </c>
      <c r="H61" s="16"/>
    </row>
    <row r="62" spans="1:8" x14ac:dyDescent="0.35">
      <c r="A62" s="13">
        <v>60</v>
      </c>
      <c r="B62" s="13" t="s">
        <v>69</v>
      </c>
      <c r="C62" s="8" t="s">
        <v>9</v>
      </c>
      <c r="D62" s="13">
        <v>9</v>
      </c>
      <c r="E62" s="9">
        <v>10000</v>
      </c>
      <c r="F62" s="14">
        <f t="shared" si="0"/>
        <v>90000</v>
      </c>
      <c r="G62" s="15">
        <v>762949908</v>
      </c>
      <c r="H62" s="16"/>
    </row>
    <row r="63" spans="1:8" x14ac:dyDescent="0.35">
      <c r="A63" s="8">
        <v>61</v>
      </c>
      <c r="B63" s="13" t="s">
        <v>70</v>
      </c>
      <c r="C63" s="8" t="s">
        <v>25</v>
      </c>
      <c r="D63" s="13">
        <v>9</v>
      </c>
      <c r="E63" s="9">
        <v>20000</v>
      </c>
      <c r="F63" s="14">
        <f t="shared" si="0"/>
        <v>180000</v>
      </c>
      <c r="G63" s="15">
        <v>701409711</v>
      </c>
      <c r="H63" s="16"/>
    </row>
    <row r="64" spans="1:8" x14ac:dyDescent="0.35">
      <c r="A64" s="13">
        <v>62</v>
      </c>
      <c r="B64" s="13" t="s">
        <v>71</v>
      </c>
      <c r="C64" s="8" t="s">
        <v>9</v>
      </c>
      <c r="D64" s="13">
        <v>8</v>
      </c>
      <c r="E64" s="9">
        <v>10000</v>
      </c>
      <c r="F64" s="14">
        <f t="shared" si="0"/>
        <v>80000</v>
      </c>
      <c r="G64" s="15">
        <v>707204278</v>
      </c>
      <c r="H64" s="16"/>
    </row>
    <row r="65" spans="1:8" x14ac:dyDescent="0.35">
      <c r="A65" s="8">
        <v>63</v>
      </c>
      <c r="B65" s="13" t="s">
        <v>72</v>
      </c>
      <c r="C65" s="8" t="s">
        <v>25</v>
      </c>
      <c r="D65" s="13">
        <v>9</v>
      </c>
      <c r="E65" s="9">
        <v>20000</v>
      </c>
      <c r="F65" s="14">
        <f t="shared" si="0"/>
        <v>180000</v>
      </c>
      <c r="G65" s="15">
        <v>709961170</v>
      </c>
      <c r="H65" s="16"/>
    </row>
    <row r="66" spans="1:8" x14ac:dyDescent="0.35">
      <c r="A66" s="13">
        <v>64</v>
      </c>
      <c r="B66" s="13" t="s">
        <v>73</v>
      </c>
      <c r="C66" s="8" t="s">
        <v>9</v>
      </c>
      <c r="D66" s="13">
        <v>9</v>
      </c>
      <c r="E66" s="9">
        <v>10000</v>
      </c>
      <c r="F66" s="14">
        <f t="shared" si="0"/>
        <v>90000</v>
      </c>
      <c r="G66" s="15">
        <v>772925633</v>
      </c>
      <c r="H66" s="16"/>
    </row>
    <row r="67" spans="1:8" x14ac:dyDescent="0.35">
      <c r="A67" s="8">
        <v>65</v>
      </c>
      <c r="B67" s="13" t="s">
        <v>74</v>
      </c>
      <c r="C67" s="8" t="s">
        <v>9</v>
      </c>
      <c r="D67" s="13">
        <v>9</v>
      </c>
      <c r="E67" s="9">
        <v>10000</v>
      </c>
      <c r="F67" s="14">
        <f t="shared" ref="F67:F96" si="1">D67*E67</f>
        <v>90000</v>
      </c>
      <c r="G67" s="15">
        <v>783258245</v>
      </c>
      <c r="H67" s="16"/>
    </row>
    <row r="68" spans="1:8" x14ac:dyDescent="0.35">
      <c r="A68" s="13">
        <v>66</v>
      </c>
      <c r="B68" s="13" t="s">
        <v>75</v>
      </c>
      <c r="C68" s="8" t="s">
        <v>9</v>
      </c>
      <c r="D68" s="13">
        <v>9</v>
      </c>
      <c r="E68" s="9">
        <v>10000</v>
      </c>
      <c r="F68" s="14">
        <f t="shared" si="1"/>
        <v>90000</v>
      </c>
      <c r="G68" s="15">
        <v>785066952</v>
      </c>
      <c r="H68" s="16"/>
    </row>
    <row r="69" spans="1:8" x14ac:dyDescent="0.35">
      <c r="A69" s="8">
        <v>67</v>
      </c>
      <c r="B69" s="13" t="s">
        <v>76</v>
      </c>
      <c r="C69" s="8" t="s">
        <v>9</v>
      </c>
      <c r="D69" s="13">
        <v>9</v>
      </c>
      <c r="E69" s="9">
        <v>10000</v>
      </c>
      <c r="F69" s="14">
        <f t="shared" si="1"/>
        <v>90000</v>
      </c>
      <c r="G69" s="15">
        <v>766121540</v>
      </c>
      <c r="H69" s="16"/>
    </row>
    <row r="70" spans="1:8" x14ac:dyDescent="0.35">
      <c r="A70" s="13">
        <v>68</v>
      </c>
      <c r="B70" s="13" t="s">
        <v>77</v>
      </c>
      <c r="C70" s="8" t="s">
        <v>9</v>
      </c>
      <c r="D70" s="13">
        <v>9</v>
      </c>
      <c r="E70" s="9">
        <v>10000</v>
      </c>
      <c r="F70" s="14">
        <f t="shared" si="1"/>
        <v>90000</v>
      </c>
      <c r="G70" s="15">
        <v>795693204</v>
      </c>
      <c r="H70" s="16"/>
    </row>
    <row r="71" spans="1:8" x14ac:dyDescent="0.35">
      <c r="A71" s="8">
        <v>69</v>
      </c>
      <c r="B71" s="13" t="s">
        <v>78</v>
      </c>
      <c r="C71" s="8" t="s">
        <v>9</v>
      </c>
      <c r="D71" s="13">
        <v>9</v>
      </c>
      <c r="E71" s="9">
        <v>10000</v>
      </c>
      <c r="F71" s="14">
        <f t="shared" si="1"/>
        <v>90000</v>
      </c>
      <c r="G71" s="15">
        <v>755820919</v>
      </c>
      <c r="H71" s="16"/>
    </row>
    <row r="72" spans="1:8" x14ac:dyDescent="0.35">
      <c r="A72" s="13">
        <v>70</v>
      </c>
      <c r="B72" s="13" t="s">
        <v>79</v>
      </c>
      <c r="C72" s="8" t="s">
        <v>9</v>
      </c>
      <c r="D72" s="13">
        <v>9</v>
      </c>
      <c r="E72" s="9">
        <v>10000</v>
      </c>
      <c r="F72" s="14">
        <f t="shared" si="1"/>
        <v>90000</v>
      </c>
      <c r="G72" s="17">
        <v>767325049</v>
      </c>
      <c r="H72" s="16"/>
    </row>
    <row r="73" spans="1:8" x14ac:dyDescent="0.35">
      <c r="A73" s="8">
        <v>71</v>
      </c>
      <c r="B73" s="13" t="s">
        <v>80</v>
      </c>
      <c r="C73" s="8" t="s">
        <v>9</v>
      </c>
      <c r="D73" s="13">
        <v>9</v>
      </c>
      <c r="E73" s="9">
        <v>10000</v>
      </c>
      <c r="F73" s="14">
        <f t="shared" si="1"/>
        <v>90000</v>
      </c>
      <c r="G73" s="15">
        <v>751541189</v>
      </c>
      <c r="H73" s="16"/>
    </row>
    <row r="74" spans="1:8" x14ac:dyDescent="0.35">
      <c r="A74" s="13">
        <v>72</v>
      </c>
      <c r="B74" s="13" t="s">
        <v>81</v>
      </c>
      <c r="C74" s="8" t="s">
        <v>9</v>
      </c>
      <c r="D74" s="13">
        <v>9</v>
      </c>
      <c r="E74" s="9">
        <v>10000</v>
      </c>
      <c r="F74" s="14">
        <f t="shared" si="1"/>
        <v>90000</v>
      </c>
      <c r="G74" s="15">
        <v>784590743</v>
      </c>
      <c r="H74" s="16"/>
    </row>
    <row r="75" spans="1:8" x14ac:dyDescent="0.35">
      <c r="A75" s="8">
        <v>73</v>
      </c>
      <c r="B75" s="13" t="s">
        <v>82</v>
      </c>
      <c r="C75" s="8" t="s">
        <v>9</v>
      </c>
      <c r="D75" s="13">
        <v>8</v>
      </c>
      <c r="E75" s="9">
        <v>10000</v>
      </c>
      <c r="F75" s="14">
        <f t="shared" si="1"/>
        <v>80000</v>
      </c>
      <c r="G75" s="15">
        <v>788516295</v>
      </c>
      <c r="H75" s="16"/>
    </row>
    <row r="76" spans="1:8" x14ac:dyDescent="0.35">
      <c r="A76" s="13">
        <v>74</v>
      </c>
      <c r="B76" s="13" t="s">
        <v>83</v>
      </c>
      <c r="C76" s="8" t="s">
        <v>9</v>
      </c>
      <c r="D76" s="13">
        <v>8</v>
      </c>
      <c r="E76" s="9">
        <v>10000</v>
      </c>
      <c r="F76" s="14">
        <f t="shared" si="1"/>
        <v>80000</v>
      </c>
      <c r="G76" s="15">
        <v>795811892</v>
      </c>
      <c r="H76" s="16"/>
    </row>
    <row r="77" spans="1:8" x14ac:dyDescent="0.35">
      <c r="A77" s="8">
        <v>75</v>
      </c>
      <c r="B77" s="13" t="s">
        <v>84</v>
      </c>
      <c r="C77" s="8" t="s">
        <v>9</v>
      </c>
      <c r="D77" s="13">
        <v>9</v>
      </c>
      <c r="E77" s="9">
        <v>10000</v>
      </c>
      <c r="F77" s="14">
        <f t="shared" si="1"/>
        <v>90000</v>
      </c>
      <c r="G77" s="15">
        <v>767318224</v>
      </c>
      <c r="H77" s="16"/>
    </row>
    <row r="78" spans="1:8" x14ac:dyDescent="0.35">
      <c r="A78" s="13">
        <v>76</v>
      </c>
      <c r="B78" s="13" t="s">
        <v>85</v>
      </c>
      <c r="C78" s="8" t="s">
        <v>9</v>
      </c>
      <c r="D78" s="13">
        <v>9</v>
      </c>
      <c r="E78" s="9">
        <v>10000</v>
      </c>
      <c r="F78" s="14">
        <f t="shared" si="1"/>
        <v>90000</v>
      </c>
      <c r="G78" s="15">
        <v>741635991</v>
      </c>
      <c r="H78" s="16"/>
    </row>
    <row r="79" spans="1:8" x14ac:dyDescent="0.35">
      <c r="A79" s="19">
        <v>77</v>
      </c>
      <c r="B79" s="20" t="s">
        <v>86</v>
      </c>
      <c r="C79" s="19" t="s">
        <v>87</v>
      </c>
      <c r="D79" s="13">
        <v>9</v>
      </c>
      <c r="E79" s="21">
        <v>20000</v>
      </c>
      <c r="F79" s="22">
        <f t="shared" si="1"/>
        <v>180000</v>
      </c>
      <c r="G79" s="15">
        <v>787292712</v>
      </c>
      <c r="H79" s="16"/>
    </row>
    <row r="80" spans="1:8" x14ac:dyDescent="0.35">
      <c r="A80" s="20">
        <v>78</v>
      </c>
      <c r="B80" s="20" t="s">
        <v>88</v>
      </c>
      <c r="C80" s="19" t="s">
        <v>9</v>
      </c>
      <c r="D80" s="20">
        <v>9</v>
      </c>
      <c r="E80" s="21">
        <v>10000</v>
      </c>
      <c r="F80" s="22">
        <f t="shared" si="1"/>
        <v>90000</v>
      </c>
      <c r="G80" s="15">
        <v>795640164</v>
      </c>
      <c r="H80" s="16"/>
    </row>
    <row r="81" spans="1:8" x14ac:dyDescent="0.35">
      <c r="A81" s="19">
        <v>79</v>
      </c>
      <c r="B81" s="20" t="s">
        <v>89</v>
      </c>
      <c r="C81" s="19" t="s">
        <v>9</v>
      </c>
      <c r="D81" s="20">
        <v>7</v>
      </c>
      <c r="E81" s="21">
        <v>10000</v>
      </c>
      <c r="F81" s="22">
        <f t="shared" si="1"/>
        <v>70000</v>
      </c>
      <c r="G81" s="15">
        <v>787990915</v>
      </c>
      <c r="H81" s="16"/>
    </row>
    <row r="82" spans="1:8" x14ac:dyDescent="0.35">
      <c r="A82" s="20">
        <v>80</v>
      </c>
      <c r="B82" s="20" t="s">
        <v>90</v>
      </c>
      <c r="C82" s="19" t="s">
        <v>9</v>
      </c>
      <c r="D82" s="20">
        <v>9</v>
      </c>
      <c r="E82" s="21">
        <v>10000</v>
      </c>
      <c r="F82" s="22">
        <f t="shared" si="1"/>
        <v>90000</v>
      </c>
      <c r="G82" s="17">
        <v>787420674</v>
      </c>
      <c r="H82" s="16"/>
    </row>
    <row r="83" spans="1:8" x14ac:dyDescent="0.35">
      <c r="A83" s="19">
        <v>81</v>
      </c>
      <c r="B83" s="20" t="s">
        <v>91</v>
      </c>
      <c r="C83" s="19" t="s">
        <v>92</v>
      </c>
      <c r="D83" s="20">
        <v>8</v>
      </c>
      <c r="E83" s="21">
        <v>20000</v>
      </c>
      <c r="F83" s="22">
        <f t="shared" si="1"/>
        <v>160000</v>
      </c>
      <c r="G83" s="15">
        <v>776820803</v>
      </c>
      <c r="H83" s="16"/>
    </row>
    <row r="84" spans="1:8" x14ac:dyDescent="0.35">
      <c r="A84" s="13">
        <v>82</v>
      </c>
      <c r="B84" s="13" t="s">
        <v>93</v>
      </c>
      <c r="C84" s="8" t="s">
        <v>94</v>
      </c>
      <c r="D84" s="13">
        <v>9</v>
      </c>
      <c r="E84" s="9">
        <v>40000</v>
      </c>
      <c r="F84" s="14">
        <f t="shared" si="1"/>
        <v>360000</v>
      </c>
      <c r="G84" s="15">
        <v>783522334</v>
      </c>
      <c r="H84" s="16"/>
    </row>
    <row r="85" spans="1:8" x14ac:dyDescent="0.35">
      <c r="A85" s="8">
        <v>83</v>
      </c>
      <c r="B85" s="13" t="s">
        <v>95</v>
      </c>
      <c r="C85" s="8" t="s">
        <v>9</v>
      </c>
      <c r="D85" s="13">
        <v>9</v>
      </c>
      <c r="E85" s="9">
        <v>10000</v>
      </c>
      <c r="F85" s="14">
        <f t="shared" si="1"/>
        <v>90000</v>
      </c>
      <c r="G85" s="15">
        <v>772998964</v>
      </c>
      <c r="H85" s="16"/>
    </row>
    <row r="86" spans="1:8" x14ac:dyDescent="0.35">
      <c r="A86" s="13">
        <v>84</v>
      </c>
      <c r="B86" s="13" t="s">
        <v>96</v>
      </c>
      <c r="C86" s="8" t="s">
        <v>9</v>
      </c>
      <c r="D86" s="13">
        <v>9</v>
      </c>
      <c r="E86" s="9">
        <v>10000</v>
      </c>
      <c r="F86" s="14">
        <f t="shared" si="1"/>
        <v>90000</v>
      </c>
      <c r="G86" s="15">
        <v>762270728</v>
      </c>
      <c r="H86" s="16"/>
    </row>
    <row r="87" spans="1:8" x14ac:dyDescent="0.35">
      <c r="A87" s="8">
        <v>85</v>
      </c>
      <c r="B87" s="13" t="s">
        <v>97</v>
      </c>
      <c r="C87" s="8" t="s">
        <v>9</v>
      </c>
      <c r="D87" s="13">
        <v>9</v>
      </c>
      <c r="E87" s="9">
        <v>10000</v>
      </c>
      <c r="F87" s="14">
        <f t="shared" si="1"/>
        <v>90000</v>
      </c>
      <c r="G87" s="15">
        <v>791778045</v>
      </c>
      <c r="H87" s="16"/>
    </row>
    <row r="88" spans="1:8" x14ac:dyDescent="0.35">
      <c r="A88" s="13">
        <v>86</v>
      </c>
      <c r="B88" s="13" t="s">
        <v>98</v>
      </c>
      <c r="C88" s="8" t="s">
        <v>9</v>
      </c>
      <c r="D88" s="13">
        <v>9</v>
      </c>
      <c r="E88" s="9">
        <v>10000</v>
      </c>
      <c r="F88" s="14">
        <f t="shared" si="1"/>
        <v>90000</v>
      </c>
      <c r="G88" s="15">
        <v>791047658</v>
      </c>
      <c r="H88" s="16"/>
    </row>
    <row r="89" spans="1:8" x14ac:dyDescent="0.35">
      <c r="A89" s="8">
        <v>87</v>
      </c>
      <c r="B89" s="13" t="s">
        <v>99</v>
      </c>
      <c r="C89" s="8" t="s">
        <v>9</v>
      </c>
      <c r="D89" s="13">
        <v>9</v>
      </c>
      <c r="E89" s="9">
        <v>10000</v>
      </c>
      <c r="F89" s="14">
        <f t="shared" si="1"/>
        <v>90000</v>
      </c>
      <c r="G89" s="15">
        <v>776629499</v>
      </c>
      <c r="H89" s="16"/>
    </row>
    <row r="90" spans="1:8" x14ac:dyDescent="0.35">
      <c r="A90" s="13">
        <v>88</v>
      </c>
      <c r="B90" s="13" t="s">
        <v>100</v>
      </c>
      <c r="C90" s="8" t="s">
        <v>9</v>
      </c>
      <c r="D90" s="13">
        <v>9</v>
      </c>
      <c r="E90" s="9">
        <v>10000</v>
      </c>
      <c r="F90" s="14">
        <f t="shared" si="1"/>
        <v>90000</v>
      </c>
      <c r="G90" s="15">
        <v>778133242</v>
      </c>
      <c r="H90" s="16"/>
    </row>
    <row r="91" spans="1:8" x14ac:dyDescent="0.35">
      <c r="A91" s="8">
        <v>89</v>
      </c>
      <c r="B91" s="13" t="s">
        <v>101</v>
      </c>
      <c r="C91" s="8" t="s">
        <v>9</v>
      </c>
      <c r="D91" s="13">
        <v>9</v>
      </c>
      <c r="E91" s="9">
        <v>10000</v>
      </c>
      <c r="F91" s="14">
        <f t="shared" si="1"/>
        <v>90000</v>
      </c>
      <c r="G91" s="15">
        <v>761225571</v>
      </c>
      <c r="H91" s="16"/>
    </row>
    <row r="92" spans="1:8" x14ac:dyDescent="0.35">
      <c r="A92" s="13">
        <v>90</v>
      </c>
      <c r="B92" s="13" t="s">
        <v>102</v>
      </c>
      <c r="C92" s="8" t="s">
        <v>9</v>
      </c>
      <c r="D92" s="13">
        <v>8</v>
      </c>
      <c r="E92" s="9">
        <v>10000</v>
      </c>
      <c r="F92" s="14">
        <f t="shared" si="1"/>
        <v>80000</v>
      </c>
      <c r="G92" s="15">
        <v>774492082</v>
      </c>
      <c r="H92" s="16"/>
    </row>
    <row r="93" spans="1:8" x14ac:dyDescent="0.35">
      <c r="A93" s="19">
        <v>91</v>
      </c>
      <c r="B93" s="20" t="s">
        <v>103</v>
      </c>
      <c r="C93" s="19" t="s">
        <v>92</v>
      </c>
      <c r="D93" s="13">
        <v>9</v>
      </c>
      <c r="E93" s="21">
        <v>20000</v>
      </c>
      <c r="F93" s="22">
        <f t="shared" si="1"/>
        <v>180000</v>
      </c>
      <c r="G93" s="23">
        <v>785515708</v>
      </c>
      <c r="H93" s="16"/>
    </row>
    <row r="94" spans="1:8" x14ac:dyDescent="0.35">
      <c r="A94" s="20">
        <v>92</v>
      </c>
      <c r="B94" s="24" t="s">
        <v>104</v>
      </c>
      <c r="C94" s="19" t="s">
        <v>105</v>
      </c>
      <c r="D94" s="13">
        <v>5</v>
      </c>
      <c r="E94" s="21">
        <v>20000</v>
      </c>
      <c r="F94" s="25">
        <f t="shared" si="1"/>
        <v>100000</v>
      </c>
      <c r="G94" s="15">
        <v>787227125</v>
      </c>
      <c r="H94" s="16"/>
    </row>
    <row r="95" spans="1:8" x14ac:dyDescent="0.35">
      <c r="A95" s="8">
        <v>93</v>
      </c>
      <c r="B95" s="26" t="s">
        <v>106</v>
      </c>
      <c r="C95" s="8" t="s">
        <v>9</v>
      </c>
      <c r="D95" s="26">
        <v>9</v>
      </c>
      <c r="E95" s="9">
        <v>10000</v>
      </c>
      <c r="F95" s="27">
        <f t="shared" si="1"/>
        <v>90000</v>
      </c>
      <c r="G95" s="15">
        <v>774258065</v>
      </c>
      <c r="H95" s="16"/>
    </row>
    <row r="96" spans="1:8" ht="15" thickBot="1" x14ac:dyDescent="0.4">
      <c r="A96" s="13">
        <v>94</v>
      </c>
      <c r="B96" s="28" t="s">
        <v>107</v>
      </c>
      <c r="C96" s="29" t="s">
        <v>9</v>
      </c>
      <c r="D96" s="28">
        <v>9</v>
      </c>
      <c r="E96" s="30">
        <v>10000</v>
      </c>
      <c r="F96" s="31">
        <f t="shared" si="1"/>
        <v>90000</v>
      </c>
      <c r="G96" s="15">
        <v>730485780</v>
      </c>
      <c r="H96" s="16"/>
    </row>
    <row r="97" spans="1:6" ht="15" thickBot="1" x14ac:dyDescent="0.4">
      <c r="A97" s="32"/>
      <c r="B97" s="33" t="s">
        <v>108</v>
      </c>
      <c r="C97" s="34"/>
      <c r="D97" s="35"/>
      <c r="E97" s="36"/>
      <c r="F97" s="37">
        <f>SUM(F3:F96)</f>
        <v>9465000</v>
      </c>
    </row>
    <row r="99" spans="1:6" x14ac:dyDescent="0.35">
      <c r="B99" s="38" t="s">
        <v>109</v>
      </c>
      <c r="C99" s="38" t="s">
        <v>110</v>
      </c>
      <c r="D99" s="39"/>
      <c r="E99" s="40"/>
      <c r="F99" s="41"/>
    </row>
    <row r="100" spans="1:6" x14ac:dyDescent="0.35">
      <c r="B100" s="38" t="s">
        <v>111</v>
      </c>
      <c r="C100" s="38"/>
      <c r="D100" s="39"/>
      <c r="E100" s="40"/>
      <c r="F100" s="41"/>
    </row>
    <row r="101" spans="1:6" x14ac:dyDescent="0.35">
      <c r="B101" s="38"/>
      <c r="C101" s="38"/>
      <c r="D101" s="39"/>
      <c r="E101" s="40"/>
      <c r="F101" s="41"/>
    </row>
    <row r="102" spans="1:6" x14ac:dyDescent="0.35">
      <c r="B102" s="38"/>
      <c r="C102" s="38"/>
      <c r="D102" s="39"/>
      <c r="E102" s="40"/>
      <c r="F102" s="41"/>
    </row>
    <row r="103" spans="1:6" x14ac:dyDescent="0.35">
      <c r="B103" s="38" t="s">
        <v>112</v>
      </c>
      <c r="C103" s="38" t="s">
        <v>110</v>
      </c>
      <c r="D103" s="39"/>
      <c r="E103" s="40"/>
      <c r="F103" s="41"/>
    </row>
    <row r="104" spans="1:6" x14ac:dyDescent="0.35">
      <c r="B104" s="38" t="s">
        <v>113</v>
      </c>
      <c r="C104" s="38"/>
      <c r="D104" s="39"/>
      <c r="E104" s="40"/>
      <c r="F104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2026-09-30T13:39:06Z</dcterms:created>
  <dcterms:modified xsi:type="dcterms:W3CDTF">2026-09-30T13:43:18Z</dcterms:modified>
</cp:coreProperties>
</file>