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Singh\Desktop\NIT MEGHALAYA INTERNSHIP\RSME AND MAE RESULTS\MODEL RESULT PDF\"/>
    </mc:Choice>
  </mc:AlternateContent>
  <xr:revisionPtr revIDLastSave="0" documentId="8_{51997817-4117-4906-9725-9957289A603A}" xr6:coauthVersionLast="34" xr6:coauthVersionMax="34" xr10:uidLastSave="{00000000-0000-0000-0000-000000000000}"/>
  <bookViews>
    <workbookView xWindow="0" yWindow="0" windowWidth="23040" windowHeight="8952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<sst xmlns="http://schemas.openxmlformats.org/spreadsheetml/2006/main" count="150" uniqueCount="28">
  <si>
    <t>MAE</t>
  </si>
  <si>
    <t>Target</t>
  </si>
  <si>
    <t>target1</t>
  </si>
  <si>
    <t>target2</t>
  </si>
  <si>
    <t>target3</t>
  </si>
  <si>
    <t>target4</t>
  </si>
  <si>
    <t>target7</t>
  </si>
  <si>
    <t>target8</t>
  </si>
  <si>
    <t>XGBModel</t>
  </si>
  <si>
    <t>RSME</t>
  </si>
  <si>
    <t xml:space="preserve">Auto Theta </t>
  </si>
  <si>
    <t>Auto ETS</t>
  </si>
  <si>
    <t>Auto CES</t>
  </si>
  <si>
    <t xml:space="preserve">Regression Model </t>
  </si>
  <si>
    <t>Dlinear Model</t>
  </si>
  <si>
    <t xml:space="preserve">CatBoost Model </t>
  </si>
  <si>
    <t xml:space="preserve">Auto ARIMA </t>
  </si>
  <si>
    <t>Kalman Forecast</t>
  </si>
  <si>
    <t>FFT</t>
  </si>
  <si>
    <t xml:space="preserve">Stats ForecastAuto ARIMA </t>
  </si>
  <si>
    <t xml:space="preserve">Auto Arema </t>
  </si>
  <si>
    <t>Coroston</t>
  </si>
  <si>
    <t>Prophet Model</t>
  </si>
  <si>
    <t>Linear Regression</t>
  </si>
  <si>
    <t>TBATS Model</t>
  </si>
  <si>
    <t xml:space="preserve">BATS model </t>
  </si>
  <si>
    <t>BATS model</t>
  </si>
  <si>
    <t xml:space="preserve">nlinear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</si>
</sst>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Sheet1!$C$2:$S$2</c:f>
              <c:numCache>
                <c:formatCode>General</c:formatCode>
                <c:ptCount val="17"/>
                <c:pt idx="0">
                  <c:v>85.168517002842506</c:v>
                </c:pt>
                <c:pt idx="1">
                  <c:v>85.597836411497497</c:v>
                </c:pt>
                <c:pt idx="2">
                  <c:v>85.589357825172598</c:v>
                </c:pt>
                <c:pt idx="3">
                  <c:v>248.02699479589299</c:v>
                </c:pt>
                <c:pt idx="4">
                  <c:v>51.717583093901702</c:v>
                </c:pt>
                <c:pt idx="5">
                  <c:v>150.133553015724</c:v>
                </c:pt>
                <c:pt idx="6">
                  <c:v>72.025359993437206</c:v>
                </c:pt>
                <c:pt idx="7">
                  <c:v>86.163955263048194</c:v>
                </c:pt>
                <c:pt idx="8">
                  <c:v>187.88187602501301</c:v>
                </c:pt>
                <c:pt idx="9">
                  <c:v>224.215445070828</c:v>
                </c:pt>
                <c:pt idx="10">
                  <c:v>86.163640764250601</c:v>
                </c:pt>
                <c:pt idx="11">
                  <c:v>86.196944988580498</c:v>
                </c:pt>
                <c:pt idx="12">
                  <c:v>93.939245203522802</c:v>
                </c:pt>
                <c:pt idx="13">
                  <c:v>70.261147046534305</c:v>
                </c:pt>
                <c:pt idx="14">
                  <c:v>89.110729407878495</c:v>
                </c:pt>
                <c:pt idx="15">
                  <c:v>86.205984614558901</c:v>
                </c:pt>
                <c:pt idx="16">
                  <c:v>117.79132578496601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5BF-AB6D-CE7DF4CB218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Sheet1!$C$3:$S$3</c:f>
              <c:numCache>
                <c:formatCode>General</c:formatCode>
                <c:ptCount val="17"/>
                <c:pt idx="0">
                  <c:v>52.723312635099397</c:v>
                </c:pt>
                <c:pt idx="1">
                  <c:v>52.406863778406802</c:v>
                </c:pt>
                <c:pt idx="2">
                  <c:v>52.530563763474198</c:v>
                </c:pt>
                <c:pt idx="3">
                  <c:v>142.712426687733</c:v>
                </c:pt>
                <c:pt idx="4">
                  <c:v>29.427439511300701</c:v>
                </c:pt>
                <c:pt idx="5">
                  <c:v>78.912689298598295</c:v>
                </c:pt>
                <c:pt idx="6">
                  <c:v>54.867733599093498</c:v>
                </c:pt>
                <c:pt idx="7">
                  <c:v>53.124586514195798</c:v>
                </c:pt>
                <c:pt idx="8">
                  <c:v>92.119225059057399</c:v>
                </c:pt>
                <c:pt idx="9">
                  <c:v>161.930892598485</c:v>
                </c:pt>
                <c:pt idx="10">
                  <c:v>53.123595697168597</c:v>
                </c:pt>
                <c:pt idx="11">
                  <c:v>52.840114110894902</c:v>
                </c:pt>
                <c:pt idx="12">
                  <c:v>56.495023720727801</c:v>
                </c:pt>
                <c:pt idx="13">
                  <c:v>43.946923227630201</c:v>
                </c:pt>
                <c:pt idx="14">
                  <c:v>54.560413617140803</c:v>
                </c:pt>
                <c:pt idx="15">
                  <c:v>53.063147505604199</c:v>
                </c:pt>
                <c:pt idx="16">
                  <c:v>76.419413787170896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A-45BF-AB6D-CE7DF4CB2189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Sheet1!$C$4:$S$4</c:f>
              <c:numCache>
                <c:formatCode>General</c:formatCode>
                <c:ptCount val="17"/>
                <c:pt idx="0">
                  <c:v>103.86081667982199</c:v>
                </c:pt>
                <c:pt idx="1">
                  <c:v>151.60645777583599</c:v>
                </c:pt>
                <c:pt idx="2">
                  <c:v>149.68117933662199</c:v>
                </c:pt>
                <c:pt idx="3">
                  <c:v>398.314793868018</c:v>
                </c:pt>
                <c:pt idx="4">
                  <c:v>66.849185061166295</c:v>
                </c:pt>
                <c:pt idx="5">
                  <c:v>100.311760156582</c:v>
                </c:pt>
                <c:pt idx="6">
                  <c:v>99.566243028619894</c:v>
                </c:pt>
                <c:pt idx="7">
                  <c:v>64.756996552456201</c:v>
                </c:pt>
                <c:pt idx="8">
                  <c:v>124.125517303091</c:v>
                </c:pt>
                <c:pt idx="9">
                  <c:v>320.51747514570798</c:v>
                </c:pt>
                <c:pt idx="10">
                  <c:v>64.835571982059804</c:v>
                </c:pt>
                <c:pt idx="11">
                  <c:v>68.159979184978397</c:v>
                </c:pt>
                <c:pt idx="12">
                  <c:v>149.00278276013299</c:v>
                </c:pt>
                <c:pt idx="13">
                  <c:v>60.672327983514698</c:v>
                </c:pt>
                <c:pt idx="14">
                  <c:v>59.436567043513001</c:v>
                </c:pt>
                <c:pt idx="15">
                  <c:v>64.710861563595302</c:v>
                </c:pt>
                <c:pt idx="16">
                  <c:v>86.852743232009203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A-45BF-AB6D-CE7DF4CB2189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Sheet1!$C$5:$S$5</c:f>
              <c:numCache>
                <c:formatCode>General</c:formatCode>
                <c:ptCount val="17"/>
                <c:pt idx="0">
                  <c:v>138.90685801742501</c:v>
                </c:pt>
                <c:pt idx="1">
                  <c:v>125.43541432555701</c:v>
                </c:pt>
                <c:pt idx="2">
                  <c:v>125.42710751221701</c:v>
                </c:pt>
                <c:pt idx="3">
                  <c:v>295.80869367140099</c:v>
                </c:pt>
                <c:pt idx="4">
                  <c:v>72.577865860016701</c:v>
                </c:pt>
                <c:pt idx="5">
                  <c:v>44.673532342172997</c:v>
                </c:pt>
                <c:pt idx="6">
                  <c:v>140.027830443531</c:v>
                </c:pt>
                <c:pt idx="7">
                  <c:v>135.70618625115901</c:v>
                </c:pt>
                <c:pt idx="8">
                  <c:v>224.79904905326799</c:v>
                </c:pt>
                <c:pt idx="9">
                  <c:v>220.98586435741299</c:v>
                </c:pt>
                <c:pt idx="10">
                  <c:v>135.50148104770199</c:v>
                </c:pt>
                <c:pt idx="11">
                  <c:v>139.04900734219501</c:v>
                </c:pt>
                <c:pt idx="12">
                  <c:v>151.85436810925799</c:v>
                </c:pt>
                <c:pt idx="13">
                  <c:v>114.81364374380399</c:v>
                </c:pt>
                <c:pt idx="14">
                  <c:v>136.13370963152801</c:v>
                </c:pt>
                <c:pt idx="15">
                  <c:v>135.67784657276101</c:v>
                </c:pt>
                <c:pt idx="16">
                  <c:v>213.93555632436099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A-45BF-AB6D-CE7DF4CB2189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Sheet1!$C$6:$S$6</c:f>
              <c:numCache>
                <c:formatCode>General</c:formatCode>
                <c:ptCount val="17"/>
                <c:pt idx="0">
                  <c:v>8.2681158433295892</c:v>
                </c:pt>
                <c:pt idx="1">
                  <c:v>10.512922806629501</c:v>
                </c:pt>
                <c:pt idx="2">
                  <c:v>10.5154911285628</c:v>
                </c:pt>
                <c:pt idx="3">
                  <c:v>23.972259628873498</c:v>
                </c:pt>
                <c:pt idx="4">
                  <c:v>16.402284319330501</c:v>
                </c:pt>
                <c:pt idx="5">
                  <c:v>10.0299706195564</c:v>
                </c:pt>
                <c:pt idx="6">
                  <c:v>14.864322376018601</c:v>
                </c:pt>
                <c:pt idx="7">
                  <c:v>8.3523539746271105</c:v>
                </c:pt>
                <c:pt idx="8">
                  <c:v>20.3144903351088</c:v>
                </c:pt>
                <c:pt idx="9">
                  <c:v>15.430645871069</c:v>
                </c:pt>
                <c:pt idx="10">
                  <c:v>10.6896633935882</c:v>
                </c:pt>
                <c:pt idx="11">
                  <c:v>8.5366404295378793</c:v>
                </c:pt>
                <c:pt idx="12">
                  <c:v>9.1402372968251306</c:v>
                </c:pt>
                <c:pt idx="13">
                  <c:v>11.244747127258201</c:v>
                </c:pt>
                <c:pt idx="14">
                  <c:v>8.0748378071958609</c:v>
                </c:pt>
                <c:pt idx="15">
                  <c:v>8.1599396597385798</c:v>
                </c:pt>
                <c:pt idx="16">
                  <c:v>13.934453883400201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A-45BF-AB6D-CE7DF4CB2189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Sheet1!$C$1:$S$1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</c:strCache>
            </c:strRef>
          </c:cat>
          <c:val>
            <c:numRef>
              <c:f>Sheet1!$C$7:$S$7</c:f>
              <c:numCache>
                <c:formatCode>General</c:formatCode>
                <c:ptCount val="17"/>
                <c:pt idx="0">
                  <c:v>18.118923926136802</c:v>
                </c:pt>
                <c:pt idx="1">
                  <c:v>14.659993971123599</c:v>
                </c:pt>
                <c:pt idx="2">
                  <c:v>14.6694292864261</c:v>
                </c:pt>
                <c:pt idx="3">
                  <c:v>29.444933064664099</c:v>
                </c:pt>
                <c:pt idx="4">
                  <c:v>20.934321222928901</c:v>
                </c:pt>
                <c:pt idx="5">
                  <c:v>16.481976476348201</c:v>
                </c:pt>
                <c:pt idx="6">
                  <c:v>18.387908081302001</c:v>
                </c:pt>
                <c:pt idx="7">
                  <c:v>11.3865579413056</c:v>
                </c:pt>
                <c:pt idx="8">
                  <c:v>25.2947623537755</c:v>
                </c:pt>
                <c:pt idx="9">
                  <c:v>19.893178863545401</c:v>
                </c:pt>
                <c:pt idx="10">
                  <c:v>14.953293909900401</c:v>
                </c:pt>
                <c:pt idx="11">
                  <c:v>11.5517610036863</c:v>
                </c:pt>
                <c:pt idx="12">
                  <c:v>12.942798649114</c:v>
                </c:pt>
                <c:pt idx="13">
                  <c:v>14.491083285932101</c:v>
                </c:pt>
                <c:pt idx="14">
                  <c:v>11.190884559458899</c:v>
                </c:pt>
                <c:pt idx="15">
                  <c:v>11.177491210930601</c:v>
                </c:pt>
                <c:pt idx="16">
                  <c:v>18.728188753923799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A-45BF-AB6D-CE7DF4CB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8891503"/>
        <c:axId val="1427516703"/>
      </c:barChart>
      <c:catAx>
        <c:axId val="142889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16703"/>
        <c:crosses val="autoZero"/>
        <c:auto val="1"/>
        <c:lblAlgn val="ctr"/>
        <c:lblOffset val="100"/>
        <c:noMultiLvlLbl val="0"/>
      </c:catAx>
      <c:valAx>
        <c:axId val="14275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  <a:r>
              <a:rPr lang="en-IN" baseline="0"/>
              <a:t>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Sheet1!$C$11:$S$11</c:f>
              <c:numCache>
                <c:formatCode>General</c:formatCode>
                <c:ptCount val="17"/>
                <c:pt idx="0">
                  <c:v>109.240733613592</c:v>
                </c:pt>
                <c:pt idx="1">
                  <c:v>109.632646087477</c:v>
                </c:pt>
                <c:pt idx="2">
                  <c:v>109.62426557671</c:v>
                </c:pt>
                <c:pt idx="3">
                  <c:v>277.94439838489802</c:v>
                </c:pt>
                <c:pt idx="4">
                  <c:v>56.687777057480602</c:v>
                </c:pt>
                <c:pt idx="5">
                  <c:v>176.313796048222</c:v>
                </c:pt>
                <c:pt idx="6">
                  <c:v>81.837799790136799</c:v>
                </c:pt>
                <c:pt idx="7">
                  <c:v>110.19511990122599</c:v>
                </c:pt>
                <c:pt idx="8">
                  <c:v>220.07074568843501</c:v>
                </c:pt>
                <c:pt idx="9">
                  <c:v>249.30806229510901</c:v>
                </c:pt>
                <c:pt idx="10">
                  <c:v>110.194815694166</c:v>
                </c:pt>
                <c:pt idx="11">
                  <c:v>110.215393359801</c:v>
                </c:pt>
                <c:pt idx="12">
                  <c:v>108.91100001178999</c:v>
                </c:pt>
                <c:pt idx="13">
                  <c:v>86.683809539199103</c:v>
                </c:pt>
                <c:pt idx="14">
                  <c:v>112.41385907430301</c:v>
                </c:pt>
                <c:pt idx="15">
                  <c:v>110.233125728334</c:v>
                </c:pt>
                <c:pt idx="16">
                  <c:v>145.14472346429599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D-4CB0-89D5-DB6E0DFD564F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Sheet1!$C$12:$S$12</c:f>
              <c:numCache>
                <c:formatCode>General</c:formatCode>
                <c:ptCount val="17"/>
                <c:pt idx="0">
                  <c:v>66.9075403154947</c:v>
                </c:pt>
                <c:pt idx="1">
                  <c:v>66.368437972674798</c:v>
                </c:pt>
                <c:pt idx="2">
                  <c:v>66.525761628733704</c:v>
                </c:pt>
                <c:pt idx="3">
                  <c:v>160.45411291359599</c:v>
                </c:pt>
                <c:pt idx="4">
                  <c:v>31.806313478420901</c:v>
                </c:pt>
                <c:pt idx="5">
                  <c:v>95.591486979845598</c:v>
                </c:pt>
                <c:pt idx="6">
                  <c:v>69.049869295909104</c:v>
                </c:pt>
                <c:pt idx="7">
                  <c:v>67.2601228826355</c:v>
                </c:pt>
                <c:pt idx="8">
                  <c:v>110.44645945201501</c:v>
                </c:pt>
                <c:pt idx="9">
                  <c:v>170.38473172713299</c:v>
                </c:pt>
                <c:pt idx="10">
                  <c:v>67.259194319202507</c:v>
                </c:pt>
                <c:pt idx="11">
                  <c:v>66.919991072259407</c:v>
                </c:pt>
                <c:pt idx="12">
                  <c:v>68.408928796409697</c:v>
                </c:pt>
                <c:pt idx="13">
                  <c:v>53.811969352521103</c:v>
                </c:pt>
                <c:pt idx="14">
                  <c:v>67.912397662846701</c:v>
                </c:pt>
                <c:pt idx="15">
                  <c:v>67.1906698166203</c:v>
                </c:pt>
                <c:pt idx="16">
                  <c:v>93.067029613922401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D-4CB0-89D5-DB6E0DFD564F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Sheet1!$C$13:$S$13</c:f>
              <c:numCache>
                <c:formatCode>General</c:formatCode>
                <c:ptCount val="17"/>
                <c:pt idx="0">
                  <c:v>122.59592811516499</c:v>
                </c:pt>
                <c:pt idx="1">
                  <c:v>171.749854005587</c:v>
                </c:pt>
                <c:pt idx="2">
                  <c:v>169.93568548816199</c:v>
                </c:pt>
                <c:pt idx="3">
                  <c:v>458.21773563127101</c:v>
                </c:pt>
                <c:pt idx="4">
                  <c:v>84.702364842265595</c:v>
                </c:pt>
                <c:pt idx="5">
                  <c:v>126.284973175853</c:v>
                </c:pt>
                <c:pt idx="6">
                  <c:v>120.529232291721</c:v>
                </c:pt>
                <c:pt idx="7">
                  <c:v>82.906562670834703</c:v>
                </c:pt>
                <c:pt idx="8">
                  <c:v>155.93827720166499</c:v>
                </c:pt>
                <c:pt idx="9">
                  <c:v>331.502539896249</c:v>
                </c:pt>
                <c:pt idx="10">
                  <c:v>80.370137258742503</c:v>
                </c:pt>
                <c:pt idx="11">
                  <c:v>83.435770765410894</c:v>
                </c:pt>
                <c:pt idx="12">
                  <c:v>165.236853213926</c:v>
                </c:pt>
                <c:pt idx="13">
                  <c:v>74.182596742580401</c:v>
                </c:pt>
                <c:pt idx="14">
                  <c:v>72.829020977106595</c:v>
                </c:pt>
                <c:pt idx="15">
                  <c:v>82.139613292866301</c:v>
                </c:pt>
                <c:pt idx="16">
                  <c:v>112.85977984626101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D-4CB0-89D5-DB6E0DFD564F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Sheet1!$C$14:$S$14</c:f>
              <c:numCache>
                <c:formatCode>General</c:formatCode>
                <c:ptCount val="17"/>
                <c:pt idx="0">
                  <c:v>165.310365609093</c:v>
                </c:pt>
                <c:pt idx="1">
                  <c:v>154.01512523284501</c:v>
                </c:pt>
                <c:pt idx="2">
                  <c:v>154.008411954249</c:v>
                </c:pt>
                <c:pt idx="3">
                  <c:v>334.093785769715</c:v>
                </c:pt>
                <c:pt idx="4">
                  <c:v>88.065862374318598</c:v>
                </c:pt>
                <c:pt idx="5">
                  <c:v>55.153014677899897</c:v>
                </c:pt>
                <c:pt idx="6">
                  <c:v>168.214410489914</c:v>
                </c:pt>
                <c:pt idx="7">
                  <c:v>163.05373052434999</c:v>
                </c:pt>
                <c:pt idx="8">
                  <c:v>262.60779432491501</c:v>
                </c:pt>
                <c:pt idx="9">
                  <c:v>240.416277964682</c:v>
                </c:pt>
                <c:pt idx="10">
                  <c:v>162.92283031919001</c:v>
                </c:pt>
                <c:pt idx="11">
                  <c:v>166.011429012924</c:v>
                </c:pt>
                <c:pt idx="12">
                  <c:v>178.59684051625601</c:v>
                </c:pt>
                <c:pt idx="13">
                  <c:v>140.57872577517</c:v>
                </c:pt>
                <c:pt idx="14">
                  <c:v>163.84569303288799</c:v>
                </c:pt>
                <c:pt idx="15">
                  <c:v>163.02489300916599</c:v>
                </c:pt>
                <c:pt idx="16">
                  <c:v>247.512087117362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D-4CB0-89D5-DB6E0DFD564F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Sheet1!$C$15:$S$15</c:f>
              <c:numCache>
                <c:formatCode>General</c:formatCode>
                <c:ptCount val="17"/>
                <c:pt idx="0">
                  <c:v>11.3072243893631</c:v>
                </c:pt>
                <c:pt idx="1">
                  <c:v>14.0409757815255</c:v>
                </c:pt>
                <c:pt idx="2">
                  <c:v>14.043931129034901</c:v>
                </c:pt>
                <c:pt idx="3">
                  <c:v>26.215459361305999</c:v>
                </c:pt>
                <c:pt idx="4">
                  <c:v>18.602322786957899</c:v>
                </c:pt>
                <c:pt idx="5">
                  <c:v>11.162920982286799</c:v>
                </c:pt>
                <c:pt idx="6">
                  <c:v>18.425110440307101</c:v>
                </c:pt>
                <c:pt idx="7">
                  <c:v>11.4298657933084</c:v>
                </c:pt>
                <c:pt idx="8">
                  <c:v>22.9351222771846</c:v>
                </c:pt>
                <c:pt idx="9">
                  <c:v>17.048883373642798</c:v>
                </c:pt>
                <c:pt idx="10">
                  <c:v>14.217141506349799</c:v>
                </c:pt>
                <c:pt idx="11">
                  <c:v>11.6630194191457</c:v>
                </c:pt>
                <c:pt idx="12">
                  <c:v>10.545290584039099</c:v>
                </c:pt>
                <c:pt idx="13">
                  <c:v>12.509394539710501</c:v>
                </c:pt>
                <c:pt idx="14">
                  <c:v>9.5636030090423407</c:v>
                </c:pt>
                <c:pt idx="15">
                  <c:v>9.4894823913035697</c:v>
                </c:pt>
                <c:pt idx="16">
                  <c:v>15.584697657989899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D-4CB0-89D5-DB6E0DFD564F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Sheet1!$C$10:$S$10</c:f>
              <c:strCache>
                <c:ptCount val="17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Arema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</c:strCache>
            </c:strRef>
          </c:cat>
          <c:val>
            <c:numRef>
              <c:f>Sheet1!$C$16:$S$16</c:f>
              <c:numCache>
                <c:formatCode>General</c:formatCode>
                <c:ptCount val="17"/>
                <c:pt idx="0">
                  <c:v>22.612846197154202</c:v>
                </c:pt>
                <c:pt idx="1">
                  <c:v>19.3571033045253</c:v>
                </c:pt>
                <c:pt idx="2">
                  <c:v>19.365950802712</c:v>
                </c:pt>
                <c:pt idx="3">
                  <c:v>32.333221101585998</c:v>
                </c:pt>
                <c:pt idx="4">
                  <c:v>24.056174668029001</c:v>
                </c:pt>
                <c:pt idx="5">
                  <c:v>18.626510837483799</c:v>
                </c:pt>
                <c:pt idx="6">
                  <c:v>22.780212863898701</c:v>
                </c:pt>
                <c:pt idx="7">
                  <c:v>15.4374493478386</c:v>
                </c:pt>
                <c:pt idx="8">
                  <c:v>28.678075150250301</c:v>
                </c:pt>
                <c:pt idx="9">
                  <c:v>22.4419064591908</c:v>
                </c:pt>
                <c:pt idx="10">
                  <c:v>19.628968614574099</c:v>
                </c:pt>
                <c:pt idx="11">
                  <c:v>15.651823915499</c:v>
                </c:pt>
                <c:pt idx="12">
                  <c:v>14.464486843444</c:v>
                </c:pt>
                <c:pt idx="13">
                  <c:v>16.366999067758201</c:v>
                </c:pt>
                <c:pt idx="14">
                  <c:v>12.839073689508799</c:v>
                </c:pt>
                <c:pt idx="15">
                  <c:v>12.8788255380561</c:v>
                </c:pt>
                <c:pt idx="16">
                  <c:v>21.2930833550095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D-4CB0-89D5-DB6E0DFD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2562719"/>
        <c:axId val="1677719951"/>
      </c:barChart>
      <c:catAx>
        <c:axId val="15925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19951"/>
        <c:crosses val="autoZero"/>
        <c:auto val="1"/>
        <c:lblAlgn val="ctr"/>
        <c:lblOffset val="100"/>
        <c:noMultiLvlLbl val="0"/>
      </c:catAx>
      <c:valAx>
        <c:axId val="16777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16</xdr:row>
      <xdr:rowOff>72887</xdr:rowOff>
    </xdr:from>
    <xdr:to>
      <xdr:col>10</xdr:col>
      <xdr:colOff>821633</xdr:colOff>
      <xdr:row>38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748D3-8CDD-4CF7-8790-960B76AF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993911</xdr:colOff>
      <xdr:row>16</xdr:row>
      <xdr:rowOff>96078</xdr:rowOff>
    </xdr:from>
    <xdr:to>
      <xdr:col>22</xdr:col>
      <xdr:colOff>112643</xdr:colOff>
      <xdr:row>38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F3965-3989-45C4-837E-0BC689A11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S16"/>
  <sheetViews>
    <sheetView tabSelected="1" zoomScale="115" zoomScaleNormal="63" workbookViewId="0">
      <selection activeCell="A11" activeCellId="1" sqref="A2 A11"/>
    </sheetView>
  </sheetViews>
  <sheetFormatPr defaultRowHeight="14.4" x14ac:dyDescent="0.3"/>
  <cols>
    <col min="3" max="3" width="11.5546875" customWidth="1"/>
    <col min="4" max="4" width="11.21875" customWidth="1"/>
    <col min="7" max="7" width="15.88671875" customWidth="1"/>
    <col min="8" max="8" width="13.33203125" customWidth="1"/>
    <col min="9" max="9" width="14.33203125" customWidth="1"/>
    <col min="10" max="10" width="11.33203125" customWidth="1"/>
    <col min="11" max="11" width="14.77734375" customWidth="1"/>
    <col min="15" max="15" width="13" customWidth="1"/>
    <col min="16" max="16" width="14.5546875" customWidth="1"/>
    <col min="17" max="17" width="13" customWidth="1"/>
    <col min="18" max="18" width="10.88671875" customWidth="1"/>
    <col min="19" max="19" width="8.88671875" customWidth="1"/>
  </cols>
  <sheetData>
    <row r="1" spans="1:19" ht="15.6" thickTop="1" thickBot="1" x14ac:dyDescent="0.35">
      <c r="B1" s="1" t="s">
        <v>1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19</v>
      </c>
      <c r="K1" s="1" t="s">
        <v>17</v>
      </c>
      <c r="L1" s="1" t="s">
        <v>18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27</v>
      </c>
    </row>
    <row r="2" spans="1:19" ht="15" thickTop="1" x14ac:dyDescent="0.3">
      <c r="A2" s="2" t="s">
        <v>0</v>
      </c>
      <c r="B2" t="s">
        <v>2</v>
      </c>
      <c r="C2">
        <v>85.168517002842506</v>
      </c>
      <c r="D2">
        <v>85.597836411497497</v>
      </c>
      <c r="E2">
        <v>85.589357825172598</v>
      </c>
      <c r="F2">
        <v>248.02699479589299</v>
      </c>
      <c r="G2">
        <v>51.717583093901702</v>
      </c>
      <c r="H2">
        <v>150.133553015724</v>
      </c>
      <c r="I2">
        <v>72.025359993437206</v>
      </c>
      <c r="J2">
        <v>86.163955263048194</v>
      </c>
      <c r="K2">
        <v>187.88187602501301</v>
      </c>
      <c r="L2">
        <v>224.215445070828</v>
      </c>
      <c r="M2">
        <v>86.163640764250601</v>
      </c>
      <c r="N2">
        <v>86.196944988580498</v>
      </c>
      <c r="O2">
        <v>93.939245203522802</v>
      </c>
      <c r="P2">
        <v>70.261147046534305</v>
      </c>
      <c r="Q2">
        <v>89.110729407878495</v>
      </c>
      <c r="R2">
        <v>86.205984614558901</v>
      </c>
      <c r="S2">
        <v>117.79132578496601</v>
      </c>
    </row>
    <row r="3" spans="1:19" ht="12.6" customHeight="1" x14ac:dyDescent="0.3">
      <c r="B3" t="s">
        <v>3</v>
      </c>
      <c r="C3">
        <v>52.723312635099397</v>
      </c>
      <c r="D3">
        <v>52.406863778406802</v>
      </c>
      <c r="E3">
        <v>52.530563763474198</v>
      </c>
      <c r="F3">
        <v>142.712426687733</v>
      </c>
      <c r="G3">
        <v>29.427439511300701</v>
      </c>
      <c r="H3">
        <v>78.912689298598295</v>
      </c>
      <c r="I3">
        <v>54.867733599093498</v>
      </c>
      <c r="J3">
        <v>53.124586514195798</v>
      </c>
      <c r="K3">
        <v>92.119225059057399</v>
      </c>
      <c r="L3">
        <v>161.930892598485</v>
      </c>
      <c r="M3">
        <v>53.123595697168597</v>
      </c>
      <c r="N3">
        <v>52.840114110894902</v>
      </c>
      <c r="O3">
        <v>56.495023720727801</v>
      </c>
      <c r="P3">
        <v>43.946923227630201</v>
      </c>
      <c r="Q3">
        <v>54.560413617140803</v>
      </c>
      <c r="R3">
        <v>53.063147505604199</v>
      </c>
      <c r="S3">
        <v>76.419413787170896</v>
      </c>
    </row>
    <row r="4" spans="1:19" x14ac:dyDescent="0.3">
      <c r="B4" t="s">
        <v>4</v>
      </c>
      <c r="C4">
        <v>103.86081667982199</v>
      </c>
      <c r="D4">
        <v>151.60645777583599</v>
      </c>
      <c r="E4">
        <v>149.68117933662199</v>
      </c>
      <c r="F4">
        <v>398.314793868018</v>
      </c>
      <c r="G4">
        <v>66.849185061166295</v>
      </c>
      <c r="H4">
        <v>100.311760156582</v>
      </c>
      <c r="I4">
        <v>99.566243028619894</v>
      </c>
      <c r="J4">
        <v>64.756996552456201</v>
      </c>
      <c r="K4">
        <v>124.125517303091</v>
      </c>
      <c r="L4">
        <v>320.51747514570798</v>
      </c>
      <c r="M4">
        <v>64.835571982059804</v>
      </c>
      <c r="N4">
        <v>68.159979184978397</v>
      </c>
      <c r="O4">
        <v>149.00278276013299</v>
      </c>
      <c r="P4">
        <v>60.672327983514698</v>
      </c>
      <c r="Q4">
        <v>59.436567043513001</v>
      </c>
      <c r="R4">
        <v>64.710861563595302</v>
      </c>
      <c r="S4">
        <v>86.852743232009203</v>
      </c>
    </row>
    <row r="5" spans="1:19" x14ac:dyDescent="0.3">
      <c r="B5" t="s">
        <v>5</v>
      </c>
      <c r="C5">
        <v>138.90685801742501</v>
      </c>
      <c r="D5">
        <v>125.43541432555701</v>
      </c>
      <c r="E5">
        <v>125.42710751221701</v>
      </c>
      <c r="F5">
        <v>295.80869367140099</v>
      </c>
      <c r="G5">
        <v>72.577865860016701</v>
      </c>
      <c r="H5">
        <v>44.673532342172997</v>
      </c>
      <c r="I5">
        <v>140.027830443531</v>
      </c>
      <c r="J5">
        <v>135.70618625115901</v>
      </c>
      <c r="K5">
        <v>224.79904905326799</v>
      </c>
      <c r="L5">
        <v>220.98586435741299</v>
      </c>
      <c r="M5">
        <v>135.50148104770199</v>
      </c>
      <c r="N5">
        <v>139.04900734219501</v>
      </c>
      <c r="O5">
        <v>151.85436810925799</v>
      </c>
      <c r="P5">
        <v>114.81364374380399</v>
      </c>
      <c r="Q5">
        <v>136.13370963152801</v>
      </c>
      <c r="R5">
        <v>135.67784657276101</v>
      </c>
      <c r="S5">
        <v>213.93555632436099</v>
      </c>
    </row>
    <row r="6" spans="1:19" x14ac:dyDescent="0.3">
      <c r="B6" t="s">
        <v>6</v>
      </c>
      <c r="C6">
        <v>8.2681158433295892</v>
      </c>
      <c r="D6">
        <v>10.512922806629501</v>
      </c>
      <c r="E6">
        <v>10.5154911285628</v>
      </c>
      <c r="F6">
        <v>23.972259628873498</v>
      </c>
      <c r="G6">
        <v>16.402284319330501</v>
      </c>
      <c r="H6">
        <v>10.0299706195564</v>
      </c>
      <c r="I6">
        <v>14.864322376018601</v>
      </c>
      <c r="J6">
        <v>8.3523539746271105</v>
      </c>
      <c r="K6">
        <v>20.3144903351088</v>
      </c>
      <c r="L6">
        <v>15.430645871069</v>
      </c>
      <c r="M6">
        <v>10.6896633935882</v>
      </c>
      <c r="N6">
        <v>8.5366404295378793</v>
      </c>
      <c r="O6">
        <v>9.1402372968251306</v>
      </c>
      <c r="P6">
        <v>11.244747127258201</v>
      </c>
      <c r="Q6">
        <v>8.0748378071958609</v>
      </c>
      <c r="R6">
        <v>8.1599396597385798</v>
      </c>
      <c r="S6">
        <v>13.934453883400201</v>
      </c>
    </row>
    <row r="7" spans="1:19" x14ac:dyDescent="0.3">
      <c r="B7" t="s">
        <v>7</v>
      </c>
      <c r="C7">
        <v>18.118923926136802</v>
      </c>
      <c r="D7">
        <v>14.659993971123599</v>
      </c>
      <c r="E7">
        <v>14.6694292864261</v>
      </c>
      <c r="F7">
        <v>29.444933064664099</v>
      </c>
      <c r="G7">
        <v>20.934321222928901</v>
      </c>
      <c r="H7">
        <v>16.481976476348201</v>
      </c>
      <c r="I7">
        <v>18.387908081302001</v>
      </c>
      <c r="J7">
        <v>11.3865579413056</v>
      </c>
      <c r="K7">
        <v>25.2947623537755</v>
      </c>
      <c r="L7">
        <v>19.893178863545401</v>
      </c>
      <c r="M7">
        <v>14.953293909900401</v>
      </c>
      <c r="N7">
        <v>11.5517610036863</v>
      </c>
      <c r="O7">
        <v>12.942798649114</v>
      </c>
      <c r="P7">
        <v>14.491083285932101</v>
      </c>
      <c r="Q7">
        <v>11.190884559458899</v>
      </c>
      <c r="R7">
        <v>11.177491210930601</v>
      </c>
      <c r="S7">
        <v>18.728188753923799</v>
      </c>
    </row>
    <row r="9" spans="1:19" ht="15" thickBot="1" x14ac:dyDescent="0.35"/>
    <row r="10" spans="1:19" ht="15.6" thickTop="1" thickBot="1" x14ac:dyDescent="0.35">
      <c r="B10" s="1" t="s">
        <v>1</v>
      </c>
      <c r="C10" s="1" t="s">
        <v>8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  <c r="K10" s="1" t="s">
        <v>17</v>
      </c>
      <c r="L10" s="1" t="s">
        <v>18</v>
      </c>
      <c r="M10" s="1" t="s">
        <v>20</v>
      </c>
      <c r="N10" s="1" t="s">
        <v>21</v>
      </c>
      <c r="O10" s="1" t="s">
        <v>22</v>
      </c>
      <c r="P10" s="1" t="s">
        <v>23</v>
      </c>
      <c r="Q10" s="1" t="s">
        <v>24</v>
      </c>
      <c r="R10" s="1" t="s">
        <v>26</v>
      </c>
      <c r="S10" s="1" t="s">
        <v>27</v>
      </c>
    </row>
    <row r="11" spans="1:19" ht="15" thickTop="1" x14ac:dyDescent="0.3">
      <c r="A11" s="2" t="s">
        <v>9</v>
      </c>
      <c r="B11" t="s">
        <v>2</v>
      </c>
      <c r="C11">
        <v>109.240733613592</v>
      </c>
      <c r="D11">
        <v>109.632646087477</v>
      </c>
      <c r="E11">
        <v>109.62426557671</v>
      </c>
      <c r="F11">
        <v>277.94439838489802</v>
      </c>
      <c r="G11">
        <v>56.687777057480602</v>
      </c>
      <c r="H11">
        <v>176.313796048222</v>
      </c>
      <c r="I11">
        <v>81.837799790136799</v>
      </c>
      <c r="J11">
        <v>110.19511990122599</v>
      </c>
      <c r="K11">
        <v>220.07074568843501</v>
      </c>
      <c r="L11">
        <v>249.30806229510901</v>
      </c>
      <c r="M11">
        <v>110.194815694166</v>
      </c>
      <c r="N11">
        <v>110.215393359801</v>
      </c>
      <c r="O11">
        <v>108.91100001178999</v>
      </c>
      <c r="P11">
        <v>86.683809539199103</v>
      </c>
      <c r="Q11">
        <v>112.41385907430301</v>
      </c>
      <c r="R11">
        <v>110.233125728334</v>
      </c>
      <c r="S11">
        <v>145.14472346429599</v>
      </c>
    </row>
    <row r="12" spans="1:19" x14ac:dyDescent="0.3">
      <c r="B12" t="s">
        <v>3</v>
      </c>
      <c r="C12">
        <v>66.9075403154947</v>
      </c>
      <c r="D12">
        <v>66.368437972674798</v>
      </c>
      <c r="E12">
        <v>66.525761628733704</v>
      </c>
      <c r="F12">
        <v>160.45411291359599</v>
      </c>
      <c r="G12">
        <v>31.806313478420901</v>
      </c>
      <c r="H12">
        <v>95.591486979845598</v>
      </c>
      <c r="I12">
        <v>69.049869295909104</v>
      </c>
      <c r="J12">
        <v>67.2601228826355</v>
      </c>
      <c r="K12">
        <v>110.44645945201501</v>
      </c>
      <c r="L12">
        <v>170.38473172713299</v>
      </c>
      <c r="M12">
        <v>67.259194319202507</v>
      </c>
      <c r="N12">
        <v>66.919991072259407</v>
      </c>
      <c r="O12">
        <v>68.408928796409697</v>
      </c>
      <c r="P12">
        <v>53.811969352521103</v>
      </c>
      <c r="Q12">
        <v>67.912397662846701</v>
      </c>
      <c r="R12">
        <v>67.1906698166203</v>
      </c>
      <c r="S12">
        <v>93.067029613922401</v>
      </c>
    </row>
    <row r="13" spans="1:19" x14ac:dyDescent="0.3">
      <c r="B13" t="s">
        <v>4</v>
      </c>
      <c r="C13">
        <v>122.59592811516499</v>
      </c>
      <c r="D13">
        <v>171.749854005587</v>
      </c>
      <c r="E13">
        <v>169.93568548816199</v>
      </c>
      <c r="F13">
        <v>458.21773563127101</v>
      </c>
      <c r="G13">
        <v>84.702364842265595</v>
      </c>
      <c r="H13">
        <v>126.284973175853</v>
      </c>
      <c r="I13">
        <v>120.529232291721</v>
      </c>
      <c r="J13">
        <v>82.906562670834703</v>
      </c>
      <c r="K13">
        <v>155.93827720166499</v>
      </c>
      <c r="L13">
        <v>331.502539896249</v>
      </c>
      <c r="M13">
        <v>80.370137258742503</v>
      </c>
      <c r="N13">
        <v>83.435770765410894</v>
      </c>
      <c r="O13">
        <v>165.236853213926</v>
      </c>
      <c r="P13">
        <v>74.182596742580401</v>
      </c>
      <c r="Q13">
        <v>72.829020977106595</v>
      </c>
      <c r="R13">
        <v>82.139613292866301</v>
      </c>
      <c r="S13">
        <v>112.85977984626101</v>
      </c>
    </row>
    <row r="14" spans="1:19" x14ac:dyDescent="0.3">
      <c r="B14" t="s">
        <v>5</v>
      </c>
      <c r="C14">
        <v>165.310365609093</v>
      </c>
      <c r="D14">
        <v>154.01512523284501</v>
      </c>
      <c r="E14">
        <v>154.008411954249</v>
      </c>
      <c r="F14">
        <v>334.093785769715</v>
      </c>
      <c r="G14">
        <v>88.065862374318598</v>
      </c>
      <c r="H14">
        <v>55.153014677899897</v>
      </c>
      <c r="I14">
        <v>168.214410489914</v>
      </c>
      <c r="J14">
        <v>163.05373052434999</v>
      </c>
      <c r="K14">
        <v>262.60779432491501</v>
      </c>
      <c r="L14">
        <v>240.416277964682</v>
      </c>
      <c r="M14">
        <v>162.92283031919001</v>
      </c>
      <c r="N14">
        <v>166.011429012924</v>
      </c>
      <c r="O14">
        <v>178.59684051625601</v>
      </c>
      <c r="P14">
        <v>140.57872577517</v>
      </c>
      <c r="Q14">
        <v>163.84569303288799</v>
      </c>
      <c r="R14">
        <v>163.02489300916599</v>
      </c>
      <c r="S14">
        <v>247.512087117362</v>
      </c>
    </row>
    <row r="15" spans="1:19" x14ac:dyDescent="0.3">
      <c r="B15" t="s">
        <v>6</v>
      </c>
      <c r="C15">
        <v>11.3072243893631</v>
      </c>
      <c r="D15">
        <v>14.0409757815255</v>
      </c>
      <c r="E15">
        <v>14.043931129034901</v>
      </c>
      <c r="F15">
        <v>26.215459361305999</v>
      </c>
      <c r="G15">
        <v>18.602322786957899</v>
      </c>
      <c r="H15">
        <v>11.162920982286799</v>
      </c>
      <c r="I15">
        <v>18.425110440307101</v>
      </c>
      <c r="J15">
        <v>11.4298657933084</v>
      </c>
      <c r="K15">
        <v>22.9351222771846</v>
      </c>
      <c r="L15">
        <v>17.048883373642798</v>
      </c>
      <c r="M15">
        <v>14.217141506349799</v>
      </c>
      <c r="N15">
        <v>11.6630194191457</v>
      </c>
      <c r="O15">
        <v>10.545290584039099</v>
      </c>
      <c r="P15">
        <v>12.509394539710501</v>
      </c>
      <c r="Q15">
        <v>9.5636030090423407</v>
      </c>
      <c r="R15">
        <v>9.4894823913035697</v>
      </c>
      <c r="S15">
        <v>15.584697657989899</v>
      </c>
    </row>
    <row r="16" spans="1:19" x14ac:dyDescent="0.3">
      <c r="B16" t="s">
        <v>7</v>
      </c>
      <c r="C16">
        <v>22.612846197154202</v>
      </c>
      <c r="D16">
        <v>19.3571033045253</v>
      </c>
      <c r="E16">
        <v>19.365950802712</v>
      </c>
      <c r="F16">
        <v>32.333221101585998</v>
      </c>
      <c r="G16">
        <v>24.056174668029001</v>
      </c>
      <c r="H16">
        <v>18.626510837483799</v>
      </c>
      <c r="I16">
        <v>22.780212863898701</v>
      </c>
      <c r="J16">
        <v>15.4374493478386</v>
      </c>
      <c r="K16">
        <v>28.678075150250301</v>
      </c>
      <c r="L16">
        <v>22.4419064591908</v>
      </c>
      <c r="M16">
        <v>19.628968614574099</v>
      </c>
      <c r="N16">
        <v>15.651823915499</v>
      </c>
      <c r="O16">
        <v>14.464486843444</v>
      </c>
      <c r="P16">
        <v>16.366999067758201</v>
      </c>
      <c r="Q16">
        <v>12.839073689508799</v>
      </c>
      <c r="R16">
        <v>12.8788255380561</v>
      </c>
      <c r="S16">
        <v>21.2930833550095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2023-07-13T13:49:35Z</dcterms:created>
  <dcterms:modified xsi:type="dcterms:W3CDTF">2023-07-13T14:35:29Z</dcterms:modified>
</cp:coreProperties>
</file>